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CA8F3472-ADC2-41F3-A997-D98805A65C18}"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3" i="4"/>
  <c r="E10" i="4" l="1"/>
  <c r="E11" i="4"/>
  <c r="E12" i="4"/>
  <c r="A1" i="41" l="1"/>
  <c r="A1" i="39"/>
  <c r="A1" i="40" l="1"/>
  <c r="A1" i="38"/>
  <c r="A1" i="36" l="1"/>
  <c r="A1" i="34"/>
  <c r="A1" i="4" l="1"/>
  <c r="A1" i="5"/>
  <c r="A1" i="11"/>
  <c r="A1" i="6"/>
  <c r="A1" i="33"/>
  <c r="A1" i="12"/>
  <c r="A1" i="26"/>
  <c r="A1" i="27"/>
</calcChain>
</file>

<file path=xl/sharedStrings.xml><?xml version="1.0" encoding="utf-8"?>
<sst xmlns="http://schemas.openxmlformats.org/spreadsheetml/2006/main" count="3826" uniqueCount="261">
  <si>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</si>
  <si>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</si>
  <si>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</si>
  <si>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</si>
  <si>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</si>
  <si>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</si>
  <si>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</si>
  <si>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</si>
  <si>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</si>
  <si>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</si>
  <si>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</si>
  <si>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</si>
  <si>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</si>
  <si>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</si>
  <si>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</si>
  <si>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</si>
  <si>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</si>
  <si>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</si>
  <si>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</si>
  <si>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</si>
  <si>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</si>
  <si>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</si>
  <si>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</si>
  <si>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</si>
  <si>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</si>
  <si>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</si>
  <si>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</si>
  <si>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</si>
  <si>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</si>
  <si>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</si>
  <si>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</si>
  <si>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</si>
  <si>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</si>
  <si>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</si>
  <si>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</si>
  <si>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</si>
  <si>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</si>
  <si>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</si>
  <si>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</si>
  <si>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</si>
  <si>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</si>
  <si>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</si>
  <si>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</si>
  <si>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</si>
  <si>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</si>
  <si>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</si>
  <si>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</si>
  <si>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</si>
  <si>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</si>
  <si>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</si>
  <si>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</si>
  <si>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</si>
  <si>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</si>
  <si>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</si>
  <si>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</si>
  <si>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</si>
  <si>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</si>
  <si>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</si>
  <si>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</si>
  <si>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</si>
  <si>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</si>
  <si>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</si>
  <si>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</si>
  <si>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</si>
  <si>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</si>
  <si>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</si>
  <si>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</si>
  <si>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</si>
  <si>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</si>
  <si>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</si>
  <si>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</si>
  <si>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</si>
  <si>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</si>
  <si>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</si>
  <si>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</si>
  <si>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</si>
  <si>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</si>
  <si>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</si>
  <si>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</si>
  <si>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</si>
  <si>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</si>
  <si>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</si>
  <si>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</si>
  <si>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</si>
  <si>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</si>
  <si>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</si>
  <si>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</si>
  <si>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</si>
  <si>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</si>
  <si>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</si>
  <si>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</si>
  <si>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</si>
  <si>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</si>
  <si>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</si>
  <si>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</si>
  <si>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</si>
  <si>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</si>
  <si>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</si>
  <si>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</si>
  <si>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</si>
  <si>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</si>
  <si>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</si>
  <si>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</si>
  <si>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</si>
  <si>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</si>
  <si>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</si>
  <si>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</si>
  <si>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</si>
  <si>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</si>
  <si>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</si>
  <si>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</si>
  <si>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</si>
  <si>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</si>
  <si>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</si>
  <si>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</si>
  <si>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</si>
  <si>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</si>
  <si>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</si>
  <si>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</si>
  <si>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</si>
  <si>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</si>
  <si>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</si>
  <si>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</si>
  <si>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</si>
  <si>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</si>
  <si>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</si>
  <si>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</si>
  <si>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</si>
  <si>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</si>
  <si>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</si>
  <si>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</si>
  <si>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</si>
  <si>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</si>
  <si>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</si>
  <si>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</si>
  <si>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</si>
  <si>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</si>
  <si>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</si>
  <si>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</si>
  <si>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</si>
  <si>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</si>
  <si>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</si>
  <si>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</si>
  <si>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</si>
  <si>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</si>
  <si>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</si>
  <si>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</si>
  <si>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</si>
  <si>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</si>
  <si>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</si>
  <si>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</si>
  <si>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</si>
  <si>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</si>
  <si>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</si>
  <si>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</si>
  <si>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</si>
  <si>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</si>
  <si>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</si>
  <si>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</si>
  <si>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</si>
  <si>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</si>
  <si>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</si>
  <si>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</si>
  <si>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</si>
  <si>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</si>
  <si>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</si>
  <si>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</si>
  <si>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</si>
  <si>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</si>
  <si>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</si>
  <si>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</si>
  <si>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</si>
  <si>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</si>
  <si>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</si>
  <si>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</si>
  <si>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</si>
  <si>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</si>
  <si>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</si>
  <si>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</si>
  <si>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</si>
  <si>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</si>
  <si>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</si>
  <si>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</si>
  <si>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</si>
  <si>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</si>
  <si>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</si>
  <si>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</si>
  <si>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</si>
  <si>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</si>
  <si>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</si>
  <si>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</si>
  <si>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</si>
  <si>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</si>
  <si>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</si>
  <si>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</si>
  <si>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</si>
  <si>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</si>
  <si>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</si>
  <si>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</si>
  <si>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</si>
  <si>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</si>
  <si>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</si>
  <si>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</si>
  <si>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</si>
  <si>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</si>
  <si>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</si>
  <si>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</si>
  <si>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</si>
  <si>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</si>
  <si>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</si>
  <si>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</si>
  <si>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</si>
  <si>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</si>
  <si>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</si>
  <si>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</si>
  <si>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</si>
  <si>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</si>
  <si>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</si>
  <si>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</si>
  <si>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</si>
  <si>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</si>
  <si>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</si>
  <si>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</si>
  <si>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</si>
  <si>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</si>
  <si>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</si>
  <si>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</si>
  <si>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</si>
  <si>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</si>
  <si>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Июне 2022 г.</t>
    </r>
  </si>
  <si>
    <t>июнь 2022</t>
  </si>
  <si>
    <t>01.06.2022</t>
  </si>
  <si>
    <t>02.06.2022</t>
  </si>
  <si>
    <t>03.06.2022</t>
  </si>
  <si>
    <t>04.06.2022</t>
  </si>
  <si>
    <t>05.06.2022</t>
  </si>
  <si>
    <t>06.06.2022</t>
  </si>
  <si>
    <t>07.06.2022</t>
  </si>
  <si>
    <t>08.06.2022</t>
  </si>
  <si>
    <t>09.06.2022</t>
  </si>
  <si>
    <t>10.06.2022</t>
  </si>
  <si>
    <t>11.06.2022</t>
  </si>
  <si>
    <t>12.06.2022</t>
  </si>
  <si>
    <t>13.06.2022</t>
  </si>
  <si>
    <t>14.06.2022</t>
  </si>
  <si>
    <t>15.06.2022</t>
  </si>
  <si>
    <t>16.06.2022</t>
  </si>
  <si>
    <t>17.06.2022</t>
  </si>
  <si>
    <t>18.06.2022</t>
  </si>
  <si>
    <t>19.06.2022</t>
  </si>
  <si>
    <t>20.06.2022</t>
  </si>
  <si>
    <t>21.06.2022</t>
  </si>
  <si>
    <t>22.06.2022</t>
  </si>
  <si>
    <t>23.06.2022</t>
  </si>
  <si>
    <t>24.06.2022</t>
  </si>
  <si>
    <t>25.06.2022</t>
  </si>
  <si>
    <t>26.06.2022</t>
  </si>
  <si>
    <t>27.06.2022</t>
  </si>
  <si>
    <t>28.06.2022</t>
  </si>
  <si>
    <t>29.06.2022</t>
  </si>
  <si>
    <t>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</si>
</sst>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5"/>
    </row>
    <row r="2" spans="1:2" ht="15.75" x14ac:dyDescent="0.2">
      <c r="A2" s="205" t="s">
        <v>207</v>
      </c>
    </row>
    <row r="3" spans="1:2" ht="15.75" x14ac:dyDescent="0.2">
      <c r="A3" s="205" t="s">
        <v>208</v>
      </c>
      <c r="B3" s="206" t="s">
        <v>230</v>
      </c>
    </row>
    <row r="4" spans="1:2" ht="15.75" x14ac:dyDescent="0.2">
      <c r="A4" s="205" t="s">
        <v>209</v>
      </c>
      <c r="B4" s="206" t="s">
        <v>210</v>
      </c>
    </row>
    <row r="5" spans="1:2" ht="15.75" x14ac:dyDescent="0.2">
      <c r="A5" s="205" t="s">
        <v>0</v>
      </c>
      <c r="B5" s="206" t="s">
        <v>211</v>
      </c>
    </row>
    <row r="6" spans="1:2" ht="15.75" x14ac:dyDescent="0.2">
      <c r="A6" s="205"/>
      <c r="B6" s="206"/>
    </row>
    <row r="7" spans="1:2" ht="15" x14ac:dyDescent="0.25">
      <c r="A7" s="152"/>
    </row>
    <row r="8" spans="1:2" ht="15.75" x14ac:dyDescent="0.2">
      <c r="A8" s="207"/>
    </row>
    <row r="9" spans="1:2" ht="51" customHeight="1" x14ac:dyDescent="0.2">
      <c r="A9" s="3" t="s">
        <v>1</v>
      </c>
      <c r="B9" s="4"/>
    </row>
    <row r="10" spans="1:2" ht="38.25" customHeight="1" x14ac:dyDescent="0.2">
      <c r="A10" s="208" t="s">
        <v>2</v>
      </c>
      <c r="B10" s="209"/>
    </row>
    <row r="11" spans="1:2" ht="12.75" customHeight="1" x14ac:dyDescent="0.2">
      <c r="A11" s="153" t="s">
        <v>3</v>
      </c>
      <c r="B11" s="209">
        <v>872.99</v>
      </c>
    </row>
    <row r="12" spans="1:2" ht="12.75" customHeight="1" x14ac:dyDescent="0.2">
      <c r="A12" s="153" t="s">
        <v>4</v>
      </c>
      <c r="B12" s="209">
        <v>2551.31</v>
      </c>
    </row>
    <row r="13" spans="1:2" ht="12.75" customHeight="1" x14ac:dyDescent="0.2">
      <c r="A13" s="153" t="s">
        <v>5</v>
      </c>
      <c r="B13" s="209">
        <v>7684.25</v>
      </c>
    </row>
    <row r="14" spans="1:2" ht="38.25" customHeight="1" x14ac:dyDescent="0.2">
      <c r="A14" s="208" t="s">
        <v>6</v>
      </c>
      <c r="B14" s="209"/>
    </row>
    <row r="15" spans="1:2" ht="12.75" customHeight="1" x14ac:dyDescent="0.2">
      <c r="A15" s="153" t="s">
        <v>3</v>
      </c>
      <c r="B15" s="209">
        <v>872.99</v>
      </c>
    </row>
    <row r="16" spans="1:2" ht="12.75" customHeight="1" x14ac:dyDescent="0.2">
      <c r="A16" s="153" t="s">
        <v>7</v>
      </c>
      <c r="B16" s="209">
        <v>4510.53</v>
      </c>
    </row>
    <row r="17" spans="1:2" ht="25.5" customHeight="1" x14ac:dyDescent="0.2">
      <c r="A17" s="208" t="s">
        <v>8</v>
      </c>
      <c r="B17" s="210"/>
    </row>
    <row r="18" spans="1:2" ht="12.75" customHeight="1" x14ac:dyDescent="0.2">
      <c r="A18" s="154" t="s">
        <v>3</v>
      </c>
      <c r="B18" s="211">
        <v>872.99</v>
      </c>
    </row>
    <row r="19" spans="1:2" ht="12.75" customHeight="1" x14ac:dyDescent="0.2">
      <c r="A19" s="154" t="s">
        <v>4</v>
      </c>
      <c r="B19" s="211">
        <v>1256.5</v>
      </c>
    </row>
    <row r="20" spans="1:2" ht="12.75" customHeight="1" x14ac:dyDescent="0.2">
      <c r="A20" s="154" t="s">
        <v>5</v>
      </c>
      <c r="B20" s="211">
        <v>1260.54</v>
      </c>
    </row>
    <row r="21" spans="1:2" ht="25.5" customHeight="1" x14ac:dyDescent="0.2">
      <c r="A21" s="208" t="s">
        <v>8</v>
      </c>
      <c r="B21" s="210"/>
    </row>
    <row r="22" spans="1:2" ht="12.75" customHeight="1" x14ac:dyDescent="0.2">
      <c r="A22" s="154" t="s">
        <v>3</v>
      </c>
      <c r="B22" s="210">
        <v>872.99</v>
      </c>
    </row>
    <row r="23" spans="1:2" ht="12.75" customHeight="1" x14ac:dyDescent="0.2">
      <c r="A23" s="154" t="s">
        <v>7</v>
      </c>
      <c r="B23" s="210">
        <v>1258.04</v>
      </c>
    </row>
    <row r="24" spans="1:2" ht="51" customHeight="1" x14ac:dyDescent="0.2">
      <c r="A24" s="3" t="s">
        <v>221</v>
      </c>
      <c r="B24" s="4"/>
    </row>
    <row r="25" spans="1:2" ht="51" customHeight="1" x14ac:dyDescent="0.2">
      <c r="A25" s="208" t="s">
        <v>222</v>
      </c>
      <c r="B25" s="209"/>
    </row>
    <row r="26" spans="1:2" ht="12.75" customHeight="1" x14ac:dyDescent="0.2">
      <c r="A26" s="153" t="s">
        <v>3</v>
      </c>
      <c r="B26" s="209">
        <v>863.38</v>
      </c>
    </row>
    <row r="27" spans="1:2" ht="12.75" customHeight="1" x14ac:dyDescent="0.2">
      <c r="A27" s="153" t="s">
        <v>4</v>
      </c>
      <c r="B27" s="209">
        <v>1246.8900000000001</v>
      </c>
    </row>
    <row r="28" spans="1:2" ht="12.75" customHeight="1" x14ac:dyDescent="0.2">
      <c r="A28" s="153" t="s">
        <v>5</v>
      </c>
      <c r="B28" s="209">
        <v>1250.94</v>
      </c>
    </row>
    <row r="29" spans="1:2" ht="51" customHeight="1" x14ac:dyDescent="0.2">
      <c r="A29" s="208" t="s">
        <v>223</v>
      </c>
      <c r="B29" s="209"/>
    </row>
    <row r="30" spans="1:2" ht="12.75" customHeight="1" x14ac:dyDescent="0.2">
      <c r="A30" s="153" t="s">
        <v>3</v>
      </c>
      <c r="B30" s="209">
        <v>863.38</v>
      </c>
    </row>
    <row r="31" spans="1:2" ht="12.75" customHeight="1" x14ac:dyDescent="0.2">
      <c r="A31" s="153" t="s">
        <v>7</v>
      </c>
      <c r="B31" s="209">
        <v>1248.44</v>
      </c>
    </row>
    <row r="32" spans="1:2" ht="14.25" customHeight="1" x14ac:dyDescent="0.2">
      <c r="A32" s="5" t="s">
        <v>9</v>
      </c>
      <c r="B32" s="4">
        <v>925697.22</v>
      </c>
    </row>
    <row r="33" spans="1:6" ht="51" customHeight="1" x14ac:dyDescent="0.2">
      <c r="A33" s="5" t="s">
        <v>10</v>
      </c>
      <c r="B33" s="4">
        <v>1164.04</v>
      </c>
    </row>
    <row r="34" spans="1:6" ht="38.25" customHeight="1" x14ac:dyDescent="0.2">
      <c r="A34" s="5" t="s">
        <v>224</v>
      </c>
      <c r="B34" s="4">
        <v>1154.43</v>
      </c>
    </row>
    <row r="35" spans="1:6" ht="12.75" customHeight="1" x14ac:dyDescent="0.25">
      <c r="A35" s="212"/>
      <c r="B35" s="213"/>
    </row>
    <row r="36" spans="1:6" ht="12.75" customHeight="1" x14ac:dyDescent="0.25">
      <c r="A36" s="152"/>
      <c r="B36" s="213"/>
    </row>
    <row r="37" spans="1:6" ht="15.75" customHeight="1" x14ac:dyDescent="0.25">
      <c r="A37"/>
      <c r="B37" s="206"/>
    </row>
    <row r="38" spans="1:6" ht="25.5" customHeight="1" x14ac:dyDescent="0.2">
      <c r="A38" s="3" t="s">
        <v>11</v>
      </c>
      <c r="B38" s="4">
        <v>27499.98</v>
      </c>
    </row>
    <row r="39" spans="1:6" ht="38.25" customHeight="1" x14ac:dyDescent="0.2">
      <c r="A39" s="3" t="s">
        <v>12</v>
      </c>
      <c r="B39" s="4">
        <v>21887.771000000001</v>
      </c>
    </row>
    <row r="40" spans="1:6" ht="12.75" customHeight="1" x14ac:dyDescent="0.25">
      <c r="A40" s="155"/>
      <c r="B40" s="156"/>
    </row>
    <row r="41" spans="1:6" ht="12.75" customHeight="1" x14ac:dyDescent="0.25">
      <c r="A41" s="212"/>
      <c r="B41" s="214"/>
    </row>
    <row r="42" spans="1:6" ht="12.75" customHeight="1" x14ac:dyDescent="0.25">
      <c r="A42" s="212"/>
      <c r="B42" s="214"/>
    </row>
    <row r="43" spans="1:6" ht="12.75" customHeight="1" x14ac:dyDescent="0.25">
      <c r="A43" s="212"/>
      <c r="B43" s="214"/>
    </row>
    <row r="44" spans="1:6" ht="15.75" customHeight="1" x14ac:dyDescent="0.25">
      <c r="A44" s="157"/>
      <c r="B44"/>
    </row>
    <row r="45" spans="1:6" ht="38.25" customHeight="1" x14ac:dyDescent="0.2">
      <c r="A45" s="3" t="s">
        <v>13</v>
      </c>
      <c r="B45" s="4">
        <v>-9.11</v>
      </c>
    </row>
    <row r="46" spans="1:6" ht="38.25" customHeight="1" x14ac:dyDescent="0.2">
      <c r="A46" s="3" t="s">
        <v>14</v>
      </c>
      <c r="B46" s="4">
        <v>212.49</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231</v>
      </c>
      <c r="B49" s="158">
        <v>0</v>
      </c>
      <c r="C49" s="158">
        <v>916.01</v>
      </c>
      <c r="D49" s="158">
        <v>0</v>
      </c>
      <c r="E49" s="158">
        <v>94.41</v>
      </c>
      <c r="F49" s="158">
        <v>925.62</v>
      </c>
    </row>
    <row r="50" spans="1:6" ht="14.25" customHeight="1" x14ac:dyDescent="0.2">
      <c r="A50" s="158" t="s">
        <v>231</v>
      </c>
      <c r="B50" s="158">
        <v>1</v>
      </c>
      <c r="C50" s="158">
        <v>884.01</v>
      </c>
      <c r="D50" s="158">
        <v>0</v>
      </c>
      <c r="E50" s="158">
        <v>65.11</v>
      </c>
      <c r="F50" s="158">
        <v>893.62</v>
      </c>
    </row>
    <row r="51" spans="1:6" ht="14.25" customHeight="1" x14ac:dyDescent="0.2">
      <c r="A51" s="158" t="s">
        <v>231</v>
      </c>
      <c r="B51" s="158">
        <v>2</v>
      </c>
      <c r="C51" s="158">
        <v>873.57</v>
      </c>
      <c r="D51" s="158">
        <v>0</v>
      </c>
      <c r="E51" s="158">
        <v>212.32</v>
      </c>
      <c r="F51" s="158">
        <v>883.18</v>
      </c>
    </row>
    <row r="52" spans="1:6" ht="14.25" customHeight="1" x14ac:dyDescent="0.2">
      <c r="A52" s="158" t="s">
        <v>231</v>
      </c>
      <c r="B52" s="158">
        <v>3</v>
      </c>
      <c r="C52" s="158">
        <v>872.4</v>
      </c>
      <c r="D52" s="158">
        <v>0</v>
      </c>
      <c r="E52" s="158">
        <v>226.96</v>
      </c>
      <c r="F52" s="158">
        <v>882.01</v>
      </c>
    </row>
    <row r="53" spans="1:6" ht="14.25" customHeight="1" x14ac:dyDescent="0.2">
      <c r="A53" s="158" t="s">
        <v>231</v>
      </c>
      <c r="B53" s="158">
        <v>4</v>
      </c>
      <c r="C53" s="158">
        <v>875.74</v>
      </c>
      <c r="D53" s="158">
        <v>0</v>
      </c>
      <c r="E53" s="158">
        <v>205.86</v>
      </c>
      <c r="F53" s="158">
        <v>885.35</v>
      </c>
    </row>
    <row r="54" spans="1:6" ht="14.25" customHeight="1" x14ac:dyDescent="0.2">
      <c r="A54" s="158" t="s">
        <v>231</v>
      </c>
      <c r="B54" s="158">
        <v>5</v>
      </c>
      <c r="C54" s="158">
        <v>925.07</v>
      </c>
      <c r="D54" s="158">
        <v>39.97</v>
      </c>
      <c r="E54" s="158">
        <v>0</v>
      </c>
      <c r="F54" s="158">
        <v>934.68</v>
      </c>
    </row>
    <row r="55" spans="1:6" ht="14.25" customHeight="1" x14ac:dyDescent="0.2">
      <c r="A55" s="158" t="s">
        <v>231</v>
      </c>
      <c r="B55" s="158">
        <v>6</v>
      </c>
      <c r="C55" s="158">
        <v>1100.24</v>
      </c>
      <c r="D55" s="158">
        <v>92.65</v>
      </c>
      <c r="E55" s="158">
        <v>0</v>
      </c>
      <c r="F55" s="158">
        <v>1109.8499999999999</v>
      </c>
    </row>
    <row r="56" spans="1:6" ht="14.25" customHeight="1" x14ac:dyDescent="0.2">
      <c r="A56" s="158" t="s">
        <v>231</v>
      </c>
      <c r="B56" s="158">
        <v>7</v>
      </c>
      <c r="C56" s="158">
        <v>1171.32</v>
      </c>
      <c r="D56" s="158">
        <v>0</v>
      </c>
      <c r="E56" s="158">
        <v>25.08</v>
      </c>
      <c r="F56" s="158">
        <v>1180.93</v>
      </c>
    </row>
    <row r="57" spans="1:6" ht="14.25" customHeight="1" x14ac:dyDescent="0.2">
      <c r="A57" s="158" t="s">
        <v>231</v>
      </c>
      <c r="B57" s="158">
        <v>8</v>
      </c>
      <c r="C57" s="158">
        <v>1286.46</v>
      </c>
      <c r="D57" s="158">
        <v>0</v>
      </c>
      <c r="E57" s="158">
        <v>29.16</v>
      </c>
      <c r="F57" s="158">
        <v>1296.07</v>
      </c>
    </row>
    <row r="58" spans="1:6" ht="14.25" customHeight="1" x14ac:dyDescent="0.2">
      <c r="A58" s="158" t="s">
        <v>231</v>
      </c>
      <c r="B58" s="158">
        <v>9</v>
      </c>
      <c r="C58" s="158">
        <v>1285.08</v>
      </c>
      <c r="D58" s="158">
        <v>0</v>
      </c>
      <c r="E58" s="158">
        <v>79.56</v>
      </c>
      <c r="F58" s="158">
        <v>1294.69</v>
      </c>
    </row>
    <row r="59" spans="1:6" ht="14.25" customHeight="1" x14ac:dyDescent="0.2">
      <c r="A59" s="158" t="s">
        <v>231</v>
      </c>
      <c r="B59" s="158">
        <v>10</v>
      </c>
      <c r="C59" s="158">
        <v>1287.97</v>
      </c>
      <c r="D59" s="158">
        <v>0</v>
      </c>
      <c r="E59" s="158">
        <v>192.03</v>
      </c>
      <c r="F59" s="158">
        <v>1297.58</v>
      </c>
    </row>
    <row r="60" spans="1:6" ht="14.25" customHeight="1" x14ac:dyDescent="0.2">
      <c r="A60" s="158" t="s">
        <v>231</v>
      </c>
      <c r="B60" s="158">
        <v>11</v>
      </c>
      <c r="C60" s="158">
        <v>1340.53</v>
      </c>
      <c r="D60" s="158">
        <v>0</v>
      </c>
      <c r="E60" s="158">
        <v>183.61</v>
      </c>
      <c r="F60" s="158">
        <v>1350.14</v>
      </c>
    </row>
    <row r="61" spans="1:6" ht="14.25" customHeight="1" x14ac:dyDescent="0.2">
      <c r="A61" s="158" t="s">
        <v>231</v>
      </c>
      <c r="B61" s="158">
        <v>12</v>
      </c>
      <c r="C61" s="158">
        <v>1290.22</v>
      </c>
      <c r="D61" s="158">
        <v>0</v>
      </c>
      <c r="E61" s="158">
        <v>153.25</v>
      </c>
      <c r="F61" s="158">
        <v>1299.83</v>
      </c>
    </row>
    <row r="62" spans="1:6" ht="14.25" customHeight="1" x14ac:dyDescent="0.2">
      <c r="A62" s="158" t="s">
        <v>231</v>
      </c>
      <c r="B62" s="158">
        <v>13</v>
      </c>
      <c r="C62" s="158">
        <v>1355.63</v>
      </c>
      <c r="D62" s="158">
        <v>0</v>
      </c>
      <c r="E62" s="158">
        <v>198.72</v>
      </c>
      <c r="F62" s="158">
        <v>1365.24</v>
      </c>
    </row>
    <row r="63" spans="1:6" ht="14.25" customHeight="1" x14ac:dyDescent="0.2">
      <c r="A63" s="158" t="s">
        <v>231</v>
      </c>
      <c r="B63" s="158">
        <v>14</v>
      </c>
      <c r="C63" s="158">
        <v>1357.03</v>
      </c>
      <c r="D63" s="158">
        <v>0</v>
      </c>
      <c r="E63" s="158">
        <v>147.57</v>
      </c>
      <c r="F63" s="158">
        <v>1366.64</v>
      </c>
    </row>
    <row r="64" spans="1:6" ht="14.25" customHeight="1" x14ac:dyDescent="0.2">
      <c r="A64" s="158" t="s">
        <v>231</v>
      </c>
      <c r="B64" s="158">
        <v>15</v>
      </c>
      <c r="C64" s="158">
        <v>1335.59</v>
      </c>
      <c r="D64" s="158">
        <v>0</v>
      </c>
      <c r="E64" s="158">
        <v>142.16</v>
      </c>
      <c r="F64" s="158">
        <v>1345.2</v>
      </c>
    </row>
    <row r="65" spans="1:6" ht="14.25" customHeight="1" x14ac:dyDescent="0.2">
      <c r="A65" s="158" t="s">
        <v>231</v>
      </c>
      <c r="B65" s="158">
        <v>16</v>
      </c>
      <c r="C65" s="158">
        <v>1285.27</v>
      </c>
      <c r="D65" s="158">
        <v>0</v>
      </c>
      <c r="E65" s="158">
        <v>71.78</v>
      </c>
      <c r="F65" s="158">
        <v>1294.8800000000001</v>
      </c>
    </row>
    <row r="66" spans="1:6" ht="14.25" customHeight="1" x14ac:dyDescent="0.2">
      <c r="A66" s="158" t="s">
        <v>231</v>
      </c>
      <c r="B66" s="158">
        <v>17</v>
      </c>
      <c r="C66" s="158">
        <v>1288.43</v>
      </c>
      <c r="D66" s="158">
        <v>0</v>
      </c>
      <c r="E66" s="158">
        <v>70.930000000000007</v>
      </c>
      <c r="F66" s="158">
        <v>1298.04</v>
      </c>
    </row>
    <row r="67" spans="1:6" ht="14.25" customHeight="1" x14ac:dyDescent="0.2">
      <c r="A67" s="158" t="s">
        <v>231</v>
      </c>
      <c r="B67" s="158">
        <v>18</v>
      </c>
      <c r="C67" s="158">
        <v>1279.42</v>
      </c>
      <c r="D67" s="158">
        <v>0</v>
      </c>
      <c r="E67" s="158">
        <v>10.71</v>
      </c>
      <c r="F67" s="158">
        <v>1289.03</v>
      </c>
    </row>
    <row r="68" spans="1:6" ht="14.25" customHeight="1" x14ac:dyDescent="0.2">
      <c r="A68" s="158" t="s">
        <v>231</v>
      </c>
      <c r="B68" s="158">
        <v>19</v>
      </c>
      <c r="C68" s="158">
        <v>1251.1099999999999</v>
      </c>
      <c r="D68" s="158">
        <v>0</v>
      </c>
      <c r="E68" s="158">
        <v>164.12</v>
      </c>
      <c r="F68" s="158">
        <v>1260.72</v>
      </c>
    </row>
    <row r="69" spans="1:6" ht="14.25" customHeight="1" x14ac:dyDescent="0.2">
      <c r="A69" s="158" t="s">
        <v>231</v>
      </c>
      <c r="B69" s="158">
        <v>20</v>
      </c>
      <c r="C69" s="158">
        <v>1205.74</v>
      </c>
      <c r="D69" s="158">
        <v>0</v>
      </c>
      <c r="E69" s="158">
        <v>216.58</v>
      </c>
      <c r="F69" s="158">
        <v>1215.3499999999999</v>
      </c>
    </row>
    <row r="70" spans="1:6" ht="14.25" customHeight="1" x14ac:dyDescent="0.2">
      <c r="A70" s="158" t="s">
        <v>231</v>
      </c>
      <c r="B70" s="158">
        <v>21</v>
      </c>
      <c r="C70" s="158">
        <v>1242.47</v>
      </c>
      <c r="D70" s="158">
        <v>0</v>
      </c>
      <c r="E70" s="158">
        <v>339.26</v>
      </c>
      <c r="F70" s="158">
        <v>1252.08</v>
      </c>
    </row>
    <row r="71" spans="1:6" ht="14.25" customHeight="1" x14ac:dyDescent="0.2">
      <c r="A71" s="158" t="s">
        <v>231</v>
      </c>
      <c r="B71" s="158">
        <v>22</v>
      </c>
      <c r="C71" s="158">
        <v>1133.19</v>
      </c>
      <c r="D71" s="158">
        <v>0</v>
      </c>
      <c r="E71" s="158">
        <v>358.19</v>
      </c>
      <c r="F71" s="158">
        <v>1142.8</v>
      </c>
    </row>
    <row r="72" spans="1:6" ht="14.25" customHeight="1" x14ac:dyDescent="0.2">
      <c r="A72" s="158" t="s">
        <v>231</v>
      </c>
      <c r="B72" s="158">
        <v>23</v>
      </c>
      <c r="C72" s="158">
        <v>985.14</v>
      </c>
      <c r="D72" s="158">
        <v>0</v>
      </c>
      <c r="E72" s="158">
        <v>901.92</v>
      </c>
      <c r="F72" s="158">
        <v>994.75</v>
      </c>
    </row>
    <row r="73" spans="1:6" ht="14.25" customHeight="1" x14ac:dyDescent="0.2">
      <c r="A73" s="158" t="s">
        <v>232</v>
      </c>
      <c r="B73" s="158">
        <v>0</v>
      </c>
      <c r="C73" s="158">
        <v>912.43</v>
      </c>
      <c r="D73" s="158">
        <v>0</v>
      </c>
      <c r="E73" s="158">
        <v>89.22</v>
      </c>
      <c r="F73" s="158">
        <v>922.04</v>
      </c>
    </row>
    <row r="74" spans="1:6" ht="14.25" customHeight="1" x14ac:dyDescent="0.2">
      <c r="A74" s="158" t="s">
        <v>232</v>
      </c>
      <c r="B74" s="158">
        <v>1</v>
      </c>
      <c r="C74" s="158">
        <v>881.85</v>
      </c>
      <c r="D74" s="158">
        <v>0</v>
      </c>
      <c r="E74" s="158">
        <v>140.47999999999999</v>
      </c>
      <c r="F74" s="158">
        <v>891.46</v>
      </c>
    </row>
    <row r="75" spans="1:6" ht="14.25" customHeight="1" x14ac:dyDescent="0.2">
      <c r="A75" s="158" t="s">
        <v>232</v>
      </c>
      <c r="B75" s="158">
        <v>2</v>
      </c>
      <c r="C75" s="158">
        <v>874.05</v>
      </c>
      <c r="D75" s="158">
        <v>0</v>
      </c>
      <c r="E75" s="158">
        <v>101.87</v>
      </c>
      <c r="F75" s="158">
        <v>883.66</v>
      </c>
    </row>
    <row r="76" spans="1:6" ht="14.25" customHeight="1" x14ac:dyDescent="0.2">
      <c r="A76" s="158" t="s">
        <v>232</v>
      </c>
      <c r="B76" s="158">
        <v>3</v>
      </c>
      <c r="C76" s="158">
        <v>871.54</v>
      </c>
      <c r="D76" s="158">
        <v>0</v>
      </c>
      <c r="E76" s="158">
        <v>40.17</v>
      </c>
      <c r="F76" s="158">
        <v>881.15</v>
      </c>
    </row>
    <row r="77" spans="1:6" ht="14.25" customHeight="1" x14ac:dyDescent="0.2">
      <c r="A77" s="158" t="s">
        <v>232</v>
      </c>
      <c r="B77" s="158">
        <v>4</v>
      </c>
      <c r="C77" s="158">
        <v>883.63</v>
      </c>
      <c r="D77" s="158">
        <v>0</v>
      </c>
      <c r="E77" s="158">
        <v>65.98</v>
      </c>
      <c r="F77" s="158">
        <v>893.24</v>
      </c>
    </row>
    <row r="78" spans="1:6" ht="14.25" customHeight="1" x14ac:dyDescent="0.2">
      <c r="A78" s="158" t="s">
        <v>232</v>
      </c>
      <c r="B78" s="158">
        <v>5</v>
      </c>
      <c r="C78" s="158">
        <v>905.21</v>
      </c>
      <c r="D78" s="158">
        <v>12.71</v>
      </c>
      <c r="E78" s="158">
        <v>0</v>
      </c>
      <c r="F78" s="158">
        <v>914.82</v>
      </c>
    </row>
    <row r="79" spans="1:6" ht="14.25" customHeight="1" x14ac:dyDescent="0.2">
      <c r="A79" s="158" t="s">
        <v>232</v>
      </c>
      <c r="B79" s="158">
        <v>6</v>
      </c>
      <c r="C79" s="158">
        <v>1058.03</v>
      </c>
      <c r="D79" s="158">
        <v>0</v>
      </c>
      <c r="E79" s="158">
        <v>21.58</v>
      </c>
      <c r="F79" s="158">
        <v>1067.6400000000001</v>
      </c>
    </row>
    <row r="80" spans="1:6" ht="14.25" customHeight="1" x14ac:dyDescent="0.2">
      <c r="A80" s="158" t="s">
        <v>232</v>
      </c>
      <c r="B80" s="158">
        <v>7</v>
      </c>
      <c r="C80" s="158">
        <v>1134.33</v>
      </c>
      <c r="D80" s="158">
        <v>0</v>
      </c>
      <c r="E80" s="158">
        <v>76.760000000000005</v>
      </c>
      <c r="F80" s="158">
        <v>1143.94</v>
      </c>
    </row>
    <row r="81" spans="1:6" ht="14.25" customHeight="1" x14ac:dyDescent="0.2">
      <c r="A81" s="158" t="s">
        <v>232</v>
      </c>
      <c r="B81" s="158">
        <v>8</v>
      </c>
      <c r="C81" s="158">
        <v>1211.51</v>
      </c>
      <c r="D81" s="158">
        <v>0</v>
      </c>
      <c r="E81" s="158">
        <v>177.74</v>
      </c>
      <c r="F81" s="158">
        <v>1221.1199999999999</v>
      </c>
    </row>
    <row r="82" spans="1:6" ht="14.25" customHeight="1" x14ac:dyDescent="0.2">
      <c r="A82" s="158" t="s">
        <v>232</v>
      </c>
      <c r="B82" s="158">
        <v>9</v>
      </c>
      <c r="C82" s="158">
        <v>1219.49</v>
      </c>
      <c r="D82" s="158">
        <v>0</v>
      </c>
      <c r="E82" s="158">
        <v>59.83</v>
      </c>
      <c r="F82" s="158">
        <v>1229.0999999999999</v>
      </c>
    </row>
    <row r="83" spans="1:6" ht="14.25" customHeight="1" x14ac:dyDescent="0.2">
      <c r="A83" s="158" t="s">
        <v>232</v>
      </c>
      <c r="B83" s="158">
        <v>10</v>
      </c>
      <c r="C83" s="158">
        <v>1238.75</v>
      </c>
      <c r="D83" s="158">
        <v>0</v>
      </c>
      <c r="E83" s="158">
        <v>86.09</v>
      </c>
      <c r="F83" s="158">
        <v>1248.3599999999999</v>
      </c>
    </row>
    <row r="84" spans="1:6" ht="14.25" customHeight="1" x14ac:dyDescent="0.2">
      <c r="A84" s="158" t="s">
        <v>232</v>
      </c>
      <c r="B84" s="158">
        <v>11</v>
      </c>
      <c r="C84" s="158">
        <v>1243.8</v>
      </c>
      <c r="D84" s="158">
        <v>0</v>
      </c>
      <c r="E84" s="158">
        <v>83.53</v>
      </c>
      <c r="F84" s="158">
        <v>1253.4100000000001</v>
      </c>
    </row>
    <row r="85" spans="1:6" ht="14.25" customHeight="1" x14ac:dyDescent="0.2">
      <c r="A85" s="158" t="s">
        <v>232</v>
      </c>
      <c r="B85" s="158">
        <v>12</v>
      </c>
      <c r="C85" s="158">
        <v>1242.79</v>
      </c>
      <c r="D85" s="158">
        <v>0</v>
      </c>
      <c r="E85" s="158">
        <v>47.18</v>
      </c>
      <c r="F85" s="158">
        <v>1252.4000000000001</v>
      </c>
    </row>
    <row r="86" spans="1:6" ht="14.25" customHeight="1" x14ac:dyDescent="0.2">
      <c r="A86" s="158" t="s">
        <v>232</v>
      </c>
      <c r="B86" s="158">
        <v>13</v>
      </c>
      <c r="C86" s="158">
        <v>1240.6099999999999</v>
      </c>
      <c r="D86" s="158">
        <v>0</v>
      </c>
      <c r="E86" s="158">
        <v>57.42</v>
      </c>
      <c r="F86" s="158">
        <v>1250.22</v>
      </c>
    </row>
    <row r="87" spans="1:6" ht="14.25" customHeight="1" x14ac:dyDescent="0.2">
      <c r="A87" s="158" t="s">
        <v>232</v>
      </c>
      <c r="B87" s="158">
        <v>14</v>
      </c>
      <c r="C87" s="158">
        <v>1272.8599999999999</v>
      </c>
      <c r="D87" s="158">
        <v>0</v>
      </c>
      <c r="E87" s="158">
        <v>18.38</v>
      </c>
      <c r="F87" s="158">
        <v>1282.47</v>
      </c>
    </row>
    <row r="88" spans="1:6" ht="14.25" customHeight="1" x14ac:dyDescent="0.2">
      <c r="A88" s="158" t="s">
        <v>232</v>
      </c>
      <c r="B88" s="158">
        <v>15</v>
      </c>
      <c r="C88" s="158">
        <v>1269.1500000000001</v>
      </c>
      <c r="D88" s="158">
        <v>0</v>
      </c>
      <c r="E88" s="158">
        <v>24.2</v>
      </c>
      <c r="F88" s="158">
        <v>1278.76</v>
      </c>
    </row>
    <row r="89" spans="1:6" ht="14.25" customHeight="1" x14ac:dyDescent="0.2">
      <c r="A89" s="158" t="s">
        <v>232</v>
      </c>
      <c r="B89" s="158">
        <v>16</v>
      </c>
      <c r="C89" s="158">
        <v>1276.1500000000001</v>
      </c>
      <c r="D89" s="158">
        <v>0</v>
      </c>
      <c r="E89" s="158">
        <v>45.27</v>
      </c>
      <c r="F89" s="158">
        <v>1285.76</v>
      </c>
    </row>
    <row r="90" spans="1:6" ht="14.25" customHeight="1" x14ac:dyDescent="0.2">
      <c r="A90" s="158" t="s">
        <v>232</v>
      </c>
      <c r="B90" s="158">
        <v>17</v>
      </c>
      <c r="C90" s="158">
        <v>1270.29</v>
      </c>
      <c r="D90" s="158">
        <v>0</v>
      </c>
      <c r="E90" s="158">
        <v>44.85</v>
      </c>
      <c r="F90" s="158">
        <v>1279.9000000000001</v>
      </c>
    </row>
    <row r="91" spans="1:6" ht="14.25" customHeight="1" x14ac:dyDescent="0.2">
      <c r="A91" s="158" t="s">
        <v>232</v>
      </c>
      <c r="B91" s="158">
        <v>18</v>
      </c>
      <c r="C91" s="158">
        <v>1262.8399999999999</v>
      </c>
      <c r="D91" s="158">
        <v>0</v>
      </c>
      <c r="E91" s="158">
        <v>99.95</v>
      </c>
      <c r="F91" s="158">
        <v>1272.45</v>
      </c>
    </row>
    <row r="92" spans="1:6" ht="14.25" customHeight="1" x14ac:dyDescent="0.2">
      <c r="A92" s="158" t="s">
        <v>232</v>
      </c>
      <c r="B92" s="158">
        <v>19</v>
      </c>
      <c r="C92" s="158">
        <v>1211.21</v>
      </c>
      <c r="D92" s="158">
        <v>0</v>
      </c>
      <c r="E92" s="158">
        <v>204.12</v>
      </c>
      <c r="F92" s="158">
        <v>1220.82</v>
      </c>
    </row>
    <row r="93" spans="1:6" ht="14.25" customHeight="1" x14ac:dyDescent="0.2">
      <c r="A93" s="158" t="s">
        <v>232</v>
      </c>
      <c r="B93" s="158">
        <v>20</v>
      </c>
      <c r="C93" s="158">
        <v>1205.57</v>
      </c>
      <c r="D93" s="158">
        <v>0</v>
      </c>
      <c r="E93" s="158">
        <v>137.62</v>
      </c>
      <c r="F93" s="158">
        <v>1215.18</v>
      </c>
    </row>
    <row r="94" spans="1:6" ht="14.25" customHeight="1" x14ac:dyDescent="0.2">
      <c r="A94" s="158" t="s">
        <v>232</v>
      </c>
      <c r="B94" s="158">
        <v>21</v>
      </c>
      <c r="C94" s="158">
        <v>1219.5</v>
      </c>
      <c r="D94" s="158">
        <v>0</v>
      </c>
      <c r="E94" s="158">
        <v>164.8</v>
      </c>
      <c r="F94" s="158">
        <v>1229.1099999999999</v>
      </c>
    </row>
    <row r="95" spans="1:6" ht="14.25" customHeight="1" x14ac:dyDescent="0.2">
      <c r="A95" s="158" t="s">
        <v>232</v>
      </c>
      <c r="B95" s="158">
        <v>22</v>
      </c>
      <c r="C95" s="158">
        <v>1049.33</v>
      </c>
      <c r="D95" s="158">
        <v>0</v>
      </c>
      <c r="E95" s="158">
        <v>187.32</v>
      </c>
      <c r="F95" s="158">
        <v>1058.94</v>
      </c>
    </row>
    <row r="96" spans="1:6" ht="14.25" customHeight="1" x14ac:dyDescent="0.2">
      <c r="A96" s="158" t="s">
        <v>232</v>
      </c>
      <c r="B96" s="158">
        <v>23</v>
      </c>
      <c r="C96" s="158">
        <v>937.23</v>
      </c>
      <c r="D96" s="158">
        <v>0</v>
      </c>
      <c r="E96" s="158">
        <v>223.4</v>
      </c>
      <c r="F96" s="158">
        <v>946.84</v>
      </c>
    </row>
    <row r="97" spans="1:6" ht="14.25" customHeight="1" x14ac:dyDescent="0.2">
      <c r="A97" s="158" t="s">
        <v>233</v>
      </c>
      <c r="B97" s="158">
        <v>0</v>
      </c>
      <c r="C97" s="158">
        <v>897.72</v>
      </c>
      <c r="D97" s="158">
        <v>0</v>
      </c>
      <c r="E97" s="158">
        <v>35.520000000000003</v>
      </c>
      <c r="F97" s="158">
        <v>907.33</v>
      </c>
    </row>
    <row r="98" spans="1:6" ht="14.25" customHeight="1" x14ac:dyDescent="0.2">
      <c r="A98" s="158" t="s">
        <v>233</v>
      </c>
      <c r="B98" s="158">
        <v>1</v>
      </c>
      <c r="C98" s="158">
        <v>874.4</v>
      </c>
      <c r="D98" s="158">
        <v>0</v>
      </c>
      <c r="E98" s="158">
        <v>76.180000000000007</v>
      </c>
      <c r="F98" s="158">
        <v>884.01</v>
      </c>
    </row>
    <row r="99" spans="1:6" ht="14.25" customHeight="1" x14ac:dyDescent="0.2">
      <c r="A99" s="158" t="s">
        <v>233</v>
      </c>
      <c r="B99" s="158">
        <v>2</v>
      </c>
      <c r="C99" s="158">
        <v>858.31</v>
      </c>
      <c r="D99" s="158">
        <v>0</v>
      </c>
      <c r="E99" s="158">
        <v>172.38</v>
      </c>
      <c r="F99" s="158">
        <v>867.92</v>
      </c>
    </row>
    <row r="100" spans="1:6" ht="14.25" customHeight="1" x14ac:dyDescent="0.2">
      <c r="A100" s="158" t="s">
        <v>233</v>
      </c>
      <c r="B100" s="158">
        <v>3</v>
      </c>
      <c r="C100" s="158">
        <v>863.93</v>
      </c>
      <c r="D100" s="158">
        <v>0</v>
      </c>
      <c r="E100" s="158">
        <v>252.39</v>
      </c>
      <c r="F100" s="158">
        <v>873.54</v>
      </c>
    </row>
    <row r="101" spans="1:6" ht="14.25" customHeight="1" x14ac:dyDescent="0.2">
      <c r="A101" s="158" t="s">
        <v>233</v>
      </c>
      <c r="B101" s="158">
        <v>4</v>
      </c>
      <c r="C101" s="158">
        <v>875.67</v>
      </c>
      <c r="D101" s="158">
        <v>0</v>
      </c>
      <c r="E101" s="158">
        <v>180.22</v>
      </c>
      <c r="F101" s="158">
        <v>885.28</v>
      </c>
    </row>
    <row r="102" spans="1:6" ht="14.25" customHeight="1" x14ac:dyDescent="0.2">
      <c r="A102" s="158" t="s">
        <v>233</v>
      </c>
      <c r="B102" s="158">
        <v>5</v>
      </c>
      <c r="C102" s="158">
        <v>904.56</v>
      </c>
      <c r="D102" s="158">
        <v>0</v>
      </c>
      <c r="E102" s="158">
        <v>6.11</v>
      </c>
      <c r="F102" s="158">
        <v>914.17</v>
      </c>
    </row>
    <row r="103" spans="1:6" ht="14.25" customHeight="1" x14ac:dyDescent="0.2">
      <c r="A103" s="158" t="s">
        <v>233</v>
      </c>
      <c r="B103" s="158">
        <v>6</v>
      </c>
      <c r="C103" s="158">
        <v>1070.1600000000001</v>
      </c>
      <c r="D103" s="158">
        <v>0</v>
      </c>
      <c r="E103" s="158">
        <v>35.020000000000003</v>
      </c>
      <c r="F103" s="158">
        <v>1079.77</v>
      </c>
    </row>
    <row r="104" spans="1:6" ht="14.25" customHeight="1" x14ac:dyDescent="0.2">
      <c r="A104" s="158" t="s">
        <v>233</v>
      </c>
      <c r="B104" s="158">
        <v>7</v>
      </c>
      <c r="C104" s="158">
        <v>1212.6600000000001</v>
      </c>
      <c r="D104" s="158">
        <v>0</v>
      </c>
      <c r="E104" s="158">
        <v>54.07</v>
      </c>
      <c r="F104" s="158">
        <v>1222.27</v>
      </c>
    </row>
    <row r="105" spans="1:6" ht="14.25" customHeight="1" x14ac:dyDescent="0.2">
      <c r="A105" s="158" t="s">
        <v>233</v>
      </c>
      <c r="B105" s="158">
        <v>8</v>
      </c>
      <c r="C105" s="158">
        <v>1255.96</v>
      </c>
      <c r="D105" s="158">
        <v>0</v>
      </c>
      <c r="E105" s="158">
        <v>62.19</v>
      </c>
      <c r="F105" s="158">
        <v>1265.57</v>
      </c>
    </row>
    <row r="106" spans="1:6" ht="14.25" customHeight="1" x14ac:dyDescent="0.2">
      <c r="A106" s="158" t="s">
        <v>233</v>
      </c>
      <c r="B106" s="158">
        <v>9</v>
      </c>
      <c r="C106" s="158">
        <v>1263.93</v>
      </c>
      <c r="D106" s="158">
        <v>0</v>
      </c>
      <c r="E106" s="158">
        <v>92.63</v>
      </c>
      <c r="F106" s="158">
        <v>1273.54</v>
      </c>
    </row>
    <row r="107" spans="1:6" ht="14.25" customHeight="1" x14ac:dyDescent="0.2">
      <c r="A107" s="158" t="s">
        <v>233</v>
      </c>
      <c r="B107" s="158">
        <v>10</v>
      </c>
      <c r="C107" s="158">
        <v>1270.3599999999999</v>
      </c>
      <c r="D107" s="158">
        <v>0</v>
      </c>
      <c r="E107" s="158">
        <v>102.55</v>
      </c>
      <c r="F107" s="158">
        <v>1279.97</v>
      </c>
    </row>
    <row r="108" spans="1:6" ht="14.25" customHeight="1" x14ac:dyDescent="0.2">
      <c r="A108" s="158" t="s">
        <v>233</v>
      </c>
      <c r="B108" s="158">
        <v>11</v>
      </c>
      <c r="C108" s="158">
        <v>1268.1199999999999</v>
      </c>
      <c r="D108" s="158">
        <v>0</v>
      </c>
      <c r="E108" s="158">
        <v>78.790000000000006</v>
      </c>
      <c r="F108" s="158">
        <v>1277.73</v>
      </c>
    </row>
    <row r="109" spans="1:6" ht="14.25" customHeight="1" x14ac:dyDescent="0.2">
      <c r="A109" s="158" t="s">
        <v>233</v>
      </c>
      <c r="B109" s="158">
        <v>12</v>
      </c>
      <c r="C109" s="158">
        <v>1265.27</v>
      </c>
      <c r="D109" s="158">
        <v>0</v>
      </c>
      <c r="E109" s="158">
        <v>43.42</v>
      </c>
      <c r="F109" s="158">
        <v>1274.8800000000001</v>
      </c>
    </row>
    <row r="110" spans="1:6" ht="14.25" customHeight="1" x14ac:dyDescent="0.2">
      <c r="A110" s="158" t="s">
        <v>233</v>
      </c>
      <c r="B110" s="158">
        <v>13</v>
      </c>
      <c r="C110" s="158">
        <v>1256.6300000000001</v>
      </c>
      <c r="D110" s="158">
        <v>0</v>
      </c>
      <c r="E110" s="158">
        <v>56.06</v>
      </c>
      <c r="F110" s="158">
        <v>1266.24</v>
      </c>
    </row>
    <row r="111" spans="1:6" ht="14.25" customHeight="1" x14ac:dyDescent="0.2">
      <c r="A111" s="158" t="s">
        <v>233</v>
      </c>
      <c r="B111" s="158">
        <v>14</v>
      </c>
      <c r="C111" s="158">
        <v>1260.47</v>
      </c>
      <c r="D111" s="158">
        <v>0</v>
      </c>
      <c r="E111" s="158">
        <v>159.29</v>
      </c>
      <c r="F111" s="158">
        <v>1270.08</v>
      </c>
    </row>
    <row r="112" spans="1:6" ht="14.25" customHeight="1" x14ac:dyDescent="0.2">
      <c r="A112" s="158" t="s">
        <v>233</v>
      </c>
      <c r="B112" s="158">
        <v>15</v>
      </c>
      <c r="C112" s="158">
        <v>1256.48</v>
      </c>
      <c r="D112" s="158">
        <v>0</v>
      </c>
      <c r="E112" s="158">
        <v>215.1</v>
      </c>
      <c r="F112" s="158">
        <v>1266.0899999999999</v>
      </c>
    </row>
    <row r="113" spans="1:6" ht="14.25" customHeight="1" x14ac:dyDescent="0.2">
      <c r="A113" s="158" t="s">
        <v>233</v>
      </c>
      <c r="B113" s="158">
        <v>16</v>
      </c>
      <c r="C113" s="158">
        <v>1267.02</v>
      </c>
      <c r="D113" s="158">
        <v>0</v>
      </c>
      <c r="E113" s="158">
        <v>146.25</v>
      </c>
      <c r="F113" s="158">
        <v>1276.6300000000001</v>
      </c>
    </row>
    <row r="114" spans="1:6" ht="14.25" customHeight="1" x14ac:dyDescent="0.2">
      <c r="A114" s="158" t="s">
        <v>233</v>
      </c>
      <c r="B114" s="158">
        <v>17</v>
      </c>
      <c r="C114" s="158">
        <v>1271.5899999999999</v>
      </c>
      <c r="D114" s="158">
        <v>0</v>
      </c>
      <c r="E114" s="158">
        <v>142.97999999999999</v>
      </c>
      <c r="F114" s="158">
        <v>1281.2</v>
      </c>
    </row>
    <row r="115" spans="1:6" ht="14.25" customHeight="1" x14ac:dyDescent="0.2">
      <c r="A115" s="158" t="s">
        <v>233</v>
      </c>
      <c r="B115" s="158">
        <v>18</v>
      </c>
      <c r="C115" s="158">
        <v>1274.24</v>
      </c>
      <c r="D115" s="158">
        <v>0</v>
      </c>
      <c r="E115" s="158">
        <v>98.6</v>
      </c>
      <c r="F115" s="158">
        <v>1283.8499999999999</v>
      </c>
    </row>
    <row r="116" spans="1:6" ht="14.25" customHeight="1" x14ac:dyDescent="0.2">
      <c r="A116" s="158" t="s">
        <v>233</v>
      </c>
      <c r="B116" s="158">
        <v>19</v>
      </c>
      <c r="C116" s="158">
        <v>1267.69</v>
      </c>
      <c r="D116" s="158">
        <v>0</v>
      </c>
      <c r="E116" s="158">
        <v>110.02</v>
      </c>
      <c r="F116" s="158">
        <v>1277.3</v>
      </c>
    </row>
    <row r="117" spans="1:6" ht="14.25" customHeight="1" x14ac:dyDescent="0.2">
      <c r="A117" s="158" t="s">
        <v>233</v>
      </c>
      <c r="B117" s="158">
        <v>20</v>
      </c>
      <c r="C117" s="158">
        <v>1248.58</v>
      </c>
      <c r="D117" s="158">
        <v>0</v>
      </c>
      <c r="E117" s="158">
        <v>120.29</v>
      </c>
      <c r="F117" s="158">
        <v>1258.19</v>
      </c>
    </row>
    <row r="118" spans="1:6" ht="14.25" customHeight="1" x14ac:dyDescent="0.2">
      <c r="A118" s="158" t="s">
        <v>233</v>
      </c>
      <c r="B118" s="158">
        <v>21</v>
      </c>
      <c r="C118" s="158">
        <v>1268.23</v>
      </c>
      <c r="D118" s="158">
        <v>0</v>
      </c>
      <c r="E118" s="158">
        <v>380.91</v>
      </c>
      <c r="F118" s="158">
        <v>1277.8399999999999</v>
      </c>
    </row>
    <row r="119" spans="1:6" ht="14.25" customHeight="1" x14ac:dyDescent="0.2">
      <c r="A119" s="158" t="s">
        <v>233</v>
      </c>
      <c r="B119" s="158">
        <v>22</v>
      </c>
      <c r="C119" s="158">
        <v>1182.1300000000001</v>
      </c>
      <c r="D119" s="158">
        <v>0</v>
      </c>
      <c r="E119" s="158">
        <v>277.73</v>
      </c>
      <c r="F119" s="158">
        <v>1191.74</v>
      </c>
    </row>
    <row r="120" spans="1:6" ht="14.25" customHeight="1" x14ac:dyDescent="0.2">
      <c r="A120" s="158" t="s">
        <v>233</v>
      </c>
      <c r="B120" s="158">
        <v>23</v>
      </c>
      <c r="C120" s="158">
        <v>1052.67</v>
      </c>
      <c r="D120" s="158">
        <v>0</v>
      </c>
      <c r="E120" s="158">
        <v>137.16999999999999</v>
      </c>
      <c r="F120" s="158">
        <v>1062.28</v>
      </c>
    </row>
    <row r="121" spans="1:6" ht="14.25" customHeight="1" x14ac:dyDescent="0.2">
      <c r="A121" s="158" t="s">
        <v>234</v>
      </c>
      <c r="B121" s="158">
        <v>0</v>
      </c>
      <c r="C121" s="158">
        <v>988.1</v>
      </c>
      <c r="D121" s="158">
        <v>0</v>
      </c>
      <c r="E121" s="158">
        <v>51.71</v>
      </c>
      <c r="F121" s="158">
        <v>997.71</v>
      </c>
    </row>
    <row r="122" spans="1:6" ht="14.25" customHeight="1" x14ac:dyDescent="0.2">
      <c r="A122" s="158" t="s">
        <v>234</v>
      </c>
      <c r="B122" s="158">
        <v>1</v>
      </c>
      <c r="C122" s="158">
        <v>933.59</v>
      </c>
      <c r="D122" s="158">
        <v>0</v>
      </c>
      <c r="E122" s="158">
        <v>50.88</v>
      </c>
      <c r="F122" s="158">
        <v>943.2</v>
      </c>
    </row>
    <row r="123" spans="1:6" ht="14.25" customHeight="1" x14ac:dyDescent="0.2">
      <c r="A123" s="158" t="s">
        <v>234</v>
      </c>
      <c r="B123" s="158">
        <v>2</v>
      </c>
      <c r="C123" s="158">
        <v>882.25</v>
      </c>
      <c r="D123" s="158">
        <v>3.71</v>
      </c>
      <c r="E123" s="158">
        <v>0</v>
      </c>
      <c r="F123" s="158">
        <v>891.86</v>
      </c>
    </row>
    <row r="124" spans="1:6" ht="14.25" customHeight="1" x14ac:dyDescent="0.2">
      <c r="A124" s="158" t="s">
        <v>234</v>
      </c>
      <c r="B124" s="158">
        <v>3</v>
      </c>
      <c r="C124" s="158">
        <v>874.46</v>
      </c>
      <c r="D124" s="158">
        <v>0</v>
      </c>
      <c r="E124" s="158">
        <v>75.290000000000006</v>
      </c>
      <c r="F124" s="158">
        <v>884.07</v>
      </c>
    </row>
    <row r="125" spans="1:6" ht="14.25" customHeight="1" x14ac:dyDescent="0.2">
      <c r="A125" s="158" t="s">
        <v>234</v>
      </c>
      <c r="B125" s="158">
        <v>4</v>
      </c>
      <c r="C125" s="158">
        <v>872.77</v>
      </c>
      <c r="D125" s="158">
        <v>0</v>
      </c>
      <c r="E125" s="158">
        <v>19.14</v>
      </c>
      <c r="F125" s="158">
        <v>882.38</v>
      </c>
    </row>
    <row r="126" spans="1:6" ht="14.25" customHeight="1" x14ac:dyDescent="0.2">
      <c r="A126" s="158" t="s">
        <v>234</v>
      </c>
      <c r="B126" s="158">
        <v>5</v>
      </c>
      <c r="C126" s="158">
        <v>885.55</v>
      </c>
      <c r="D126" s="158">
        <v>44.49</v>
      </c>
      <c r="E126" s="158">
        <v>0</v>
      </c>
      <c r="F126" s="158">
        <v>895.16</v>
      </c>
    </row>
    <row r="127" spans="1:6" ht="14.25" customHeight="1" x14ac:dyDescent="0.2">
      <c r="A127" s="158" t="s">
        <v>234</v>
      </c>
      <c r="B127" s="158">
        <v>6</v>
      </c>
      <c r="C127" s="158">
        <v>1028.95</v>
      </c>
      <c r="D127" s="158">
        <v>71.69</v>
      </c>
      <c r="E127" s="158">
        <v>0</v>
      </c>
      <c r="F127" s="158">
        <v>1038.56</v>
      </c>
    </row>
    <row r="128" spans="1:6" ht="14.25" customHeight="1" x14ac:dyDescent="0.2">
      <c r="A128" s="158" t="s">
        <v>234</v>
      </c>
      <c r="B128" s="158">
        <v>7</v>
      </c>
      <c r="C128" s="158">
        <v>1140.4000000000001</v>
      </c>
      <c r="D128" s="158">
        <v>49.13</v>
      </c>
      <c r="E128" s="158">
        <v>0</v>
      </c>
      <c r="F128" s="158">
        <v>1150.01</v>
      </c>
    </row>
    <row r="129" spans="1:6" ht="14.25" customHeight="1" x14ac:dyDescent="0.2">
      <c r="A129" s="158" t="s">
        <v>234</v>
      </c>
      <c r="B129" s="158">
        <v>8</v>
      </c>
      <c r="C129" s="158">
        <v>1282.99</v>
      </c>
      <c r="D129" s="158">
        <v>0</v>
      </c>
      <c r="E129" s="158">
        <v>31.11</v>
      </c>
      <c r="F129" s="158">
        <v>1292.5999999999999</v>
      </c>
    </row>
    <row r="130" spans="1:6" ht="14.25" customHeight="1" x14ac:dyDescent="0.2">
      <c r="A130" s="158" t="s">
        <v>234</v>
      </c>
      <c r="B130" s="158">
        <v>9</v>
      </c>
      <c r="C130" s="158">
        <v>1283.48</v>
      </c>
      <c r="D130" s="158">
        <v>0</v>
      </c>
      <c r="E130" s="158">
        <v>25.95</v>
      </c>
      <c r="F130" s="158">
        <v>1293.0899999999999</v>
      </c>
    </row>
    <row r="131" spans="1:6" ht="14.25" customHeight="1" x14ac:dyDescent="0.2">
      <c r="A131" s="158" t="s">
        <v>234</v>
      </c>
      <c r="B131" s="158">
        <v>10</v>
      </c>
      <c r="C131" s="158">
        <v>1281.93</v>
      </c>
      <c r="D131" s="158">
        <v>9.19</v>
      </c>
      <c r="E131" s="158">
        <v>0</v>
      </c>
      <c r="F131" s="158">
        <v>1291.54</v>
      </c>
    </row>
    <row r="132" spans="1:6" ht="14.25" customHeight="1" x14ac:dyDescent="0.2">
      <c r="A132" s="158" t="s">
        <v>234</v>
      </c>
      <c r="B132" s="158">
        <v>11</v>
      </c>
      <c r="C132" s="158">
        <v>1289.07</v>
      </c>
      <c r="D132" s="158">
        <v>2.69</v>
      </c>
      <c r="E132" s="158">
        <v>0</v>
      </c>
      <c r="F132" s="158">
        <v>1298.68</v>
      </c>
    </row>
    <row r="133" spans="1:6" ht="14.25" customHeight="1" x14ac:dyDescent="0.2">
      <c r="A133" s="158" t="s">
        <v>234</v>
      </c>
      <c r="B133" s="158">
        <v>12</v>
      </c>
      <c r="C133" s="158">
        <v>1309.6400000000001</v>
      </c>
      <c r="D133" s="158">
        <v>0</v>
      </c>
      <c r="E133" s="158">
        <v>44.48</v>
      </c>
      <c r="F133" s="158">
        <v>1319.25</v>
      </c>
    </row>
    <row r="134" spans="1:6" ht="14.25" customHeight="1" x14ac:dyDescent="0.2">
      <c r="A134" s="158" t="s">
        <v>234</v>
      </c>
      <c r="B134" s="158">
        <v>13</v>
      </c>
      <c r="C134" s="158">
        <v>1284.9100000000001</v>
      </c>
      <c r="D134" s="158">
        <v>0</v>
      </c>
      <c r="E134" s="158">
        <v>26.3</v>
      </c>
      <c r="F134" s="158">
        <v>1294.52</v>
      </c>
    </row>
    <row r="135" spans="1:6" ht="14.25" customHeight="1" x14ac:dyDescent="0.2">
      <c r="A135" s="158" t="s">
        <v>234</v>
      </c>
      <c r="B135" s="158">
        <v>14</v>
      </c>
      <c r="C135" s="158">
        <v>1283.78</v>
      </c>
      <c r="D135" s="158">
        <v>0</v>
      </c>
      <c r="E135" s="158">
        <v>21.89</v>
      </c>
      <c r="F135" s="158">
        <v>1293.3900000000001</v>
      </c>
    </row>
    <row r="136" spans="1:6" ht="14.25" customHeight="1" x14ac:dyDescent="0.2">
      <c r="A136" s="158" t="s">
        <v>234</v>
      </c>
      <c r="B136" s="158">
        <v>15</v>
      </c>
      <c r="C136" s="158">
        <v>1290.95</v>
      </c>
      <c r="D136" s="158">
        <v>0</v>
      </c>
      <c r="E136" s="158">
        <v>80.510000000000005</v>
      </c>
      <c r="F136" s="158">
        <v>1300.56</v>
      </c>
    </row>
    <row r="137" spans="1:6" ht="14.25" customHeight="1" x14ac:dyDescent="0.2">
      <c r="A137" s="158" t="s">
        <v>234</v>
      </c>
      <c r="B137" s="158">
        <v>16</v>
      </c>
      <c r="C137" s="158">
        <v>1290.1300000000001</v>
      </c>
      <c r="D137" s="158">
        <v>0</v>
      </c>
      <c r="E137" s="158">
        <v>328.62</v>
      </c>
      <c r="F137" s="158">
        <v>1299.74</v>
      </c>
    </row>
    <row r="138" spans="1:6" ht="14.25" customHeight="1" x14ac:dyDescent="0.2">
      <c r="A138" s="158" t="s">
        <v>234</v>
      </c>
      <c r="B138" s="158">
        <v>17</v>
      </c>
      <c r="C138" s="158">
        <v>1282.4100000000001</v>
      </c>
      <c r="D138" s="158">
        <v>0</v>
      </c>
      <c r="E138" s="158">
        <v>152.85</v>
      </c>
      <c r="F138" s="158">
        <v>1292.02</v>
      </c>
    </row>
    <row r="139" spans="1:6" ht="14.25" customHeight="1" x14ac:dyDescent="0.2">
      <c r="A139" s="158" t="s">
        <v>234</v>
      </c>
      <c r="B139" s="158">
        <v>18</v>
      </c>
      <c r="C139" s="158">
        <v>1285.1400000000001</v>
      </c>
      <c r="D139" s="158">
        <v>0</v>
      </c>
      <c r="E139" s="158">
        <v>72.489999999999995</v>
      </c>
      <c r="F139" s="158">
        <v>1294.75</v>
      </c>
    </row>
    <row r="140" spans="1:6" ht="14.25" customHeight="1" x14ac:dyDescent="0.2">
      <c r="A140" s="158" t="s">
        <v>234</v>
      </c>
      <c r="B140" s="158">
        <v>19</v>
      </c>
      <c r="C140" s="158">
        <v>1254.0999999999999</v>
      </c>
      <c r="D140" s="158">
        <v>0</v>
      </c>
      <c r="E140" s="158">
        <v>61.48</v>
      </c>
      <c r="F140" s="158">
        <v>1263.71</v>
      </c>
    </row>
    <row r="141" spans="1:6" ht="14.25" customHeight="1" x14ac:dyDescent="0.2">
      <c r="A141" s="158" t="s">
        <v>234</v>
      </c>
      <c r="B141" s="158">
        <v>20</v>
      </c>
      <c r="C141" s="158">
        <v>1244.2</v>
      </c>
      <c r="D141" s="158">
        <v>0</v>
      </c>
      <c r="E141" s="158">
        <v>45.88</v>
      </c>
      <c r="F141" s="158">
        <v>1253.81</v>
      </c>
    </row>
    <row r="142" spans="1:6" ht="14.25" customHeight="1" x14ac:dyDescent="0.2">
      <c r="A142" s="158" t="s">
        <v>234</v>
      </c>
      <c r="B142" s="158">
        <v>21</v>
      </c>
      <c r="C142" s="158">
        <v>1260.8</v>
      </c>
      <c r="D142" s="158">
        <v>0</v>
      </c>
      <c r="E142" s="158">
        <v>166.95</v>
      </c>
      <c r="F142" s="158">
        <v>1270.4100000000001</v>
      </c>
    </row>
    <row r="143" spans="1:6" ht="14.25" customHeight="1" x14ac:dyDescent="0.2">
      <c r="A143" s="158" t="s">
        <v>234</v>
      </c>
      <c r="B143" s="158">
        <v>22</v>
      </c>
      <c r="C143" s="158">
        <v>1177.94</v>
      </c>
      <c r="D143" s="158">
        <v>0</v>
      </c>
      <c r="E143" s="158">
        <v>175.15</v>
      </c>
      <c r="F143" s="158">
        <v>1187.55</v>
      </c>
    </row>
    <row r="144" spans="1:6" ht="14.25" customHeight="1" x14ac:dyDescent="0.2">
      <c r="A144" s="158" t="s">
        <v>234</v>
      </c>
      <c r="B144" s="158">
        <v>23</v>
      </c>
      <c r="C144" s="158">
        <v>1006.37</v>
      </c>
      <c r="D144" s="158">
        <v>17.13</v>
      </c>
      <c r="E144" s="158">
        <v>0</v>
      </c>
      <c r="F144" s="158">
        <v>1015.98</v>
      </c>
    </row>
    <row r="145" spans="1:6" ht="14.25" customHeight="1" x14ac:dyDescent="0.2">
      <c r="A145" s="158" t="s">
        <v>235</v>
      </c>
      <c r="B145" s="158">
        <v>0</v>
      </c>
      <c r="C145" s="158">
        <v>987.36</v>
      </c>
      <c r="D145" s="158">
        <v>0</v>
      </c>
      <c r="E145" s="158">
        <v>123.26</v>
      </c>
      <c r="F145" s="158">
        <v>996.97</v>
      </c>
    </row>
    <row r="146" spans="1:6" ht="14.25" customHeight="1" x14ac:dyDescent="0.2">
      <c r="A146" s="158" t="s">
        <v>235</v>
      </c>
      <c r="B146" s="158">
        <v>1</v>
      </c>
      <c r="C146" s="158">
        <v>925.97</v>
      </c>
      <c r="D146" s="158">
        <v>0</v>
      </c>
      <c r="E146" s="158">
        <v>100.45</v>
      </c>
      <c r="F146" s="158">
        <v>935.58</v>
      </c>
    </row>
    <row r="147" spans="1:6" ht="14.25" customHeight="1" x14ac:dyDescent="0.2">
      <c r="A147" s="158" t="s">
        <v>235</v>
      </c>
      <c r="B147" s="158">
        <v>2</v>
      </c>
      <c r="C147" s="158">
        <v>876.17</v>
      </c>
      <c r="D147" s="158">
        <v>0</v>
      </c>
      <c r="E147" s="158">
        <v>42.17</v>
      </c>
      <c r="F147" s="158">
        <v>885.78</v>
      </c>
    </row>
    <row r="148" spans="1:6" ht="14.25" customHeight="1" x14ac:dyDescent="0.2">
      <c r="A148" s="158" t="s">
        <v>235</v>
      </c>
      <c r="B148" s="158">
        <v>3</v>
      </c>
      <c r="C148" s="158">
        <v>869.38</v>
      </c>
      <c r="D148" s="158">
        <v>0</v>
      </c>
      <c r="E148" s="158">
        <v>225.42</v>
      </c>
      <c r="F148" s="158">
        <v>878.99</v>
      </c>
    </row>
    <row r="149" spans="1:6" ht="14.25" customHeight="1" x14ac:dyDescent="0.2">
      <c r="A149" s="158" t="s">
        <v>235</v>
      </c>
      <c r="B149" s="158">
        <v>4</v>
      </c>
      <c r="C149" s="158">
        <v>869.92</v>
      </c>
      <c r="D149" s="158">
        <v>0</v>
      </c>
      <c r="E149" s="158">
        <v>232.85</v>
      </c>
      <c r="F149" s="158">
        <v>879.53</v>
      </c>
    </row>
    <row r="150" spans="1:6" ht="14.25" customHeight="1" x14ac:dyDescent="0.2">
      <c r="A150" s="158" t="s">
        <v>235</v>
      </c>
      <c r="B150" s="158">
        <v>5</v>
      </c>
      <c r="C150" s="158">
        <v>874.21</v>
      </c>
      <c r="D150" s="158">
        <v>0</v>
      </c>
      <c r="E150" s="158">
        <v>36.729999999999997</v>
      </c>
      <c r="F150" s="158">
        <v>883.82</v>
      </c>
    </row>
    <row r="151" spans="1:6" ht="14.25" customHeight="1" x14ac:dyDescent="0.2">
      <c r="A151" s="158" t="s">
        <v>235</v>
      </c>
      <c r="B151" s="158">
        <v>6</v>
      </c>
      <c r="C151" s="158">
        <v>891.38</v>
      </c>
      <c r="D151" s="158">
        <v>10.76</v>
      </c>
      <c r="E151" s="158">
        <v>0</v>
      </c>
      <c r="F151" s="158">
        <v>900.99</v>
      </c>
    </row>
    <row r="152" spans="1:6" ht="14.25" customHeight="1" x14ac:dyDescent="0.2">
      <c r="A152" s="158" t="s">
        <v>235</v>
      </c>
      <c r="B152" s="158">
        <v>7</v>
      </c>
      <c r="C152" s="158">
        <v>1028.5999999999999</v>
      </c>
      <c r="D152" s="158">
        <v>0.05</v>
      </c>
      <c r="E152" s="158">
        <v>0.82</v>
      </c>
      <c r="F152" s="158">
        <v>1038.21</v>
      </c>
    </row>
    <row r="153" spans="1:6" ht="14.25" customHeight="1" x14ac:dyDescent="0.2">
      <c r="A153" s="158" t="s">
        <v>235</v>
      </c>
      <c r="B153" s="158">
        <v>8</v>
      </c>
      <c r="C153" s="158">
        <v>1180.3399999999999</v>
      </c>
      <c r="D153" s="158">
        <v>0</v>
      </c>
      <c r="E153" s="158">
        <v>161.55000000000001</v>
      </c>
      <c r="F153" s="158">
        <v>1189.95</v>
      </c>
    </row>
    <row r="154" spans="1:6" ht="14.25" customHeight="1" x14ac:dyDescent="0.2">
      <c r="A154" s="158" t="s">
        <v>235</v>
      </c>
      <c r="B154" s="158">
        <v>9</v>
      </c>
      <c r="C154" s="158">
        <v>1262.53</v>
      </c>
      <c r="D154" s="158">
        <v>0</v>
      </c>
      <c r="E154" s="158">
        <v>216.39</v>
      </c>
      <c r="F154" s="158">
        <v>1272.1400000000001</v>
      </c>
    </row>
    <row r="155" spans="1:6" ht="14.25" customHeight="1" x14ac:dyDescent="0.2">
      <c r="A155" s="158" t="s">
        <v>235</v>
      </c>
      <c r="B155" s="158">
        <v>10</v>
      </c>
      <c r="C155" s="158">
        <v>1276.3399999999999</v>
      </c>
      <c r="D155" s="158">
        <v>0</v>
      </c>
      <c r="E155" s="158">
        <v>114.89</v>
      </c>
      <c r="F155" s="158">
        <v>1285.95</v>
      </c>
    </row>
    <row r="156" spans="1:6" ht="14.25" customHeight="1" x14ac:dyDescent="0.2">
      <c r="A156" s="158" t="s">
        <v>235</v>
      </c>
      <c r="B156" s="158">
        <v>11</v>
      </c>
      <c r="C156" s="158">
        <v>1282.28</v>
      </c>
      <c r="D156" s="158">
        <v>0</v>
      </c>
      <c r="E156" s="158">
        <v>63.96</v>
      </c>
      <c r="F156" s="158">
        <v>1291.8900000000001</v>
      </c>
    </row>
    <row r="157" spans="1:6" ht="14.25" customHeight="1" x14ac:dyDescent="0.2">
      <c r="A157" s="158" t="s">
        <v>235</v>
      </c>
      <c r="B157" s="158">
        <v>12</v>
      </c>
      <c r="C157" s="158">
        <v>1276.67</v>
      </c>
      <c r="D157" s="158">
        <v>0</v>
      </c>
      <c r="E157" s="158">
        <v>62.68</v>
      </c>
      <c r="F157" s="158">
        <v>1286.28</v>
      </c>
    </row>
    <row r="158" spans="1:6" ht="14.25" customHeight="1" x14ac:dyDescent="0.2">
      <c r="A158" s="158" t="s">
        <v>235</v>
      </c>
      <c r="B158" s="158">
        <v>13</v>
      </c>
      <c r="C158" s="158">
        <v>1273.03</v>
      </c>
      <c r="D158" s="158">
        <v>0</v>
      </c>
      <c r="E158" s="158">
        <v>64.180000000000007</v>
      </c>
      <c r="F158" s="158">
        <v>1282.6400000000001</v>
      </c>
    </row>
    <row r="159" spans="1:6" ht="14.25" customHeight="1" x14ac:dyDescent="0.2">
      <c r="A159" s="158" t="s">
        <v>235</v>
      </c>
      <c r="B159" s="158">
        <v>14</v>
      </c>
      <c r="C159" s="158">
        <v>1280.71</v>
      </c>
      <c r="D159" s="158">
        <v>0</v>
      </c>
      <c r="E159" s="158">
        <v>53.89</v>
      </c>
      <c r="F159" s="158">
        <v>1290.32</v>
      </c>
    </row>
    <row r="160" spans="1:6" ht="14.25" customHeight="1" x14ac:dyDescent="0.2">
      <c r="A160" s="158" t="s">
        <v>235</v>
      </c>
      <c r="B160" s="158">
        <v>15</v>
      </c>
      <c r="C160" s="158">
        <v>1259.03</v>
      </c>
      <c r="D160" s="158">
        <v>0</v>
      </c>
      <c r="E160" s="158">
        <v>42.95</v>
      </c>
      <c r="F160" s="158">
        <v>1268.6400000000001</v>
      </c>
    </row>
    <row r="161" spans="1:6" ht="14.25" customHeight="1" x14ac:dyDescent="0.2">
      <c r="A161" s="158" t="s">
        <v>235</v>
      </c>
      <c r="B161" s="158">
        <v>16</v>
      </c>
      <c r="C161" s="158">
        <v>1252.56</v>
      </c>
      <c r="D161" s="158">
        <v>0</v>
      </c>
      <c r="E161" s="158">
        <v>56.77</v>
      </c>
      <c r="F161" s="158">
        <v>1262.17</v>
      </c>
    </row>
    <row r="162" spans="1:6" ht="14.25" customHeight="1" x14ac:dyDescent="0.2">
      <c r="A162" s="158" t="s">
        <v>235</v>
      </c>
      <c r="B162" s="158">
        <v>17</v>
      </c>
      <c r="C162" s="158">
        <v>1237.98</v>
      </c>
      <c r="D162" s="158">
        <v>0</v>
      </c>
      <c r="E162" s="158">
        <v>82.22</v>
      </c>
      <c r="F162" s="158">
        <v>1247.5899999999999</v>
      </c>
    </row>
    <row r="163" spans="1:6" ht="14.25" customHeight="1" x14ac:dyDescent="0.2">
      <c r="A163" s="158" t="s">
        <v>235</v>
      </c>
      <c r="B163" s="158">
        <v>18</v>
      </c>
      <c r="C163" s="158">
        <v>1239.01</v>
      </c>
      <c r="D163" s="158">
        <v>0</v>
      </c>
      <c r="E163" s="158">
        <v>95.87</v>
      </c>
      <c r="F163" s="158">
        <v>1248.6199999999999</v>
      </c>
    </row>
    <row r="164" spans="1:6" ht="14.25" customHeight="1" x14ac:dyDescent="0.2">
      <c r="A164" s="158" t="s">
        <v>235</v>
      </c>
      <c r="B164" s="158">
        <v>19</v>
      </c>
      <c r="C164" s="158">
        <v>1247.22</v>
      </c>
      <c r="D164" s="158">
        <v>0</v>
      </c>
      <c r="E164" s="158">
        <v>130.53</v>
      </c>
      <c r="F164" s="158">
        <v>1256.83</v>
      </c>
    </row>
    <row r="165" spans="1:6" ht="14.25" customHeight="1" x14ac:dyDescent="0.2">
      <c r="A165" s="158" t="s">
        <v>235</v>
      </c>
      <c r="B165" s="158">
        <v>20</v>
      </c>
      <c r="C165" s="158">
        <v>1238.48</v>
      </c>
      <c r="D165" s="158">
        <v>0</v>
      </c>
      <c r="E165" s="158">
        <v>109.83</v>
      </c>
      <c r="F165" s="158">
        <v>1248.0899999999999</v>
      </c>
    </row>
    <row r="166" spans="1:6" ht="14.25" customHeight="1" x14ac:dyDescent="0.2">
      <c r="A166" s="158" t="s">
        <v>235</v>
      </c>
      <c r="B166" s="158">
        <v>21</v>
      </c>
      <c r="C166" s="158">
        <v>1260.77</v>
      </c>
      <c r="D166" s="158">
        <v>0</v>
      </c>
      <c r="E166" s="158">
        <v>156.62</v>
      </c>
      <c r="F166" s="158">
        <v>1270.3800000000001</v>
      </c>
    </row>
    <row r="167" spans="1:6" ht="14.25" customHeight="1" x14ac:dyDescent="0.2">
      <c r="A167" s="158" t="s">
        <v>235</v>
      </c>
      <c r="B167" s="158">
        <v>22</v>
      </c>
      <c r="C167" s="158">
        <v>1221.67</v>
      </c>
      <c r="D167" s="158">
        <v>0</v>
      </c>
      <c r="E167" s="158">
        <v>191.62</v>
      </c>
      <c r="F167" s="158">
        <v>1231.28</v>
      </c>
    </row>
    <row r="168" spans="1:6" ht="14.25" customHeight="1" x14ac:dyDescent="0.2">
      <c r="A168" s="158" t="s">
        <v>235</v>
      </c>
      <c r="B168" s="158">
        <v>23</v>
      </c>
      <c r="C168" s="158">
        <v>1034.8699999999999</v>
      </c>
      <c r="D168" s="158">
        <v>0</v>
      </c>
      <c r="E168" s="158">
        <v>102.21</v>
      </c>
      <c r="F168" s="158">
        <v>1044.48</v>
      </c>
    </row>
    <row r="169" spans="1:6" ht="14.25" customHeight="1" x14ac:dyDescent="0.2">
      <c r="A169" s="158" t="s">
        <v>236</v>
      </c>
      <c r="B169" s="158">
        <v>0</v>
      </c>
      <c r="C169" s="158">
        <v>885.69</v>
      </c>
      <c r="D169" s="158">
        <v>0</v>
      </c>
      <c r="E169" s="158">
        <v>118.19</v>
      </c>
      <c r="F169" s="158">
        <v>895.3</v>
      </c>
    </row>
    <row r="170" spans="1:6" ht="14.25" customHeight="1" x14ac:dyDescent="0.2">
      <c r="A170" s="158" t="s">
        <v>236</v>
      </c>
      <c r="B170" s="158">
        <v>1</v>
      </c>
      <c r="C170" s="158">
        <v>864.9</v>
      </c>
      <c r="D170" s="158">
        <v>0</v>
      </c>
      <c r="E170" s="158">
        <v>246.78</v>
      </c>
      <c r="F170" s="158">
        <v>874.51</v>
      </c>
    </row>
    <row r="171" spans="1:6" ht="14.25" customHeight="1" x14ac:dyDescent="0.2">
      <c r="A171" s="158" t="s">
        <v>236</v>
      </c>
      <c r="B171" s="158">
        <v>2</v>
      </c>
      <c r="C171" s="158">
        <v>836.35</v>
      </c>
      <c r="D171" s="158">
        <v>0</v>
      </c>
      <c r="E171" s="158">
        <v>868.78</v>
      </c>
      <c r="F171" s="158">
        <v>845.96</v>
      </c>
    </row>
    <row r="172" spans="1:6" ht="14.25" customHeight="1" x14ac:dyDescent="0.2">
      <c r="A172" s="158" t="s">
        <v>236</v>
      </c>
      <c r="B172" s="158">
        <v>3</v>
      </c>
      <c r="C172" s="158">
        <v>833.01</v>
      </c>
      <c r="D172" s="158">
        <v>0</v>
      </c>
      <c r="E172" s="158">
        <v>863.66</v>
      </c>
      <c r="F172" s="158">
        <v>842.62</v>
      </c>
    </row>
    <row r="173" spans="1:6" ht="14.25" customHeight="1" x14ac:dyDescent="0.2">
      <c r="A173" s="158" t="s">
        <v>236</v>
      </c>
      <c r="B173" s="158">
        <v>4</v>
      </c>
      <c r="C173" s="158">
        <v>833.57</v>
      </c>
      <c r="D173" s="158">
        <v>0</v>
      </c>
      <c r="E173" s="158">
        <v>685.92</v>
      </c>
      <c r="F173" s="158">
        <v>843.18</v>
      </c>
    </row>
    <row r="174" spans="1:6" ht="14.25" customHeight="1" x14ac:dyDescent="0.2">
      <c r="A174" s="158" t="s">
        <v>236</v>
      </c>
      <c r="B174" s="158">
        <v>5</v>
      </c>
      <c r="C174" s="158">
        <v>860.98</v>
      </c>
      <c r="D174" s="158">
        <v>12.37</v>
      </c>
      <c r="E174" s="158">
        <v>0</v>
      </c>
      <c r="F174" s="158">
        <v>870.59</v>
      </c>
    </row>
    <row r="175" spans="1:6" ht="14.25" customHeight="1" x14ac:dyDescent="0.2">
      <c r="A175" s="158" t="s">
        <v>236</v>
      </c>
      <c r="B175" s="158">
        <v>6</v>
      </c>
      <c r="C175" s="158">
        <v>1044.4100000000001</v>
      </c>
      <c r="D175" s="158">
        <v>15.87</v>
      </c>
      <c r="E175" s="158">
        <v>0</v>
      </c>
      <c r="F175" s="158">
        <v>1054.02</v>
      </c>
    </row>
    <row r="176" spans="1:6" ht="14.25" customHeight="1" x14ac:dyDescent="0.2">
      <c r="A176" s="158" t="s">
        <v>236</v>
      </c>
      <c r="B176" s="158">
        <v>7</v>
      </c>
      <c r="C176" s="158">
        <v>1171.28</v>
      </c>
      <c r="D176" s="158">
        <v>0</v>
      </c>
      <c r="E176" s="158">
        <v>107.38</v>
      </c>
      <c r="F176" s="158">
        <v>1180.8900000000001</v>
      </c>
    </row>
    <row r="177" spans="1:6" ht="14.25" customHeight="1" x14ac:dyDescent="0.2">
      <c r="A177" s="158" t="s">
        <v>236</v>
      </c>
      <c r="B177" s="158">
        <v>8</v>
      </c>
      <c r="C177" s="158">
        <v>1241.2</v>
      </c>
      <c r="D177" s="158">
        <v>0</v>
      </c>
      <c r="E177" s="158">
        <v>69.209999999999994</v>
      </c>
      <c r="F177" s="158">
        <v>1250.81</v>
      </c>
    </row>
    <row r="178" spans="1:6" ht="14.25" customHeight="1" x14ac:dyDescent="0.2">
      <c r="A178" s="158" t="s">
        <v>236</v>
      </c>
      <c r="B178" s="158">
        <v>9</v>
      </c>
      <c r="C178" s="158">
        <v>1279.3399999999999</v>
      </c>
      <c r="D178" s="158">
        <v>0</v>
      </c>
      <c r="E178" s="158">
        <v>114.35</v>
      </c>
      <c r="F178" s="158">
        <v>1288.95</v>
      </c>
    </row>
    <row r="179" spans="1:6" ht="14.25" customHeight="1" x14ac:dyDescent="0.2">
      <c r="A179" s="158" t="s">
        <v>236</v>
      </c>
      <c r="B179" s="158">
        <v>10</v>
      </c>
      <c r="C179" s="158">
        <v>1277.3800000000001</v>
      </c>
      <c r="D179" s="158">
        <v>0</v>
      </c>
      <c r="E179" s="158">
        <v>124.43</v>
      </c>
      <c r="F179" s="158">
        <v>1286.99</v>
      </c>
    </row>
    <row r="180" spans="1:6" ht="14.25" customHeight="1" x14ac:dyDescent="0.2">
      <c r="A180" s="158" t="s">
        <v>236</v>
      </c>
      <c r="B180" s="158">
        <v>11</v>
      </c>
      <c r="C180" s="158">
        <v>1281.31</v>
      </c>
      <c r="D180" s="158">
        <v>0</v>
      </c>
      <c r="E180" s="158">
        <v>54.73</v>
      </c>
      <c r="F180" s="158">
        <v>1290.92</v>
      </c>
    </row>
    <row r="181" spans="1:6" ht="14.25" customHeight="1" x14ac:dyDescent="0.2">
      <c r="A181" s="158" t="s">
        <v>236</v>
      </c>
      <c r="B181" s="158">
        <v>12</v>
      </c>
      <c r="C181" s="158">
        <v>1284.82</v>
      </c>
      <c r="D181" s="158">
        <v>0</v>
      </c>
      <c r="E181" s="158">
        <v>83.86</v>
      </c>
      <c r="F181" s="158">
        <v>1294.43</v>
      </c>
    </row>
    <row r="182" spans="1:6" ht="14.25" customHeight="1" x14ac:dyDescent="0.2">
      <c r="A182" s="158" t="s">
        <v>236</v>
      </c>
      <c r="B182" s="158">
        <v>13</v>
      </c>
      <c r="C182" s="158">
        <v>1285.48</v>
      </c>
      <c r="D182" s="158">
        <v>0</v>
      </c>
      <c r="E182" s="158">
        <v>88.96</v>
      </c>
      <c r="F182" s="158">
        <v>1295.0899999999999</v>
      </c>
    </row>
    <row r="183" spans="1:6" ht="14.25" customHeight="1" x14ac:dyDescent="0.2">
      <c r="A183" s="158" t="s">
        <v>236</v>
      </c>
      <c r="B183" s="158">
        <v>14</v>
      </c>
      <c r="C183" s="158">
        <v>1285.56</v>
      </c>
      <c r="D183" s="158">
        <v>0</v>
      </c>
      <c r="E183" s="158">
        <v>109.34</v>
      </c>
      <c r="F183" s="158">
        <v>1295.17</v>
      </c>
    </row>
    <row r="184" spans="1:6" ht="14.25" customHeight="1" x14ac:dyDescent="0.2">
      <c r="A184" s="158" t="s">
        <v>236</v>
      </c>
      <c r="B184" s="158">
        <v>15</v>
      </c>
      <c r="C184" s="158">
        <v>1270.72</v>
      </c>
      <c r="D184" s="158">
        <v>0</v>
      </c>
      <c r="E184" s="158">
        <v>89.98</v>
      </c>
      <c r="F184" s="158">
        <v>1280.33</v>
      </c>
    </row>
    <row r="185" spans="1:6" ht="14.25" customHeight="1" x14ac:dyDescent="0.2">
      <c r="A185" s="158" t="s">
        <v>236</v>
      </c>
      <c r="B185" s="158">
        <v>16</v>
      </c>
      <c r="C185" s="158">
        <v>1249.3499999999999</v>
      </c>
      <c r="D185" s="158">
        <v>0</v>
      </c>
      <c r="E185" s="158">
        <v>78.25</v>
      </c>
      <c r="F185" s="158">
        <v>1258.96</v>
      </c>
    </row>
    <row r="186" spans="1:6" ht="14.25" customHeight="1" x14ac:dyDescent="0.2">
      <c r="A186" s="158" t="s">
        <v>236</v>
      </c>
      <c r="B186" s="158">
        <v>17</v>
      </c>
      <c r="C186" s="158">
        <v>1239.6400000000001</v>
      </c>
      <c r="D186" s="158">
        <v>0</v>
      </c>
      <c r="E186" s="158">
        <v>139.41</v>
      </c>
      <c r="F186" s="158">
        <v>1249.25</v>
      </c>
    </row>
    <row r="187" spans="1:6" ht="14.25" customHeight="1" x14ac:dyDescent="0.2">
      <c r="A187" s="158" t="s">
        <v>236</v>
      </c>
      <c r="B187" s="158">
        <v>18</v>
      </c>
      <c r="C187" s="158">
        <v>1235.5</v>
      </c>
      <c r="D187" s="158">
        <v>0</v>
      </c>
      <c r="E187" s="158">
        <v>221.06</v>
      </c>
      <c r="F187" s="158">
        <v>1245.1099999999999</v>
      </c>
    </row>
    <row r="188" spans="1:6" ht="14.25" customHeight="1" x14ac:dyDescent="0.2">
      <c r="A188" s="158" t="s">
        <v>236</v>
      </c>
      <c r="B188" s="158">
        <v>19</v>
      </c>
      <c r="C188" s="158">
        <v>1217.94</v>
      </c>
      <c r="D188" s="158">
        <v>0</v>
      </c>
      <c r="E188" s="158">
        <v>159.22999999999999</v>
      </c>
      <c r="F188" s="158">
        <v>1227.55</v>
      </c>
    </row>
    <row r="189" spans="1:6" ht="14.25" customHeight="1" x14ac:dyDescent="0.2">
      <c r="A189" s="158" t="s">
        <v>236</v>
      </c>
      <c r="B189" s="158">
        <v>20</v>
      </c>
      <c r="C189" s="158">
        <v>1200.6600000000001</v>
      </c>
      <c r="D189" s="158">
        <v>0</v>
      </c>
      <c r="E189" s="158">
        <v>136.4</v>
      </c>
      <c r="F189" s="158">
        <v>1210.27</v>
      </c>
    </row>
    <row r="190" spans="1:6" ht="14.25" customHeight="1" x14ac:dyDescent="0.2">
      <c r="A190" s="158" t="s">
        <v>236</v>
      </c>
      <c r="B190" s="158">
        <v>21</v>
      </c>
      <c r="C190" s="158">
        <v>1223.76</v>
      </c>
      <c r="D190" s="158">
        <v>0</v>
      </c>
      <c r="E190" s="158">
        <v>175.95</v>
      </c>
      <c r="F190" s="158">
        <v>1233.3699999999999</v>
      </c>
    </row>
    <row r="191" spans="1:6" ht="14.25" customHeight="1" x14ac:dyDescent="0.2">
      <c r="A191" s="158" t="s">
        <v>236</v>
      </c>
      <c r="B191" s="158">
        <v>22</v>
      </c>
      <c r="C191" s="158">
        <v>1041.57</v>
      </c>
      <c r="D191" s="158">
        <v>0</v>
      </c>
      <c r="E191" s="158">
        <v>309.02</v>
      </c>
      <c r="F191" s="158">
        <v>1051.18</v>
      </c>
    </row>
    <row r="192" spans="1:6" ht="14.25" customHeight="1" x14ac:dyDescent="0.2">
      <c r="A192" s="158" t="s">
        <v>236</v>
      </c>
      <c r="B192" s="158">
        <v>23</v>
      </c>
      <c r="C192" s="158">
        <v>923.98</v>
      </c>
      <c r="D192" s="158">
        <v>0</v>
      </c>
      <c r="E192" s="158">
        <v>791.38</v>
      </c>
      <c r="F192" s="158">
        <v>933.59</v>
      </c>
    </row>
    <row r="193" spans="1:6" ht="14.25" customHeight="1" x14ac:dyDescent="0.2">
      <c r="A193" s="158" t="s">
        <v>237</v>
      </c>
      <c r="B193" s="158">
        <v>0</v>
      </c>
      <c r="C193" s="158">
        <v>870.29</v>
      </c>
      <c r="D193" s="158">
        <v>0</v>
      </c>
      <c r="E193" s="158">
        <v>222.17</v>
      </c>
      <c r="F193" s="158">
        <v>879.9</v>
      </c>
    </row>
    <row r="194" spans="1:6" ht="14.25" customHeight="1" x14ac:dyDescent="0.2">
      <c r="A194" s="158" t="s">
        <v>237</v>
      </c>
      <c r="B194" s="158">
        <v>1</v>
      </c>
      <c r="C194" s="158">
        <v>838.69</v>
      </c>
      <c r="D194" s="158">
        <v>0</v>
      </c>
      <c r="E194" s="158">
        <v>240.72</v>
      </c>
      <c r="F194" s="158">
        <v>848.3</v>
      </c>
    </row>
    <row r="195" spans="1:6" ht="14.25" customHeight="1" x14ac:dyDescent="0.2">
      <c r="A195" s="158" t="s">
        <v>237</v>
      </c>
      <c r="B195" s="158">
        <v>2</v>
      </c>
      <c r="C195" s="158">
        <v>833.95</v>
      </c>
      <c r="D195" s="158">
        <v>0</v>
      </c>
      <c r="E195" s="158">
        <v>717.56</v>
      </c>
      <c r="F195" s="158">
        <v>843.56</v>
      </c>
    </row>
    <row r="196" spans="1:6" ht="14.25" customHeight="1" x14ac:dyDescent="0.2">
      <c r="A196" s="158" t="s">
        <v>237</v>
      </c>
      <c r="B196" s="158">
        <v>3</v>
      </c>
      <c r="C196" s="158">
        <v>835.05</v>
      </c>
      <c r="D196" s="158">
        <v>0</v>
      </c>
      <c r="E196" s="158">
        <v>712.85</v>
      </c>
      <c r="F196" s="158">
        <v>844.66</v>
      </c>
    </row>
    <row r="197" spans="1:6" ht="14.25" customHeight="1" x14ac:dyDescent="0.2">
      <c r="A197" s="158" t="s">
        <v>237</v>
      </c>
      <c r="B197" s="158">
        <v>4</v>
      </c>
      <c r="C197" s="158">
        <v>839.44</v>
      </c>
      <c r="D197" s="158">
        <v>0</v>
      </c>
      <c r="E197" s="158">
        <v>242.09</v>
      </c>
      <c r="F197" s="158">
        <v>849.05</v>
      </c>
    </row>
    <row r="198" spans="1:6" ht="14.25" customHeight="1" x14ac:dyDescent="0.2">
      <c r="A198" s="158" t="s">
        <v>237</v>
      </c>
      <c r="B198" s="158">
        <v>5</v>
      </c>
      <c r="C198" s="158">
        <v>871.17</v>
      </c>
      <c r="D198" s="158">
        <v>31.57</v>
      </c>
      <c r="E198" s="158">
        <v>0</v>
      </c>
      <c r="F198" s="158">
        <v>880.78</v>
      </c>
    </row>
    <row r="199" spans="1:6" ht="14.25" customHeight="1" x14ac:dyDescent="0.2">
      <c r="A199" s="158" t="s">
        <v>237</v>
      </c>
      <c r="B199" s="158">
        <v>6</v>
      </c>
      <c r="C199" s="158">
        <v>1054.99</v>
      </c>
      <c r="D199" s="158">
        <v>56.19</v>
      </c>
      <c r="E199" s="158">
        <v>0</v>
      </c>
      <c r="F199" s="158">
        <v>1064.5999999999999</v>
      </c>
    </row>
    <row r="200" spans="1:6" ht="14.25" customHeight="1" x14ac:dyDescent="0.2">
      <c r="A200" s="158" t="s">
        <v>237</v>
      </c>
      <c r="B200" s="158">
        <v>7</v>
      </c>
      <c r="C200" s="158">
        <v>1187</v>
      </c>
      <c r="D200" s="158">
        <v>7.22</v>
      </c>
      <c r="E200" s="158">
        <v>0.09</v>
      </c>
      <c r="F200" s="158">
        <v>1196.6099999999999</v>
      </c>
    </row>
    <row r="201" spans="1:6" ht="14.25" customHeight="1" x14ac:dyDescent="0.2">
      <c r="A201" s="158" t="s">
        <v>237</v>
      </c>
      <c r="B201" s="158">
        <v>8</v>
      </c>
      <c r="C201" s="158">
        <v>1232.3900000000001</v>
      </c>
      <c r="D201" s="158">
        <v>17.3</v>
      </c>
      <c r="E201" s="158">
        <v>0.02</v>
      </c>
      <c r="F201" s="158">
        <v>1242</v>
      </c>
    </row>
    <row r="202" spans="1:6" ht="14.25" customHeight="1" x14ac:dyDescent="0.2">
      <c r="A202" s="158" t="s">
        <v>237</v>
      </c>
      <c r="B202" s="158">
        <v>9</v>
      </c>
      <c r="C202" s="158">
        <v>1289.42</v>
      </c>
      <c r="D202" s="158">
        <v>1.42</v>
      </c>
      <c r="E202" s="158">
        <v>0.5</v>
      </c>
      <c r="F202" s="158">
        <v>1299.03</v>
      </c>
    </row>
    <row r="203" spans="1:6" ht="14.25" customHeight="1" x14ac:dyDescent="0.2">
      <c r="A203" s="158" t="s">
        <v>237</v>
      </c>
      <c r="B203" s="158">
        <v>10</v>
      </c>
      <c r="C203" s="158">
        <v>1287.3399999999999</v>
      </c>
      <c r="D203" s="158">
        <v>0</v>
      </c>
      <c r="E203" s="158">
        <v>39.65</v>
      </c>
      <c r="F203" s="158">
        <v>1296.95</v>
      </c>
    </row>
    <row r="204" spans="1:6" ht="14.25" customHeight="1" x14ac:dyDescent="0.2">
      <c r="A204" s="158" t="s">
        <v>237</v>
      </c>
      <c r="B204" s="158">
        <v>11</v>
      </c>
      <c r="C204" s="158">
        <v>1272.73</v>
      </c>
      <c r="D204" s="158">
        <v>0</v>
      </c>
      <c r="E204" s="158">
        <v>19</v>
      </c>
      <c r="F204" s="158">
        <v>1282.3399999999999</v>
      </c>
    </row>
    <row r="205" spans="1:6" ht="14.25" customHeight="1" x14ac:dyDescent="0.2">
      <c r="A205" s="158" t="s">
        <v>237</v>
      </c>
      <c r="B205" s="158">
        <v>12</v>
      </c>
      <c r="C205" s="158">
        <v>1253.9000000000001</v>
      </c>
      <c r="D205" s="158">
        <v>7.06</v>
      </c>
      <c r="E205" s="158">
        <v>0.12</v>
      </c>
      <c r="F205" s="158">
        <v>1263.51</v>
      </c>
    </row>
    <row r="206" spans="1:6" ht="14.25" customHeight="1" x14ac:dyDescent="0.2">
      <c r="A206" s="158" t="s">
        <v>237</v>
      </c>
      <c r="B206" s="158">
        <v>13</v>
      </c>
      <c r="C206" s="158">
        <v>1253.82</v>
      </c>
      <c r="D206" s="158">
        <v>3.01</v>
      </c>
      <c r="E206" s="158">
        <v>0.27</v>
      </c>
      <c r="F206" s="158">
        <v>1263.43</v>
      </c>
    </row>
    <row r="207" spans="1:6" ht="14.25" customHeight="1" x14ac:dyDescent="0.2">
      <c r="A207" s="158" t="s">
        <v>237</v>
      </c>
      <c r="B207" s="158">
        <v>14</v>
      </c>
      <c r="C207" s="158">
        <v>1279.94</v>
      </c>
      <c r="D207" s="158">
        <v>0</v>
      </c>
      <c r="E207" s="158">
        <v>314.10000000000002</v>
      </c>
      <c r="F207" s="158">
        <v>1289.55</v>
      </c>
    </row>
    <row r="208" spans="1:6" ht="14.25" customHeight="1" x14ac:dyDescent="0.2">
      <c r="A208" s="158" t="s">
        <v>237</v>
      </c>
      <c r="B208" s="158">
        <v>15</v>
      </c>
      <c r="C208" s="158">
        <v>1259.42</v>
      </c>
      <c r="D208" s="158">
        <v>0</v>
      </c>
      <c r="E208" s="158">
        <v>292.8</v>
      </c>
      <c r="F208" s="158">
        <v>1269.03</v>
      </c>
    </row>
    <row r="209" spans="1:6" ht="14.25" customHeight="1" x14ac:dyDescent="0.2">
      <c r="A209" s="158" t="s">
        <v>237</v>
      </c>
      <c r="B209" s="158">
        <v>16</v>
      </c>
      <c r="C209" s="158">
        <v>1255.68</v>
      </c>
      <c r="D209" s="158">
        <v>0</v>
      </c>
      <c r="E209" s="158">
        <v>44.2</v>
      </c>
      <c r="F209" s="158">
        <v>1265.29</v>
      </c>
    </row>
    <row r="210" spans="1:6" ht="14.25" customHeight="1" x14ac:dyDescent="0.2">
      <c r="A210" s="158" t="s">
        <v>237</v>
      </c>
      <c r="B210" s="158">
        <v>17</v>
      </c>
      <c r="C210" s="158">
        <v>1205.6199999999999</v>
      </c>
      <c r="D210" s="158">
        <v>0</v>
      </c>
      <c r="E210" s="158">
        <v>111.91</v>
      </c>
      <c r="F210" s="158">
        <v>1215.23</v>
      </c>
    </row>
    <row r="211" spans="1:6" ht="14.25" customHeight="1" x14ac:dyDescent="0.2">
      <c r="A211" s="158" t="s">
        <v>237</v>
      </c>
      <c r="B211" s="158">
        <v>18</v>
      </c>
      <c r="C211" s="158">
        <v>1195.32</v>
      </c>
      <c r="D211" s="158">
        <v>0</v>
      </c>
      <c r="E211" s="158">
        <v>154.36000000000001</v>
      </c>
      <c r="F211" s="158">
        <v>1204.93</v>
      </c>
    </row>
    <row r="212" spans="1:6" ht="14.25" customHeight="1" x14ac:dyDescent="0.2">
      <c r="A212" s="158" t="s">
        <v>237</v>
      </c>
      <c r="B212" s="158">
        <v>19</v>
      </c>
      <c r="C212" s="158">
        <v>1194.04</v>
      </c>
      <c r="D212" s="158">
        <v>0</v>
      </c>
      <c r="E212" s="158">
        <v>175.26</v>
      </c>
      <c r="F212" s="158">
        <v>1203.6500000000001</v>
      </c>
    </row>
    <row r="213" spans="1:6" ht="14.25" customHeight="1" x14ac:dyDescent="0.2">
      <c r="A213" s="158" t="s">
        <v>237</v>
      </c>
      <c r="B213" s="158">
        <v>20</v>
      </c>
      <c r="C213" s="158">
        <v>1181.96</v>
      </c>
      <c r="D213" s="158">
        <v>0</v>
      </c>
      <c r="E213" s="158">
        <v>179.94</v>
      </c>
      <c r="F213" s="158">
        <v>1191.57</v>
      </c>
    </row>
    <row r="214" spans="1:6" ht="14.25" customHeight="1" x14ac:dyDescent="0.2">
      <c r="A214" s="158" t="s">
        <v>237</v>
      </c>
      <c r="B214" s="158">
        <v>21</v>
      </c>
      <c r="C214" s="158">
        <v>1203.0899999999999</v>
      </c>
      <c r="D214" s="158">
        <v>0</v>
      </c>
      <c r="E214" s="158">
        <v>215.04</v>
      </c>
      <c r="F214" s="158">
        <v>1212.7</v>
      </c>
    </row>
    <row r="215" spans="1:6" ht="14.25" customHeight="1" x14ac:dyDescent="0.2">
      <c r="A215" s="158" t="s">
        <v>237</v>
      </c>
      <c r="B215" s="158">
        <v>22</v>
      </c>
      <c r="C215" s="158">
        <v>1050.8</v>
      </c>
      <c r="D215" s="158">
        <v>0</v>
      </c>
      <c r="E215" s="158">
        <v>119.91</v>
      </c>
      <c r="F215" s="158">
        <v>1060.4100000000001</v>
      </c>
    </row>
    <row r="216" spans="1:6" ht="14.25" customHeight="1" x14ac:dyDescent="0.2">
      <c r="A216" s="158" t="s">
        <v>237</v>
      </c>
      <c r="B216" s="158">
        <v>23</v>
      </c>
      <c r="C216" s="158">
        <v>949.39</v>
      </c>
      <c r="D216" s="158">
        <v>0</v>
      </c>
      <c r="E216" s="158">
        <v>97.73</v>
      </c>
      <c r="F216" s="158">
        <v>959</v>
      </c>
    </row>
    <row r="217" spans="1:6" ht="14.25" customHeight="1" x14ac:dyDescent="0.2">
      <c r="A217" s="158" t="s">
        <v>238</v>
      </c>
      <c r="B217" s="158">
        <v>0</v>
      </c>
      <c r="C217" s="158">
        <v>869.7</v>
      </c>
      <c r="D217" s="158">
        <v>0</v>
      </c>
      <c r="E217" s="158">
        <v>40.54</v>
      </c>
      <c r="F217" s="158">
        <v>879.31</v>
      </c>
    </row>
    <row r="218" spans="1:6" ht="14.25" customHeight="1" x14ac:dyDescent="0.2">
      <c r="A218" s="158" t="s">
        <v>238</v>
      </c>
      <c r="B218" s="158">
        <v>1</v>
      </c>
      <c r="C218" s="158">
        <v>843.19</v>
      </c>
      <c r="D218" s="158">
        <v>0</v>
      </c>
      <c r="E218" s="158">
        <v>53.12</v>
      </c>
      <c r="F218" s="158">
        <v>852.8</v>
      </c>
    </row>
    <row r="219" spans="1:6" ht="14.25" customHeight="1" x14ac:dyDescent="0.2">
      <c r="A219" s="158" t="s">
        <v>238</v>
      </c>
      <c r="B219" s="158">
        <v>2</v>
      </c>
      <c r="C219" s="158">
        <v>828.1</v>
      </c>
      <c r="D219" s="158">
        <v>0</v>
      </c>
      <c r="E219" s="158">
        <v>22.2</v>
      </c>
      <c r="F219" s="158">
        <v>837.71</v>
      </c>
    </row>
    <row r="220" spans="1:6" ht="14.25" customHeight="1" x14ac:dyDescent="0.2">
      <c r="A220" s="158" t="s">
        <v>238</v>
      </c>
      <c r="B220" s="158">
        <v>3</v>
      </c>
      <c r="C220" s="158">
        <v>704.89</v>
      </c>
      <c r="D220" s="158">
        <v>40.99</v>
      </c>
      <c r="E220" s="158">
        <v>0</v>
      </c>
      <c r="F220" s="158">
        <v>714.5</v>
      </c>
    </row>
    <row r="221" spans="1:6" ht="14.25" customHeight="1" x14ac:dyDescent="0.2">
      <c r="A221" s="158" t="s">
        <v>238</v>
      </c>
      <c r="B221" s="158">
        <v>4</v>
      </c>
      <c r="C221" s="158">
        <v>800.49</v>
      </c>
      <c r="D221" s="158">
        <v>63.8</v>
      </c>
      <c r="E221" s="158">
        <v>0</v>
      </c>
      <c r="F221" s="158">
        <v>810.1</v>
      </c>
    </row>
    <row r="222" spans="1:6" ht="14.25" customHeight="1" x14ac:dyDescent="0.2">
      <c r="A222" s="158" t="s">
        <v>238</v>
      </c>
      <c r="B222" s="158">
        <v>5</v>
      </c>
      <c r="C222" s="158">
        <v>859.22</v>
      </c>
      <c r="D222" s="158">
        <v>67.97</v>
      </c>
      <c r="E222" s="158">
        <v>0</v>
      </c>
      <c r="F222" s="158">
        <v>868.83</v>
      </c>
    </row>
    <row r="223" spans="1:6" ht="14.25" customHeight="1" x14ac:dyDescent="0.2">
      <c r="A223" s="158" t="s">
        <v>238</v>
      </c>
      <c r="B223" s="158">
        <v>6</v>
      </c>
      <c r="C223" s="158">
        <v>905.8</v>
      </c>
      <c r="D223" s="158">
        <v>173.37</v>
      </c>
      <c r="E223" s="158">
        <v>0</v>
      </c>
      <c r="F223" s="158">
        <v>915.41</v>
      </c>
    </row>
    <row r="224" spans="1:6" ht="14.25" customHeight="1" x14ac:dyDescent="0.2">
      <c r="A224" s="158" t="s">
        <v>238</v>
      </c>
      <c r="B224" s="158">
        <v>7</v>
      </c>
      <c r="C224" s="158">
        <v>1050.75</v>
      </c>
      <c r="D224" s="158">
        <v>69.400000000000006</v>
      </c>
      <c r="E224" s="158">
        <v>0</v>
      </c>
      <c r="F224" s="158">
        <v>1060.3599999999999</v>
      </c>
    </row>
    <row r="225" spans="1:6" ht="14.25" customHeight="1" x14ac:dyDescent="0.2">
      <c r="A225" s="158" t="s">
        <v>238</v>
      </c>
      <c r="B225" s="158">
        <v>8</v>
      </c>
      <c r="C225" s="158">
        <v>1188.6600000000001</v>
      </c>
      <c r="D225" s="158">
        <v>0</v>
      </c>
      <c r="E225" s="158">
        <v>36.57</v>
      </c>
      <c r="F225" s="158">
        <v>1198.27</v>
      </c>
    </row>
    <row r="226" spans="1:6" ht="14.25" customHeight="1" x14ac:dyDescent="0.2">
      <c r="A226" s="158" t="s">
        <v>238</v>
      </c>
      <c r="B226" s="158">
        <v>9</v>
      </c>
      <c r="C226" s="158">
        <v>1274.17</v>
      </c>
      <c r="D226" s="158">
        <v>0</v>
      </c>
      <c r="E226" s="158">
        <v>259.52999999999997</v>
      </c>
      <c r="F226" s="158">
        <v>1283.78</v>
      </c>
    </row>
    <row r="227" spans="1:6" ht="14.25" customHeight="1" x14ac:dyDescent="0.2">
      <c r="A227" s="158" t="s">
        <v>238</v>
      </c>
      <c r="B227" s="158">
        <v>10</v>
      </c>
      <c r="C227" s="158">
        <v>1239.46</v>
      </c>
      <c r="D227" s="158">
        <v>0</v>
      </c>
      <c r="E227" s="158">
        <v>45.96</v>
      </c>
      <c r="F227" s="158">
        <v>1249.07</v>
      </c>
    </row>
    <row r="228" spans="1:6" ht="14.25" customHeight="1" x14ac:dyDescent="0.2">
      <c r="A228" s="158" t="s">
        <v>238</v>
      </c>
      <c r="B228" s="158">
        <v>11</v>
      </c>
      <c r="C228" s="158">
        <v>1277.56</v>
      </c>
      <c r="D228" s="158">
        <v>0</v>
      </c>
      <c r="E228" s="158">
        <v>79.930000000000007</v>
      </c>
      <c r="F228" s="158">
        <v>1287.17</v>
      </c>
    </row>
    <row r="229" spans="1:6" ht="14.25" customHeight="1" x14ac:dyDescent="0.2">
      <c r="A229" s="158" t="s">
        <v>238</v>
      </c>
      <c r="B229" s="158">
        <v>12</v>
      </c>
      <c r="C229" s="158">
        <v>1251.56</v>
      </c>
      <c r="D229" s="158">
        <v>0</v>
      </c>
      <c r="E229" s="158">
        <v>79.69</v>
      </c>
      <c r="F229" s="158">
        <v>1261.17</v>
      </c>
    </row>
    <row r="230" spans="1:6" ht="14.25" customHeight="1" x14ac:dyDescent="0.2">
      <c r="A230" s="158" t="s">
        <v>238</v>
      </c>
      <c r="B230" s="158">
        <v>13</v>
      </c>
      <c r="C230" s="158">
        <v>1205.55</v>
      </c>
      <c r="D230" s="158">
        <v>0</v>
      </c>
      <c r="E230" s="158">
        <v>33.799999999999997</v>
      </c>
      <c r="F230" s="158">
        <v>1215.1600000000001</v>
      </c>
    </row>
    <row r="231" spans="1:6" ht="14.25" customHeight="1" x14ac:dyDescent="0.2">
      <c r="A231" s="158" t="s">
        <v>238</v>
      </c>
      <c r="B231" s="158">
        <v>14</v>
      </c>
      <c r="C231" s="158">
        <v>1218.1600000000001</v>
      </c>
      <c r="D231" s="158">
        <v>0</v>
      </c>
      <c r="E231" s="158">
        <v>198.47</v>
      </c>
      <c r="F231" s="158">
        <v>1227.77</v>
      </c>
    </row>
    <row r="232" spans="1:6" ht="14.25" customHeight="1" x14ac:dyDescent="0.2">
      <c r="A232" s="158" t="s">
        <v>238</v>
      </c>
      <c r="B232" s="158">
        <v>15</v>
      </c>
      <c r="C232" s="158">
        <v>1242.5999999999999</v>
      </c>
      <c r="D232" s="158">
        <v>0</v>
      </c>
      <c r="E232" s="158">
        <v>200.02</v>
      </c>
      <c r="F232" s="158">
        <v>1252.21</v>
      </c>
    </row>
    <row r="233" spans="1:6" ht="14.25" customHeight="1" x14ac:dyDescent="0.2">
      <c r="A233" s="158" t="s">
        <v>238</v>
      </c>
      <c r="B233" s="158">
        <v>16</v>
      </c>
      <c r="C233" s="158">
        <v>1258.8399999999999</v>
      </c>
      <c r="D233" s="158">
        <v>0</v>
      </c>
      <c r="E233" s="158">
        <v>58.57</v>
      </c>
      <c r="F233" s="158">
        <v>1268.45</v>
      </c>
    </row>
    <row r="234" spans="1:6" ht="14.25" customHeight="1" x14ac:dyDescent="0.2">
      <c r="A234" s="158" t="s">
        <v>238</v>
      </c>
      <c r="B234" s="158">
        <v>17</v>
      </c>
      <c r="C234" s="158">
        <v>1203.24</v>
      </c>
      <c r="D234" s="158">
        <v>0</v>
      </c>
      <c r="E234" s="158">
        <v>127.52</v>
      </c>
      <c r="F234" s="158">
        <v>1212.8499999999999</v>
      </c>
    </row>
    <row r="235" spans="1:6" ht="14.25" customHeight="1" x14ac:dyDescent="0.2">
      <c r="A235" s="158" t="s">
        <v>238</v>
      </c>
      <c r="B235" s="158">
        <v>18</v>
      </c>
      <c r="C235" s="158">
        <v>1196</v>
      </c>
      <c r="D235" s="158">
        <v>0</v>
      </c>
      <c r="E235" s="158">
        <v>55.89</v>
      </c>
      <c r="F235" s="158">
        <v>1205.6099999999999</v>
      </c>
    </row>
    <row r="236" spans="1:6" ht="14.25" customHeight="1" x14ac:dyDescent="0.2">
      <c r="A236" s="158" t="s">
        <v>238</v>
      </c>
      <c r="B236" s="158">
        <v>19</v>
      </c>
      <c r="C236" s="158">
        <v>1196.69</v>
      </c>
      <c r="D236" s="158">
        <v>0</v>
      </c>
      <c r="E236" s="158">
        <v>99.85</v>
      </c>
      <c r="F236" s="158">
        <v>1206.3</v>
      </c>
    </row>
    <row r="237" spans="1:6" ht="14.25" customHeight="1" x14ac:dyDescent="0.2">
      <c r="A237" s="158" t="s">
        <v>238</v>
      </c>
      <c r="B237" s="158">
        <v>20</v>
      </c>
      <c r="C237" s="158">
        <v>1170.55</v>
      </c>
      <c r="D237" s="158">
        <v>0</v>
      </c>
      <c r="E237" s="158">
        <v>107.33</v>
      </c>
      <c r="F237" s="158">
        <v>1180.1600000000001</v>
      </c>
    </row>
    <row r="238" spans="1:6" ht="14.25" customHeight="1" x14ac:dyDescent="0.2">
      <c r="A238" s="158" t="s">
        <v>238</v>
      </c>
      <c r="B238" s="158">
        <v>21</v>
      </c>
      <c r="C238" s="158">
        <v>1094.6199999999999</v>
      </c>
      <c r="D238" s="158">
        <v>0</v>
      </c>
      <c r="E238" s="158">
        <v>60.68</v>
      </c>
      <c r="F238" s="158">
        <v>1104.23</v>
      </c>
    </row>
    <row r="239" spans="1:6" ht="14.25" customHeight="1" x14ac:dyDescent="0.2">
      <c r="A239" s="158" t="s">
        <v>238</v>
      </c>
      <c r="B239" s="158">
        <v>22</v>
      </c>
      <c r="C239" s="158">
        <v>1046.1400000000001</v>
      </c>
      <c r="D239" s="158">
        <v>0</v>
      </c>
      <c r="E239" s="158">
        <v>149.99</v>
      </c>
      <c r="F239" s="158">
        <v>1055.75</v>
      </c>
    </row>
    <row r="240" spans="1:6" ht="14.25" customHeight="1" x14ac:dyDescent="0.2">
      <c r="A240" s="158" t="s">
        <v>238</v>
      </c>
      <c r="B240" s="158">
        <v>23</v>
      </c>
      <c r="C240" s="158">
        <v>912.75</v>
      </c>
      <c r="D240" s="158">
        <v>0</v>
      </c>
      <c r="E240" s="158">
        <v>219.02</v>
      </c>
      <c r="F240" s="158">
        <v>922.36</v>
      </c>
    </row>
    <row r="241" spans="1:6" ht="14.25" customHeight="1" x14ac:dyDescent="0.2">
      <c r="A241" s="158" t="s">
        <v>239</v>
      </c>
      <c r="B241" s="158">
        <v>0</v>
      </c>
      <c r="C241" s="158">
        <v>842.08</v>
      </c>
      <c r="D241" s="158">
        <v>0</v>
      </c>
      <c r="E241" s="158">
        <v>190.89</v>
      </c>
      <c r="F241" s="158">
        <v>851.69</v>
      </c>
    </row>
    <row r="242" spans="1:6" ht="14.25" customHeight="1" x14ac:dyDescent="0.2">
      <c r="A242" s="158" t="s">
        <v>239</v>
      </c>
      <c r="B242" s="158">
        <v>1</v>
      </c>
      <c r="C242" s="158">
        <v>829.13</v>
      </c>
      <c r="D242" s="158">
        <v>0</v>
      </c>
      <c r="E242" s="158">
        <v>177.39</v>
      </c>
      <c r="F242" s="158">
        <v>838.74</v>
      </c>
    </row>
    <row r="243" spans="1:6" ht="14.25" customHeight="1" x14ac:dyDescent="0.2">
      <c r="A243" s="158" t="s">
        <v>239</v>
      </c>
      <c r="B243" s="158">
        <v>2</v>
      </c>
      <c r="C243" s="158">
        <v>716.57</v>
      </c>
      <c r="D243" s="158">
        <v>0</v>
      </c>
      <c r="E243" s="158">
        <v>211.28</v>
      </c>
      <c r="F243" s="158">
        <v>726.18</v>
      </c>
    </row>
    <row r="244" spans="1:6" ht="14.25" customHeight="1" x14ac:dyDescent="0.2">
      <c r="A244" s="158" t="s">
        <v>239</v>
      </c>
      <c r="B244" s="158">
        <v>3</v>
      </c>
      <c r="C244" s="158">
        <v>668.8</v>
      </c>
      <c r="D244" s="158">
        <v>0</v>
      </c>
      <c r="E244" s="158">
        <v>195.31</v>
      </c>
      <c r="F244" s="158">
        <v>678.41</v>
      </c>
    </row>
    <row r="245" spans="1:6" ht="14.25" customHeight="1" x14ac:dyDescent="0.2">
      <c r="A245" s="158" t="s">
        <v>239</v>
      </c>
      <c r="B245" s="158">
        <v>4</v>
      </c>
      <c r="C245" s="158">
        <v>763.1</v>
      </c>
      <c r="D245" s="158">
        <v>0</v>
      </c>
      <c r="E245" s="158">
        <v>31.86</v>
      </c>
      <c r="F245" s="158">
        <v>772.71</v>
      </c>
    </row>
    <row r="246" spans="1:6" ht="14.25" customHeight="1" x14ac:dyDescent="0.2">
      <c r="A246" s="158" t="s">
        <v>239</v>
      </c>
      <c r="B246" s="158">
        <v>5</v>
      </c>
      <c r="C246" s="158">
        <v>858.78</v>
      </c>
      <c r="D246" s="158">
        <v>38.32</v>
      </c>
      <c r="E246" s="158">
        <v>0</v>
      </c>
      <c r="F246" s="158">
        <v>868.39</v>
      </c>
    </row>
    <row r="247" spans="1:6" ht="14.25" customHeight="1" x14ac:dyDescent="0.2">
      <c r="A247" s="158" t="s">
        <v>239</v>
      </c>
      <c r="B247" s="158">
        <v>6</v>
      </c>
      <c r="C247" s="158">
        <v>977.73</v>
      </c>
      <c r="D247" s="158">
        <v>42.67</v>
      </c>
      <c r="E247" s="158">
        <v>0</v>
      </c>
      <c r="F247" s="158">
        <v>987.34</v>
      </c>
    </row>
    <row r="248" spans="1:6" ht="14.25" customHeight="1" x14ac:dyDescent="0.2">
      <c r="A248" s="158" t="s">
        <v>239</v>
      </c>
      <c r="B248" s="158">
        <v>7</v>
      </c>
      <c r="C248" s="158">
        <v>1035.22</v>
      </c>
      <c r="D248" s="158">
        <v>0</v>
      </c>
      <c r="E248" s="158">
        <v>29.05</v>
      </c>
      <c r="F248" s="158">
        <v>1044.83</v>
      </c>
    </row>
    <row r="249" spans="1:6" ht="14.25" customHeight="1" x14ac:dyDescent="0.2">
      <c r="A249" s="158" t="s">
        <v>239</v>
      </c>
      <c r="B249" s="158">
        <v>8</v>
      </c>
      <c r="C249" s="158">
        <v>1237.53</v>
      </c>
      <c r="D249" s="158">
        <v>0</v>
      </c>
      <c r="E249" s="158">
        <v>86.29</v>
      </c>
      <c r="F249" s="158">
        <v>1247.1400000000001</v>
      </c>
    </row>
    <row r="250" spans="1:6" ht="14.25" customHeight="1" x14ac:dyDescent="0.2">
      <c r="A250" s="158" t="s">
        <v>239</v>
      </c>
      <c r="B250" s="158">
        <v>9</v>
      </c>
      <c r="C250" s="158">
        <v>1257.1199999999999</v>
      </c>
      <c r="D250" s="158">
        <v>0</v>
      </c>
      <c r="E250" s="158">
        <v>109.66</v>
      </c>
      <c r="F250" s="158">
        <v>1266.73</v>
      </c>
    </row>
    <row r="251" spans="1:6" ht="14.25" customHeight="1" x14ac:dyDescent="0.2">
      <c r="A251" s="158" t="s">
        <v>239</v>
      </c>
      <c r="B251" s="158">
        <v>10</v>
      </c>
      <c r="C251" s="158">
        <v>1314.41</v>
      </c>
      <c r="D251" s="158">
        <v>0</v>
      </c>
      <c r="E251" s="158">
        <v>62.36</v>
      </c>
      <c r="F251" s="158">
        <v>1324.02</v>
      </c>
    </row>
    <row r="252" spans="1:6" ht="14.25" customHeight="1" x14ac:dyDescent="0.2">
      <c r="A252" s="158" t="s">
        <v>239</v>
      </c>
      <c r="B252" s="158">
        <v>11</v>
      </c>
      <c r="C252" s="158">
        <v>1285.25</v>
      </c>
      <c r="D252" s="158">
        <v>0</v>
      </c>
      <c r="E252" s="158">
        <v>117.98</v>
      </c>
      <c r="F252" s="158">
        <v>1294.8599999999999</v>
      </c>
    </row>
    <row r="253" spans="1:6" ht="14.25" customHeight="1" x14ac:dyDescent="0.2">
      <c r="A253" s="158" t="s">
        <v>239</v>
      </c>
      <c r="B253" s="158">
        <v>12</v>
      </c>
      <c r="C253" s="158">
        <v>1273.48</v>
      </c>
      <c r="D253" s="158">
        <v>0</v>
      </c>
      <c r="E253" s="158">
        <v>82.87</v>
      </c>
      <c r="F253" s="158">
        <v>1283.0899999999999</v>
      </c>
    </row>
    <row r="254" spans="1:6" ht="14.25" customHeight="1" x14ac:dyDescent="0.2">
      <c r="A254" s="158" t="s">
        <v>239</v>
      </c>
      <c r="B254" s="158">
        <v>13</v>
      </c>
      <c r="C254" s="158">
        <v>1274.08</v>
      </c>
      <c r="D254" s="158">
        <v>0</v>
      </c>
      <c r="E254" s="158">
        <v>56.79</v>
      </c>
      <c r="F254" s="158">
        <v>1283.69</v>
      </c>
    </row>
    <row r="255" spans="1:6" ht="14.25" customHeight="1" x14ac:dyDescent="0.2">
      <c r="A255" s="158" t="s">
        <v>239</v>
      </c>
      <c r="B255" s="158">
        <v>14</v>
      </c>
      <c r="C255" s="158">
        <v>1306.93</v>
      </c>
      <c r="D255" s="158">
        <v>0</v>
      </c>
      <c r="E255" s="158">
        <v>29.19</v>
      </c>
      <c r="F255" s="158">
        <v>1316.54</v>
      </c>
    </row>
    <row r="256" spans="1:6" ht="14.25" customHeight="1" x14ac:dyDescent="0.2">
      <c r="A256" s="158" t="s">
        <v>239</v>
      </c>
      <c r="B256" s="158">
        <v>15</v>
      </c>
      <c r="C256" s="158">
        <v>1292.5999999999999</v>
      </c>
      <c r="D256" s="158">
        <v>0</v>
      </c>
      <c r="E256" s="158">
        <v>40.44</v>
      </c>
      <c r="F256" s="158">
        <v>1302.21</v>
      </c>
    </row>
    <row r="257" spans="1:6" ht="14.25" customHeight="1" x14ac:dyDescent="0.2">
      <c r="A257" s="158" t="s">
        <v>239</v>
      </c>
      <c r="B257" s="158">
        <v>16</v>
      </c>
      <c r="C257" s="158">
        <v>1317.48</v>
      </c>
      <c r="D257" s="158">
        <v>0</v>
      </c>
      <c r="E257" s="158">
        <v>36.049999999999997</v>
      </c>
      <c r="F257" s="158">
        <v>1327.09</v>
      </c>
    </row>
    <row r="258" spans="1:6" ht="14.25" customHeight="1" x14ac:dyDescent="0.2">
      <c r="A258" s="158" t="s">
        <v>239</v>
      </c>
      <c r="B258" s="158">
        <v>17</v>
      </c>
      <c r="C258" s="158">
        <v>1288.49</v>
      </c>
      <c r="D258" s="158">
        <v>0</v>
      </c>
      <c r="E258" s="158">
        <v>105.36</v>
      </c>
      <c r="F258" s="158">
        <v>1298.0999999999999</v>
      </c>
    </row>
    <row r="259" spans="1:6" ht="14.25" customHeight="1" x14ac:dyDescent="0.2">
      <c r="A259" s="158" t="s">
        <v>239</v>
      </c>
      <c r="B259" s="158">
        <v>18</v>
      </c>
      <c r="C259" s="158">
        <v>1249.69</v>
      </c>
      <c r="D259" s="158">
        <v>0</v>
      </c>
      <c r="E259" s="158">
        <v>170.34</v>
      </c>
      <c r="F259" s="158">
        <v>1259.3</v>
      </c>
    </row>
    <row r="260" spans="1:6" ht="14.25" customHeight="1" x14ac:dyDescent="0.2">
      <c r="A260" s="158" t="s">
        <v>239</v>
      </c>
      <c r="B260" s="158">
        <v>19</v>
      </c>
      <c r="C260" s="158">
        <v>1242.75</v>
      </c>
      <c r="D260" s="158">
        <v>0</v>
      </c>
      <c r="E260" s="158">
        <v>177.26</v>
      </c>
      <c r="F260" s="158">
        <v>1252.3599999999999</v>
      </c>
    </row>
    <row r="261" spans="1:6" ht="14.25" customHeight="1" x14ac:dyDescent="0.2">
      <c r="A261" s="158" t="s">
        <v>239</v>
      </c>
      <c r="B261" s="158">
        <v>20</v>
      </c>
      <c r="C261" s="158">
        <v>1204.68</v>
      </c>
      <c r="D261" s="158">
        <v>0</v>
      </c>
      <c r="E261" s="158">
        <v>151.04</v>
      </c>
      <c r="F261" s="158">
        <v>1214.29</v>
      </c>
    </row>
    <row r="262" spans="1:6" ht="14.25" customHeight="1" x14ac:dyDescent="0.2">
      <c r="A262" s="158" t="s">
        <v>239</v>
      </c>
      <c r="B262" s="158">
        <v>21</v>
      </c>
      <c r="C262" s="158">
        <v>1244.77</v>
      </c>
      <c r="D262" s="158">
        <v>0</v>
      </c>
      <c r="E262" s="158">
        <v>335.49</v>
      </c>
      <c r="F262" s="158">
        <v>1254.3800000000001</v>
      </c>
    </row>
    <row r="263" spans="1:6" ht="14.25" customHeight="1" x14ac:dyDescent="0.2">
      <c r="A263" s="158" t="s">
        <v>239</v>
      </c>
      <c r="B263" s="158">
        <v>22</v>
      </c>
      <c r="C263" s="158">
        <v>1095.07</v>
      </c>
      <c r="D263" s="158">
        <v>0</v>
      </c>
      <c r="E263" s="158">
        <v>218.69</v>
      </c>
      <c r="F263" s="158">
        <v>1104.68</v>
      </c>
    </row>
    <row r="264" spans="1:6" ht="14.25" customHeight="1" x14ac:dyDescent="0.2">
      <c r="A264" s="158" t="s">
        <v>239</v>
      </c>
      <c r="B264" s="158">
        <v>23</v>
      </c>
      <c r="C264" s="158">
        <v>918.47</v>
      </c>
      <c r="D264" s="158">
        <v>0</v>
      </c>
      <c r="E264" s="158">
        <v>245.43</v>
      </c>
      <c r="F264" s="158">
        <v>928.08</v>
      </c>
    </row>
    <row r="265" spans="1:6" ht="14.25" customHeight="1" x14ac:dyDescent="0.2">
      <c r="A265" s="158" t="s">
        <v>240</v>
      </c>
      <c r="B265" s="158">
        <v>0</v>
      </c>
      <c r="C265" s="158">
        <v>907.17</v>
      </c>
      <c r="D265" s="158">
        <v>0</v>
      </c>
      <c r="E265" s="158">
        <v>123.25</v>
      </c>
      <c r="F265" s="158">
        <v>916.78</v>
      </c>
    </row>
    <row r="266" spans="1:6" ht="14.25" customHeight="1" x14ac:dyDescent="0.2">
      <c r="A266" s="158" t="s">
        <v>240</v>
      </c>
      <c r="B266" s="158">
        <v>1</v>
      </c>
      <c r="C266" s="158">
        <v>869.73</v>
      </c>
      <c r="D266" s="158">
        <v>0</v>
      </c>
      <c r="E266" s="158">
        <v>228.77</v>
      </c>
      <c r="F266" s="158">
        <v>879.34</v>
      </c>
    </row>
    <row r="267" spans="1:6" ht="14.25" customHeight="1" x14ac:dyDescent="0.2">
      <c r="A267" s="158" t="s">
        <v>240</v>
      </c>
      <c r="B267" s="158">
        <v>2</v>
      </c>
      <c r="C267" s="158">
        <v>865.71</v>
      </c>
      <c r="D267" s="158">
        <v>0</v>
      </c>
      <c r="E267" s="158">
        <v>108.15</v>
      </c>
      <c r="F267" s="158">
        <v>875.32</v>
      </c>
    </row>
    <row r="268" spans="1:6" ht="14.25" customHeight="1" x14ac:dyDescent="0.2">
      <c r="A268" s="158" t="s">
        <v>240</v>
      </c>
      <c r="B268" s="158">
        <v>3</v>
      </c>
      <c r="C268" s="158">
        <v>863.44</v>
      </c>
      <c r="D268" s="158">
        <v>0</v>
      </c>
      <c r="E268" s="158">
        <v>58.03</v>
      </c>
      <c r="F268" s="158">
        <v>873.05</v>
      </c>
    </row>
    <row r="269" spans="1:6" ht="14.25" customHeight="1" x14ac:dyDescent="0.2">
      <c r="A269" s="158" t="s">
        <v>240</v>
      </c>
      <c r="B269" s="158">
        <v>4</v>
      </c>
      <c r="C269" s="158">
        <v>870.66</v>
      </c>
      <c r="D269" s="158">
        <v>0</v>
      </c>
      <c r="E269" s="158">
        <v>4.87</v>
      </c>
      <c r="F269" s="158">
        <v>880.27</v>
      </c>
    </row>
    <row r="270" spans="1:6" ht="14.25" customHeight="1" x14ac:dyDescent="0.2">
      <c r="A270" s="158" t="s">
        <v>240</v>
      </c>
      <c r="B270" s="158">
        <v>5</v>
      </c>
      <c r="C270" s="158">
        <v>972.18</v>
      </c>
      <c r="D270" s="158">
        <v>40.57</v>
      </c>
      <c r="E270" s="158">
        <v>0</v>
      </c>
      <c r="F270" s="158">
        <v>981.79</v>
      </c>
    </row>
    <row r="271" spans="1:6" ht="14.25" customHeight="1" x14ac:dyDescent="0.2">
      <c r="A271" s="158" t="s">
        <v>240</v>
      </c>
      <c r="B271" s="158">
        <v>6</v>
      </c>
      <c r="C271" s="158">
        <v>1138.6300000000001</v>
      </c>
      <c r="D271" s="158">
        <v>79.989999999999995</v>
      </c>
      <c r="E271" s="158">
        <v>0</v>
      </c>
      <c r="F271" s="158">
        <v>1148.24</v>
      </c>
    </row>
    <row r="272" spans="1:6" ht="14.25" customHeight="1" x14ac:dyDescent="0.2">
      <c r="A272" s="158" t="s">
        <v>240</v>
      </c>
      <c r="B272" s="158">
        <v>7</v>
      </c>
      <c r="C272" s="158">
        <v>1314.41</v>
      </c>
      <c r="D272" s="158">
        <v>73.48</v>
      </c>
      <c r="E272" s="158">
        <v>0</v>
      </c>
      <c r="F272" s="158">
        <v>1324.02</v>
      </c>
    </row>
    <row r="273" spans="1:6" ht="14.25" customHeight="1" x14ac:dyDescent="0.2">
      <c r="A273" s="158" t="s">
        <v>240</v>
      </c>
      <c r="B273" s="158">
        <v>8</v>
      </c>
      <c r="C273" s="158">
        <v>1436.96</v>
      </c>
      <c r="D273" s="158">
        <v>45.21</v>
      </c>
      <c r="E273" s="158">
        <v>0</v>
      </c>
      <c r="F273" s="158">
        <v>1446.57</v>
      </c>
    </row>
    <row r="274" spans="1:6" ht="14.25" customHeight="1" x14ac:dyDescent="0.2">
      <c r="A274" s="158" t="s">
        <v>240</v>
      </c>
      <c r="B274" s="158">
        <v>9</v>
      </c>
      <c r="C274" s="158">
        <v>1501.85</v>
      </c>
      <c r="D274" s="158">
        <v>0.03</v>
      </c>
      <c r="E274" s="158">
        <v>4.3899999999999997</v>
      </c>
      <c r="F274" s="158">
        <v>1511.46</v>
      </c>
    </row>
    <row r="275" spans="1:6" ht="14.25" customHeight="1" x14ac:dyDescent="0.2">
      <c r="A275" s="158" t="s">
        <v>240</v>
      </c>
      <c r="B275" s="158">
        <v>10</v>
      </c>
      <c r="C275" s="158">
        <v>1500.64</v>
      </c>
      <c r="D275" s="158">
        <v>88.11</v>
      </c>
      <c r="E275" s="158">
        <v>0</v>
      </c>
      <c r="F275" s="158">
        <v>1510.25</v>
      </c>
    </row>
    <row r="276" spans="1:6" ht="14.25" customHeight="1" x14ac:dyDescent="0.2">
      <c r="A276" s="158" t="s">
        <v>240</v>
      </c>
      <c r="B276" s="158">
        <v>11</v>
      </c>
      <c r="C276" s="158">
        <v>1516.3</v>
      </c>
      <c r="D276" s="158">
        <v>142.41999999999999</v>
      </c>
      <c r="E276" s="158">
        <v>0</v>
      </c>
      <c r="F276" s="158">
        <v>1525.91</v>
      </c>
    </row>
    <row r="277" spans="1:6" ht="14.25" customHeight="1" x14ac:dyDescent="0.2">
      <c r="A277" s="158" t="s">
        <v>240</v>
      </c>
      <c r="B277" s="158">
        <v>12</v>
      </c>
      <c r="C277" s="158">
        <v>1466.1</v>
      </c>
      <c r="D277" s="158">
        <v>163.82</v>
      </c>
      <c r="E277" s="158">
        <v>0</v>
      </c>
      <c r="F277" s="158">
        <v>1475.71</v>
      </c>
    </row>
    <row r="278" spans="1:6" ht="14.25" customHeight="1" x14ac:dyDescent="0.2">
      <c r="A278" s="158" t="s">
        <v>240</v>
      </c>
      <c r="B278" s="158">
        <v>13</v>
      </c>
      <c r="C278" s="158">
        <v>1538.34</v>
      </c>
      <c r="D278" s="158">
        <v>130.93</v>
      </c>
      <c r="E278" s="158">
        <v>0</v>
      </c>
      <c r="F278" s="158">
        <v>1547.95</v>
      </c>
    </row>
    <row r="279" spans="1:6" ht="14.25" customHeight="1" x14ac:dyDescent="0.2">
      <c r="A279" s="158" t="s">
        <v>240</v>
      </c>
      <c r="B279" s="158">
        <v>14</v>
      </c>
      <c r="C279" s="158">
        <v>1478.12</v>
      </c>
      <c r="D279" s="158">
        <v>126.57</v>
      </c>
      <c r="E279" s="158">
        <v>0</v>
      </c>
      <c r="F279" s="158">
        <v>1487.73</v>
      </c>
    </row>
    <row r="280" spans="1:6" ht="14.25" customHeight="1" x14ac:dyDescent="0.2">
      <c r="A280" s="158" t="s">
        <v>240</v>
      </c>
      <c r="B280" s="158">
        <v>15</v>
      </c>
      <c r="C280" s="158">
        <v>1538.16</v>
      </c>
      <c r="D280" s="158">
        <v>186.67</v>
      </c>
      <c r="E280" s="158">
        <v>0</v>
      </c>
      <c r="F280" s="158">
        <v>1547.77</v>
      </c>
    </row>
    <row r="281" spans="1:6" ht="14.25" customHeight="1" x14ac:dyDescent="0.2">
      <c r="A281" s="158" t="s">
        <v>240</v>
      </c>
      <c r="B281" s="158">
        <v>16</v>
      </c>
      <c r="C281" s="158">
        <v>1529.22</v>
      </c>
      <c r="D281" s="158">
        <v>136.03</v>
      </c>
      <c r="E281" s="158">
        <v>0</v>
      </c>
      <c r="F281" s="158">
        <v>1538.83</v>
      </c>
    </row>
    <row r="282" spans="1:6" ht="14.25" customHeight="1" x14ac:dyDescent="0.2">
      <c r="A282" s="158" t="s">
        <v>240</v>
      </c>
      <c r="B282" s="158">
        <v>17</v>
      </c>
      <c r="C282" s="158">
        <v>1494.88</v>
      </c>
      <c r="D282" s="158">
        <v>152.79</v>
      </c>
      <c r="E282" s="158">
        <v>0</v>
      </c>
      <c r="F282" s="158">
        <v>1504.49</v>
      </c>
    </row>
    <row r="283" spans="1:6" ht="14.25" customHeight="1" x14ac:dyDescent="0.2">
      <c r="A283" s="158" t="s">
        <v>240</v>
      </c>
      <c r="B283" s="158">
        <v>18</v>
      </c>
      <c r="C283" s="158">
        <v>1480.44</v>
      </c>
      <c r="D283" s="158">
        <v>0</v>
      </c>
      <c r="E283" s="158">
        <v>24.1</v>
      </c>
      <c r="F283" s="158">
        <v>1490.05</v>
      </c>
    </row>
    <row r="284" spans="1:6" ht="14.25" customHeight="1" x14ac:dyDescent="0.2">
      <c r="A284" s="158" t="s">
        <v>240</v>
      </c>
      <c r="B284" s="158">
        <v>19</v>
      </c>
      <c r="C284" s="158">
        <v>1454.85</v>
      </c>
      <c r="D284" s="158">
        <v>0</v>
      </c>
      <c r="E284" s="158">
        <v>74.31</v>
      </c>
      <c r="F284" s="158">
        <v>1464.46</v>
      </c>
    </row>
    <row r="285" spans="1:6" ht="14.25" customHeight="1" x14ac:dyDescent="0.2">
      <c r="A285" s="158" t="s">
        <v>240</v>
      </c>
      <c r="B285" s="158">
        <v>20</v>
      </c>
      <c r="C285" s="158">
        <v>1414.33</v>
      </c>
      <c r="D285" s="158">
        <v>0</v>
      </c>
      <c r="E285" s="158">
        <v>158.91999999999999</v>
      </c>
      <c r="F285" s="158">
        <v>1423.94</v>
      </c>
    </row>
    <row r="286" spans="1:6" ht="14.25" customHeight="1" x14ac:dyDescent="0.2">
      <c r="A286" s="158" t="s">
        <v>240</v>
      </c>
      <c r="B286" s="158">
        <v>21</v>
      </c>
      <c r="C286" s="158">
        <v>1385.82</v>
      </c>
      <c r="D286" s="158">
        <v>0</v>
      </c>
      <c r="E286" s="158">
        <v>232.7</v>
      </c>
      <c r="F286" s="158">
        <v>1395.43</v>
      </c>
    </row>
    <row r="287" spans="1:6" ht="14.25" customHeight="1" x14ac:dyDescent="0.2">
      <c r="A287" s="158" t="s">
        <v>240</v>
      </c>
      <c r="B287" s="158">
        <v>22</v>
      </c>
      <c r="C287" s="158">
        <v>1259.6500000000001</v>
      </c>
      <c r="D287" s="158">
        <v>0</v>
      </c>
      <c r="E287" s="158">
        <v>356.78</v>
      </c>
      <c r="F287" s="158">
        <v>1269.26</v>
      </c>
    </row>
    <row r="288" spans="1:6" ht="14.25" customHeight="1" x14ac:dyDescent="0.2">
      <c r="A288" s="158" t="s">
        <v>240</v>
      </c>
      <c r="B288" s="158">
        <v>23</v>
      </c>
      <c r="C288" s="158">
        <v>1026.22</v>
      </c>
      <c r="D288" s="158">
        <v>0</v>
      </c>
      <c r="E288" s="158">
        <v>148.6</v>
      </c>
      <c r="F288" s="158">
        <v>1035.83</v>
      </c>
    </row>
    <row r="289" spans="1:6" ht="14.25" customHeight="1" x14ac:dyDescent="0.2">
      <c r="A289" s="158" t="s">
        <v>241</v>
      </c>
      <c r="B289" s="158">
        <v>0</v>
      </c>
      <c r="C289" s="158">
        <v>970.02</v>
      </c>
      <c r="D289" s="158">
        <v>0</v>
      </c>
      <c r="E289" s="158">
        <v>42.42</v>
      </c>
      <c r="F289" s="158">
        <v>979.63</v>
      </c>
    </row>
    <row r="290" spans="1:6" ht="14.25" customHeight="1" x14ac:dyDescent="0.2">
      <c r="A290" s="158" t="s">
        <v>241</v>
      </c>
      <c r="B290" s="158">
        <v>1</v>
      </c>
      <c r="C290" s="158">
        <v>950.98</v>
      </c>
      <c r="D290" s="158">
        <v>0</v>
      </c>
      <c r="E290" s="158">
        <v>59.6</v>
      </c>
      <c r="F290" s="158">
        <v>960.59</v>
      </c>
    </row>
    <row r="291" spans="1:6" ht="14.25" customHeight="1" x14ac:dyDescent="0.2">
      <c r="A291" s="158" t="s">
        <v>241</v>
      </c>
      <c r="B291" s="158">
        <v>2</v>
      </c>
      <c r="C291" s="158">
        <v>940.26</v>
      </c>
      <c r="D291" s="158">
        <v>0</v>
      </c>
      <c r="E291" s="158">
        <v>60.77</v>
      </c>
      <c r="F291" s="158">
        <v>949.87</v>
      </c>
    </row>
    <row r="292" spans="1:6" ht="14.25" customHeight="1" x14ac:dyDescent="0.2">
      <c r="A292" s="158" t="s">
        <v>241</v>
      </c>
      <c r="B292" s="158">
        <v>3</v>
      </c>
      <c r="C292" s="158">
        <v>908.57</v>
      </c>
      <c r="D292" s="158">
        <v>0</v>
      </c>
      <c r="E292" s="158">
        <v>9.8000000000000007</v>
      </c>
      <c r="F292" s="158">
        <v>918.18</v>
      </c>
    </row>
    <row r="293" spans="1:6" ht="14.25" customHeight="1" x14ac:dyDescent="0.2">
      <c r="A293" s="158" t="s">
        <v>241</v>
      </c>
      <c r="B293" s="158">
        <v>4</v>
      </c>
      <c r="C293" s="158">
        <v>931.9</v>
      </c>
      <c r="D293" s="158">
        <v>4.2300000000000004</v>
      </c>
      <c r="E293" s="158">
        <v>0</v>
      </c>
      <c r="F293" s="158">
        <v>941.51</v>
      </c>
    </row>
    <row r="294" spans="1:6" ht="14.25" customHeight="1" x14ac:dyDescent="0.2">
      <c r="A294" s="158" t="s">
        <v>241</v>
      </c>
      <c r="B294" s="158">
        <v>5</v>
      </c>
      <c r="C294" s="158">
        <v>988.65</v>
      </c>
      <c r="D294" s="158">
        <v>0</v>
      </c>
      <c r="E294" s="158">
        <v>1.04</v>
      </c>
      <c r="F294" s="158">
        <v>998.26</v>
      </c>
    </row>
    <row r="295" spans="1:6" ht="14.25" customHeight="1" x14ac:dyDescent="0.2">
      <c r="A295" s="158" t="s">
        <v>241</v>
      </c>
      <c r="B295" s="158">
        <v>6</v>
      </c>
      <c r="C295" s="158">
        <v>1149.68</v>
      </c>
      <c r="D295" s="158">
        <v>0</v>
      </c>
      <c r="E295" s="158">
        <v>27.15</v>
      </c>
      <c r="F295" s="158">
        <v>1159.29</v>
      </c>
    </row>
    <row r="296" spans="1:6" ht="14.25" customHeight="1" x14ac:dyDescent="0.2">
      <c r="A296" s="158" t="s">
        <v>241</v>
      </c>
      <c r="B296" s="158">
        <v>7</v>
      </c>
      <c r="C296" s="158">
        <v>1198.6600000000001</v>
      </c>
      <c r="D296" s="158">
        <v>0</v>
      </c>
      <c r="E296" s="158">
        <v>5.86</v>
      </c>
      <c r="F296" s="158">
        <v>1208.27</v>
      </c>
    </row>
    <row r="297" spans="1:6" ht="14.25" customHeight="1" x14ac:dyDescent="0.2">
      <c r="A297" s="158" t="s">
        <v>241</v>
      </c>
      <c r="B297" s="158">
        <v>8</v>
      </c>
      <c r="C297" s="158">
        <v>1315.84</v>
      </c>
      <c r="D297" s="158">
        <v>34.76</v>
      </c>
      <c r="E297" s="158">
        <v>0</v>
      </c>
      <c r="F297" s="158">
        <v>1325.45</v>
      </c>
    </row>
    <row r="298" spans="1:6" ht="14.25" customHeight="1" x14ac:dyDescent="0.2">
      <c r="A298" s="158" t="s">
        <v>241</v>
      </c>
      <c r="B298" s="158">
        <v>9</v>
      </c>
      <c r="C298" s="158">
        <v>1366.16</v>
      </c>
      <c r="D298" s="158">
        <v>0</v>
      </c>
      <c r="E298" s="158">
        <v>10.38</v>
      </c>
      <c r="F298" s="158">
        <v>1375.77</v>
      </c>
    </row>
    <row r="299" spans="1:6" ht="14.25" customHeight="1" x14ac:dyDescent="0.2">
      <c r="A299" s="158" t="s">
        <v>241</v>
      </c>
      <c r="B299" s="158">
        <v>10</v>
      </c>
      <c r="C299" s="158">
        <v>1378.58</v>
      </c>
      <c r="D299" s="158">
        <v>0</v>
      </c>
      <c r="E299" s="158">
        <v>49.91</v>
      </c>
      <c r="F299" s="158">
        <v>1388.19</v>
      </c>
    </row>
    <row r="300" spans="1:6" ht="14.25" customHeight="1" x14ac:dyDescent="0.2">
      <c r="A300" s="158" t="s">
        <v>241</v>
      </c>
      <c r="B300" s="158">
        <v>11</v>
      </c>
      <c r="C300" s="158">
        <v>1381.23</v>
      </c>
      <c r="D300" s="158">
        <v>0</v>
      </c>
      <c r="E300" s="158">
        <v>66.650000000000006</v>
      </c>
      <c r="F300" s="158">
        <v>1390.84</v>
      </c>
    </row>
    <row r="301" spans="1:6" ht="14.25" customHeight="1" x14ac:dyDescent="0.2">
      <c r="A301" s="158" t="s">
        <v>241</v>
      </c>
      <c r="B301" s="158">
        <v>12</v>
      </c>
      <c r="C301" s="158">
        <v>1376.58</v>
      </c>
      <c r="D301" s="158">
        <v>0</v>
      </c>
      <c r="E301" s="158">
        <v>82.6</v>
      </c>
      <c r="F301" s="158">
        <v>1386.19</v>
      </c>
    </row>
    <row r="302" spans="1:6" ht="14.25" customHeight="1" x14ac:dyDescent="0.2">
      <c r="A302" s="158" t="s">
        <v>241</v>
      </c>
      <c r="B302" s="158">
        <v>13</v>
      </c>
      <c r="C302" s="158">
        <v>1376.62</v>
      </c>
      <c r="D302" s="158">
        <v>0</v>
      </c>
      <c r="E302" s="158">
        <v>169.41</v>
      </c>
      <c r="F302" s="158">
        <v>1386.23</v>
      </c>
    </row>
    <row r="303" spans="1:6" ht="14.25" customHeight="1" x14ac:dyDescent="0.2">
      <c r="A303" s="158" t="s">
        <v>241</v>
      </c>
      <c r="B303" s="158">
        <v>14</v>
      </c>
      <c r="C303" s="158">
        <v>1375.81</v>
      </c>
      <c r="D303" s="158">
        <v>0</v>
      </c>
      <c r="E303" s="158">
        <v>113.91</v>
      </c>
      <c r="F303" s="158">
        <v>1385.42</v>
      </c>
    </row>
    <row r="304" spans="1:6" ht="14.25" customHeight="1" x14ac:dyDescent="0.2">
      <c r="A304" s="158" t="s">
        <v>241</v>
      </c>
      <c r="B304" s="158">
        <v>15</v>
      </c>
      <c r="C304" s="158">
        <v>1379.51</v>
      </c>
      <c r="D304" s="158">
        <v>0</v>
      </c>
      <c r="E304" s="158">
        <v>192.81</v>
      </c>
      <c r="F304" s="158">
        <v>1389.12</v>
      </c>
    </row>
    <row r="305" spans="1:6" ht="14.25" customHeight="1" x14ac:dyDescent="0.2">
      <c r="A305" s="158" t="s">
        <v>241</v>
      </c>
      <c r="B305" s="158">
        <v>16</v>
      </c>
      <c r="C305" s="158">
        <v>1401.17</v>
      </c>
      <c r="D305" s="158">
        <v>0</v>
      </c>
      <c r="E305" s="158">
        <v>113.86</v>
      </c>
      <c r="F305" s="158">
        <v>1410.78</v>
      </c>
    </row>
    <row r="306" spans="1:6" ht="14.25" customHeight="1" x14ac:dyDescent="0.2">
      <c r="A306" s="158" t="s">
        <v>241</v>
      </c>
      <c r="B306" s="158">
        <v>17</v>
      </c>
      <c r="C306" s="158">
        <v>1396.78</v>
      </c>
      <c r="D306" s="158">
        <v>0</v>
      </c>
      <c r="E306" s="158">
        <v>120.7</v>
      </c>
      <c r="F306" s="158">
        <v>1406.39</v>
      </c>
    </row>
    <row r="307" spans="1:6" ht="14.25" customHeight="1" x14ac:dyDescent="0.2">
      <c r="A307" s="158" t="s">
        <v>241</v>
      </c>
      <c r="B307" s="158">
        <v>18</v>
      </c>
      <c r="C307" s="158">
        <v>1364.93</v>
      </c>
      <c r="D307" s="158">
        <v>0</v>
      </c>
      <c r="E307" s="158">
        <v>177.59</v>
      </c>
      <c r="F307" s="158">
        <v>1374.54</v>
      </c>
    </row>
    <row r="308" spans="1:6" ht="14.25" customHeight="1" x14ac:dyDescent="0.2">
      <c r="A308" s="158" t="s">
        <v>241</v>
      </c>
      <c r="B308" s="158">
        <v>19</v>
      </c>
      <c r="C308" s="158">
        <v>1307.3</v>
      </c>
      <c r="D308" s="158">
        <v>0</v>
      </c>
      <c r="E308" s="158">
        <v>237.67</v>
      </c>
      <c r="F308" s="158">
        <v>1316.91</v>
      </c>
    </row>
    <row r="309" spans="1:6" ht="14.25" customHeight="1" x14ac:dyDescent="0.2">
      <c r="A309" s="158" t="s">
        <v>241</v>
      </c>
      <c r="B309" s="158">
        <v>20</v>
      </c>
      <c r="C309" s="158">
        <v>1272.04</v>
      </c>
      <c r="D309" s="158">
        <v>0</v>
      </c>
      <c r="E309" s="158">
        <v>225.5</v>
      </c>
      <c r="F309" s="158">
        <v>1281.6500000000001</v>
      </c>
    </row>
    <row r="310" spans="1:6" ht="14.25" customHeight="1" x14ac:dyDescent="0.2">
      <c r="A310" s="158" t="s">
        <v>241</v>
      </c>
      <c r="B310" s="158">
        <v>21</v>
      </c>
      <c r="C310" s="158">
        <v>1284.31</v>
      </c>
      <c r="D310" s="158">
        <v>0</v>
      </c>
      <c r="E310" s="158">
        <v>225.03</v>
      </c>
      <c r="F310" s="158">
        <v>1293.92</v>
      </c>
    </row>
    <row r="311" spans="1:6" ht="14.25" customHeight="1" x14ac:dyDescent="0.2">
      <c r="A311" s="158" t="s">
        <v>241</v>
      </c>
      <c r="B311" s="158">
        <v>22</v>
      </c>
      <c r="C311" s="158">
        <v>1218.81</v>
      </c>
      <c r="D311" s="158">
        <v>0</v>
      </c>
      <c r="E311" s="158">
        <v>178.01</v>
      </c>
      <c r="F311" s="158">
        <v>1228.42</v>
      </c>
    </row>
    <row r="312" spans="1:6" ht="14.25" customHeight="1" x14ac:dyDescent="0.2">
      <c r="A312" s="158" t="s">
        <v>241</v>
      </c>
      <c r="B312" s="158">
        <v>23</v>
      </c>
      <c r="C312" s="158">
        <v>1023.02</v>
      </c>
      <c r="D312" s="158">
        <v>0</v>
      </c>
      <c r="E312" s="158">
        <v>116.95</v>
      </c>
      <c r="F312" s="158">
        <v>1032.6300000000001</v>
      </c>
    </row>
    <row r="313" spans="1:6" ht="14.25" customHeight="1" x14ac:dyDescent="0.2">
      <c r="A313" s="158" t="s">
        <v>242</v>
      </c>
      <c r="B313" s="158">
        <v>0</v>
      </c>
      <c r="C313" s="158">
        <v>932.87</v>
      </c>
      <c r="D313" s="158">
        <v>0</v>
      </c>
      <c r="E313" s="158">
        <v>59.73</v>
      </c>
      <c r="F313" s="158">
        <v>942.48</v>
      </c>
    </row>
    <row r="314" spans="1:6" ht="14.25" customHeight="1" x14ac:dyDescent="0.2">
      <c r="A314" s="158" t="s">
        <v>242</v>
      </c>
      <c r="B314" s="158">
        <v>1</v>
      </c>
      <c r="C314" s="158">
        <v>917.82</v>
      </c>
      <c r="D314" s="158">
        <v>0</v>
      </c>
      <c r="E314" s="158">
        <v>58.88</v>
      </c>
      <c r="F314" s="158">
        <v>927.43</v>
      </c>
    </row>
    <row r="315" spans="1:6" ht="14.25" customHeight="1" x14ac:dyDescent="0.2">
      <c r="A315" s="158" t="s">
        <v>242</v>
      </c>
      <c r="B315" s="158">
        <v>2</v>
      </c>
      <c r="C315" s="158">
        <v>907.64</v>
      </c>
      <c r="D315" s="158">
        <v>0</v>
      </c>
      <c r="E315" s="158">
        <v>48.03</v>
      </c>
      <c r="F315" s="158">
        <v>917.25</v>
      </c>
    </row>
    <row r="316" spans="1:6" ht="14.25" customHeight="1" x14ac:dyDescent="0.2">
      <c r="A316" s="158" t="s">
        <v>242</v>
      </c>
      <c r="B316" s="158">
        <v>3</v>
      </c>
      <c r="C316" s="158">
        <v>914.59</v>
      </c>
      <c r="D316" s="158">
        <v>0</v>
      </c>
      <c r="E316" s="158">
        <v>74.91</v>
      </c>
      <c r="F316" s="158">
        <v>924.2</v>
      </c>
    </row>
    <row r="317" spans="1:6" ht="14.25" customHeight="1" x14ac:dyDescent="0.2">
      <c r="A317" s="158" t="s">
        <v>242</v>
      </c>
      <c r="B317" s="158">
        <v>4</v>
      </c>
      <c r="C317" s="158">
        <v>921.08</v>
      </c>
      <c r="D317" s="158">
        <v>0</v>
      </c>
      <c r="E317" s="158">
        <v>32.36</v>
      </c>
      <c r="F317" s="158">
        <v>930.69</v>
      </c>
    </row>
    <row r="318" spans="1:6" ht="14.25" customHeight="1" x14ac:dyDescent="0.2">
      <c r="A318" s="158" t="s">
        <v>242</v>
      </c>
      <c r="B318" s="158">
        <v>5</v>
      </c>
      <c r="C318" s="158">
        <v>941.62</v>
      </c>
      <c r="D318" s="158">
        <v>28.94</v>
      </c>
      <c r="E318" s="158">
        <v>0</v>
      </c>
      <c r="F318" s="158">
        <v>951.23</v>
      </c>
    </row>
    <row r="319" spans="1:6" ht="14.25" customHeight="1" x14ac:dyDescent="0.2">
      <c r="A319" s="158" t="s">
        <v>242</v>
      </c>
      <c r="B319" s="158">
        <v>6</v>
      </c>
      <c r="C319" s="158">
        <v>979.58</v>
      </c>
      <c r="D319" s="158">
        <v>20.29</v>
      </c>
      <c r="E319" s="158">
        <v>0</v>
      </c>
      <c r="F319" s="158">
        <v>989.19</v>
      </c>
    </row>
    <row r="320" spans="1:6" ht="14.25" customHeight="1" x14ac:dyDescent="0.2">
      <c r="A320" s="158" t="s">
        <v>242</v>
      </c>
      <c r="B320" s="158">
        <v>7</v>
      </c>
      <c r="C320" s="158">
        <v>1106.03</v>
      </c>
      <c r="D320" s="158">
        <v>0</v>
      </c>
      <c r="E320" s="158">
        <v>86.41</v>
      </c>
      <c r="F320" s="158">
        <v>1115.6400000000001</v>
      </c>
    </row>
    <row r="321" spans="1:6" ht="14.25" customHeight="1" x14ac:dyDescent="0.2">
      <c r="A321" s="158" t="s">
        <v>242</v>
      </c>
      <c r="B321" s="158">
        <v>8</v>
      </c>
      <c r="C321" s="158">
        <v>1179.52</v>
      </c>
      <c r="D321" s="158">
        <v>0</v>
      </c>
      <c r="E321" s="158">
        <v>147.72999999999999</v>
      </c>
      <c r="F321" s="158">
        <v>1189.1300000000001</v>
      </c>
    </row>
    <row r="322" spans="1:6" ht="14.25" customHeight="1" x14ac:dyDescent="0.2">
      <c r="A322" s="158" t="s">
        <v>242</v>
      </c>
      <c r="B322" s="158">
        <v>9</v>
      </c>
      <c r="C322" s="158">
        <v>1319.09</v>
      </c>
      <c r="D322" s="158">
        <v>0.01</v>
      </c>
      <c r="E322" s="158">
        <v>30.28</v>
      </c>
      <c r="F322" s="158">
        <v>1328.7</v>
      </c>
    </row>
    <row r="323" spans="1:6" ht="14.25" customHeight="1" x14ac:dyDescent="0.2">
      <c r="A323" s="158" t="s">
        <v>242</v>
      </c>
      <c r="B323" s="158">
        <v>10</v>
      </c>
      <c r="C323" s="158">
        <v>1323.61</v>
      </c>
      <c r="D323" s="158">
        <v>0</v>
      </c>
      <c r="E323" s="158">
        <v>162.38</v>
      </c>
      <c r="F323" s="158">
        <v>1333.22</v>
      </c>
    </row>
    <row r="324" spans="1:6" ht="14.25" customHeight="1" x14ac:dyDescent="0.2">
      <c r="A324" s="158" t="s">
        <v>242</v>
      </c>
      <c r="B324" s="158">
        <v>11</v>
      </c>
      <c r="C324" s="158">
        <v>1327.45</v>
      </c>
      <c r="D324" s="158">
        <v>0</v>
      </c>
      <c r="E324" s="158">
        <v>121.62</v>
      </c>
      <c r="F324" s="158">
        <v>1337.06</v>
      </c>
    </row>
    <row r="325" spans="1:6" ht="14.25" customHeight="1" x14ac:dyDescent="0.2">
      <c r="A325" s="158" t="s">
        <v>242</v>
      </c>
      <c r="B325" s="158">
        <v>12</v>
      </c>
      <c r="C325" s="158">
        <v>1328.02</v>
      </c>
      <c r="D325" s="158">
        <v>0</v>
      </c>
      <c r="E325" s="158">
        <v>221.96</v>
      </c>
      <c r="F325" s="158">
        <v>1337.63</v>
      </c>
    </row>
    <row r="326" spans="1:6" ht="14.25" customHeight="1" x14ac:dyDescent="0.2">
      <c r="A326" s="158" t="s">
        <v>242</v>
      </c>
      <c r="B326" s="158">
        <v>13</v>
      </c>
      <c r="C326" s="158">
        <v>1326.26</v>
      </c>
      <c r="D326" s="158">
        <v>0</v>
      </c>
      <c r="E326" s="158">
        <v>327.60000000000002</v>
      </c>
      <c r="F326" s="158">
        <v>1335.87</v>
      </c>
    </row>
    <row r="327" spans="1:6" ht="14.25" customHeight="1" x14ac:dyDescent="0.2">
      <c r="A327" s="158" t="s">
        <v>242</v>
      </c>
      <c r="B327" s="158">
        <v>14</v>
      </c>
      <c r="C327" s="158">
        <v>1329.17</v>
      </c>
      <c r="D327" s="158">
        <v>0</v>
      </c>
      <c r="E327" s="158">
        <v>153.71</v>
      </c>
      <c r="F327" s="158">
        <v>1338.78</v>
      </c>
    </row>
    <row r="328" spans="1:6" ht="14.25" customHeight="1" x14ac:dyDescent="0.2">
      <c r="A328" s="158" t="s">
        <v>242</v>
      </c>
      <c r="B328" s="158">
        <v>15</v>
      </c>
      <c r="C328" s="158">
        <v>1354.21</v>
      </c>
      <c r="D328" s="158">
        <v>0</v>
      </c>
      <c r="E328" s="158">
        <v>132.03</v>
      </c>
      <c r="F328" s="158">
        <v>1363.82</v>
      </c>
    </row>
    <row r="329" spans="1:6" ht="14.25" customHeight="1" x14ac:dyDescent="0.2">
      <c r="A329" s="158" t="s">
        <v>242</v>
      </c>
      <c r="B329" s="158">
        <v>16</v>
      </c>
      <c r="C329" s="158">
        <v>1399.93</v>
      </c>
      <c r="D329" s="158">
        <v>0</v>
      </c>
      <c r="E329" s="158">
        <v>192.68</v>
      </c>
      <c r="F329" s="158">
        <v>1409.54</v>
      </c>
    </row>
    <row r="330" spans="1:6" ht="14.25" customHeight="1" x14ac:dyDescent="0.2">
      <c r="A330" s="158" t="s">
        <v>242</v>
      </c>
      <c r="B330" s="158">
        <v>17</v>
      </c>
      <c r="C330" s="158">
        <v>1394.62</v>
      </c>
      <c r="D330" s="158">
        <v>0</v>
      </c>
      <c r="E330" s="158">
        <v>250.74</v>
      </c>
      <c r="F330" s="158">
        <v>1404.23</v>
      </c>
    </row>
    <row r="331" spans="1:6" ht="14.25" customHeight="1" x14ac:dyDescent="0.2">
      <c r="A331" s="158" t="s">
        <v>242</v>
      </c>
      <c r="B331" s="158">
        <v>18</v>
      </c>
      <c r="C331" s="158">
        <v>1365.88</v>
      </c>
      <c r="D331" s="158">
        <v>0</v>
      </c>
      <c r="E331" s="158">
        <v>282.51</v>
      </c>
      <c r="F331" s="158">
        <v>1375.49</v>
      </c>
    </row>
    <row r="332" spans="1:6" ht="14.25" customHeight="1" x14ac:dyDescent="0.2">
      <c r="A332" s="158" t="s">
        <v>242</v>
      </c>
      <c r="B332" s="158">
        <v>19</v>
      </c>
      <c r="C332" s="158">
        <v>1320.71</v>
      </c>
      <c r="D332" s="158">
        <v>0</v>
      </c>
      <c r="E332" s="158">
        <v>241.16</v>
      </c>
      <c r="F332" s="158">
        <v>1330.32</v>
      </c>
    </row>
    <row r="333" spans="1:6" ht="14.25" customHeight="1" x14ac:dyDescent="0.2">
      <c r="A333" s="158" t="s">
        <v>242</v>
      </c>
      <c r="B333" s="158">
        <v>20</v>
      </c>
      <c r="C333" s="158">
        <v>1310.42</v>
      </c>
      <c r="D333" s="158">
        <v>0</v>
      </c>
      <c r="E333" s="158">
        <v>232.74</v>
      </c>
      <c r="F333" s="158">
        <v>1320.03</v>
      </c>
    </row>
    <row r="334" spans="1:6" ht="14.25" customHeight="1" x14ac:dyDescent="0.2">
      <c r="A334" s="158" t="s">
        <v>242</v>
      </c>
      <c r="B334" s="158">
        <v>21</v>
      </c>
      <c r="C334" s="158">
        <v>1353.83</v>
      </c>
      <c r="D334" s="158">
        <v>0</v>
      </c>
      <c r="E334" s="158">
        <v>307.33999999999997</v>
      </c>
      <c r="F334" s="158">
        <v>1363.44</v>
      </c>
    </row>
    <row r="335" spans="1:6" ht="14.25" customHeight="1" x14ac:dyDescent="0.2">
      <c r="A335" s="158" t="s">
        <v>242</v>
      </c>
      <c r="B335" s="158">
        <v>22</v>
      </c>
      <c r="C335" s="158">
        <v>1168.95</v>
      </c>
      <c r="D335" s="158">
        <v>0</v>
      </c>
      <c r="E335" s="158">
        <v>364.72</v>
      </c>
      <c r="F335" s="158">
        <v>1178.56</v>
      </c>
    </row>
    <row r="336" spans="1:6" ht="14.25" customHeight="1" x14ac:dyDescent="0.2">
      <c r="A336" s="158" t="s">
        <v>242</v>
      </c>
      <c r="B336" s="158">
        <v>23</v>
      </c>
      <c r="C336" s="158">
        <v>999.59</v>
      </c>
      <c r="D336" s="158">
        <v>0</v>
      </c>
      <c r="E336" s="158">
        <v>257.70999999999998</v>
      </c>
      <c r="F336" s="158">
        <v>1009.2</v>
      </c>
    </row>
    <row r="337" spans="1:6" ht="14.25" customHeight="1" x14ac:dyDescent="0.2">
      <c r="A337" s="158" t="s">
        <v>243</v>
      </c>
      <c r="B337" s="158">
        <v>0</v>
      </c>
      <c r="C337" s="158">
        <v>933.35</v>
      </c>
      <c r="D337" s="158">
        <v>0</v>
      </c>
      <c r="E337" s="158">
        <v>73.39</v>
      </c>
      <c r="F337" s="158">
        <v>942.96</v>
      </c>
    </row>
    <row r="338" spans="1:6" ht="14.25" customHeight="1" x14ac:dyDescent="0.2">
      <c r="A338" s="158" t="s">
        <v>243</v>
      </c>
      <c r="B338" s="158">
        <v>1</v>
      </c>
      <c r="C338" s="158">
        <v>906.8</v>
      </c>
      <c r="D338" s="158">
        <v>0</v>
      </c>
      <c r="E338" s="158">
        <v>58.35</v>
      </c>
      <c r="F338" s="158">
        <v>916.41</v>
      </c>
    </row>
    <row r="339" spans="1:6" ht="14.25" customHeight="1" x14ac:dyDescent="0.2">
      <c r="A339" s="158" t="s">
        <v>243</v>
      </c>
      <c r="B339" s="158">
        <v>2</v>
      </c>
      <c r="C339" s="158">
        <v>896.87</v>
      </c>
      <c r="D339" s="158">
        <v>0</v>
      </c>
      <c r="E339" s="158">
        <v>62.02</v>
      </c>
      <c r="F339" s="158">
        <v>906.48</v>
      </c>
    </row>
    <row r="340" spans="1:6" ht="14.25" customHeight="1" x14ac:dyDescent="0.2">
      <c r="A340" s="158" t="s">
        <v>243</v>
      </c>
      <c r="B340" s="158">
        <v>3</v>
      </c>
      <c r="C340" s="158">
        <v>894.34</v>
      </c>
      <c r="D340" s="158">
        <v>0</v>
      </c>
      <c r="E340" s="158">
        <v>250.2</v>
      </c>
      <c r="F340" s="158">
        <v>903.95</v>
      </c>
    </row>
    <row r="341" spans="1:6" ht="14.25" customHeight="1" x14ac:dyDescent="0.2">
      <c r="A341" s="158" t="s">
        <v>243</v>
      </c>
      <c r="B341" s="158">
        <v>4</v>
      </c>
      <c r="C341" s="158">
        <v>894.25</v>
      </c>
      <c r="D341" s="158">
        <v>0</v>
      </c>
      <c r="E341" s="158">
        <v>128.47</v>
      </c>
      <c r="F341" s="158">
        <v>903.86</v>
      </c>
    </row>
    <row r="342" spans="1:6" ht="14.25" customHeight="1" x14ac:dyDescent="0.2">
      <c r="A342" s="158" t="s">
        <v>243</v>
      </c>
      <c r="B342" s="158">
        <v>5</v>
      </c>
      <c r="C342" s="158">
        <v>921.03</v>
      </c>
      <c r="D342" s="158">
        <v>0</v>
      </c>
      <c r="E342" s="158">
        <v>49.43</v>
      </c>
      <c r="F342" s="158">
        <v>930.64</v>
      </c>
    </row>
    <row r="343" spans="1:6" ht="14.25" customHeight="1" x14ac:dyDescent="0.2">
      <c r="A343" s="158" t="s">
        <v>243</v>
      </c>
      <c r="B343" s="158">
        <v>6</v>
      </c>
      <c r="C343" s="158">
        <v>1050.03</v>
      </c>
      <c r="D343" s="158">
        <v>0</v>
      </c>
      <c r="E343" s="158">
        <v>93.38</v>
      </c>
      <c r="F343" s="158">
        <v>1059.6400000000001</v>
      </c>
    </row>
    <row r="344" spans="1:6" ht="14.25" customHeight="1" x14ac:dyDescent="0.2">
      <c r="A344" s="158" t="s">
        <v>243</v>
      </c>
      <c r="B344" s="158">
        <v>7</v>
      </c>
      <c r="C344" s="158">
        <v>1098.46</v>
      </c>
      <c r="D344" s="158">
        <v>0</v>
      </c>
      <c r="E344" s="158">
        <v>10.8</v>
      </c>
      <c r="F344" s="158">
        <v>1108.07</v>
      </c>
    </row>
    <row r="345" spans="1:6" ht="14.25" customHeight="1" x14ac:dyDescent="0.2">
      <c r="A345" s="158" t="s">
        <v>243</v>
      </c>
      <c r="B345" s="158">
        <v>8</v>
      </c>
      <c r="C345" s="158">
        <v>1285.6199999999999</v>
      </c>
      <c r="D345" s="158">
        <v>0</v>
      </c>
      <c r="E345" s="158">
        <v>112.27</v>
      </c>
      <c r="F345" s="158">
        <v>1295.23</v>
      </c>
    </row>
    <row r="346" spans="1:6" ht="14.25" customHeight="1" x14ac:dyDescent="0.2">
      <c r="A346" s="158" t="s">
        <v>243</v>
      </c>
      <c r="B346" s="158">
        <v>9</v>
      </c>
      <c r="C346" s="158">
        <v>1342.91</v>
      </c>
      <c r="D346" s="158">
        <v>0</v>
      </c>
      <c r="E346" s="158">
        <v>30.52</v>
      </c>
      <c r="F346" s="158">
        <v>1352.52</v>
      </c>
    </row>
    <row r="347" spans="1:6" ht="14.25" customHeight="1" x14ac:dyDescent="0.2">
      <c r="A347" s="158" t="s">
        <v>243</v>
      </c>
      <c r="B347" s="158">
        <v>10</v>
      </c>
      <c r="C347" s="158">
        <v>1347.6</v>
      </c>
      <c r="D347" s="158">
        <v>20.72</v>
      </c>
      <c r="E347" s="158">
        <v>0</v>
      </c>
      <c r="F347" s="158">
        <v>1357.21</v>
      </c>
    </row>
    <row r="348" spans="1:6" ht="14.25" customHeight="1" x14ac:dyDescent="0.2">
      <c r="A348" s="158" t="s">
        <v>243</v>
      </c>
      <c r="B348" s="158">
        <v>11</v>
      </c>
      <c r="C348" s="158">
        <v>1363.02</v>
      </c>
      <c r="D348" s="158">
        <v>0</v>
      </c>
      <c r="E348" s="158">
        <v>2.76</v>
      </c>
      <c r="F348" s="158">
        <v>1372.63</v>
      </c>
    </row>
    <row r="349" spans="1:6" ht="14.25" customHeight="1" x14ac:dyDescent="0.2">
      <c r="A349" s="158" t="s">
        <v>243</v>
      </c>
      <c r="B349" s="158">
        <v>12</v>
      </c>
      <c r="C349" s="158">
        <v>1343.92</v>
      </c>
      <c r="D349" s="158">
        <v>0</v>
      </c>
      <c r="E349" s="158">
        <v>9.8699999999999992</v>
      </c>
      <c r="F349" s="158">
        <v>1353.53</v>
      </c>
    </row>
    <row r="350" spans="1:6" ht="14.25" customHeight="1" x14ac:dyDescent="0.2">
      <c r="A350" s="158" t="s">
        <v>243</v>
      </c>
      <c r="B350" s="158">
        <v>13</v>
      </c>
      <c r="C350" s="158">
        <v>1382.75</v>
      </c>
      <c r="D350" s="158">
        <v>0</v>
      </c>
      <c r="E350" s="158">
        <v>15.78</v>
      </c>
      <c r="F350" s="158">
        <v>1392.36</v>
      </c>
    </row>
    <row r="351" spans="1:6" ht="14.25" customHeight="1" x14ac:dyDescent="0.2">
      <c r="A351" s="158" t="s">
        <v>243</v>
      </c>
      <c r="B351" s="158">
        <v>14</v>
      </c>
      <c r="C351" s="158">
        <v>1411.72</v>
      </c>
      <c r="D351" s="158">
        <v>3.45</v>
      </c>
      <c r="E351" s="158">
        <v>0</v>
      </c>
      <c r="F351" s="158">
        <v>1421.33</v>
      </c>
    </row>
    <row r="352" spans="1:6" ht="14.25" customHeight="1" x14ac:dyDescent="0.2">
      <c r="A352" s="158" t="s">
        <v>243</v>
      </c>
      <c r="B352" s="158">
        <v>15</v>
      </c>
      <c r="C352" s="158">
        <v>1418.35</v>
      </c>
      <c r="D352" s="158">
        <v>31.72</v>
      </c>
      <c r="E352" s="158">
        <v>0</v>
      </c>
      <c r="F352" s="158">
        <v>1427.96</v>
      </c>
    </row>
    <row r="353" spans="1:6" ht="14.25" customHeight="1" x14ac:dyDescent="0.2">
      <c r="A353" s="158" t="s">
        <v>243</v>
      </c>
      <c r="B353" s="158">
        <v>16</v>
      </c>
      <c r="C353" s="158">
        <v>1429.32</v>
      </c>
      <c r="D353" s="158">
        <v>4.72</v>
      </c>
      <c r="E353" s="158">
        <v>0</v>
      </c>
      <c r="F353" s="158">
        <v>1438.93</v>
      </c>
    </row>
    <row r="354" spans="1:6" ht="14.25" customHeight="1" x14ac:dyDescent="0.2">
      <c r="A354" s="158" t="s">
        <v>243</v>
      </c>
      <c r="B354" s="158">
        <v>17</v>
      </c>
      <c r="C354" s="158">
        <v>1427.74</v>
      </c>
      <c r="D354" s="158">
        <v>0</v>
      </c>
      <c r="E354" s="158">
        <v>2.81</v>
      </c>
      <c r="F354" s="158">
        <v>1437.35</v>
      </c>
    </row>
    <row r="355" spans="1:6" ht="14.25" customHeight="1" x14ac:dyDescent="0.2">
      <c r="A355" s="158" t="s">
        <v>243</v>
      </c>
      <c r="B355" s="158">
        <v>18</v>
      </c>
      <c r="C355" s="158">
        <v>1417.56</v>
      </c>
      <c r="D355" s="158">
        <v>0</v>
      </c>
      <c r="E355" s="158">
        <v>12.33</v>
      </c>
      <c r="F355" s="158">
        <v>1427.17</v>
      </c>
    </row>
    <row r="356" spans="1:6" ht="14.25" customHeight="1" x14ac:dyDescent="0.2">
      <c r="A356" s="158" t="s">
        <v>243</v>
      </c>
      <c r="B356" s="158">
        <v>19</v>
      </c>
      <c r="C356" s="158">
        <v>1431.29</v>
      </c>
      <c r="D356" s="158">
        <v>0</v>
      </c>
      <c r="E356" s="158">
        <v>16.73</v>
      </c>
      <c r="F356" s="158">
        <v>1440.9</v>
      </c>
    </row>
    <row r="357" spans="1:6" ht="14.25" customHeight="1" x14ac:dyDescent="0.2">
      <c r="A357" s="158" t="s">
        <v>243</v>
      </c>
      <c r="B357" s="158">
        <v>20</v>
      </c>
      <c r="C357" s="158">
        <v>1392.66</v>
      </c>
      <c r="D357" s="158">
        <v>0</v>
      </c>
      <c r="E357" s="158">
        <v>133.41999999999999</v>
      </c>
      <c r="F357" s="158">
        <v>1402.27</v>
      </c>
    </row>
    <row r="358" spans="1:6" ht="14.25" customHeight="1" x14ac:dyDescent="0.2">
      <c r="A358" s="158" t="s">
        <v>243</v>
      </c>
      <c r="B358" s="158">
        <v>21</v>
      </c>
      <c r="C358" s="158">
        <v>1346.54</v>
      </c>
      <c r="D358" s="158">
        <v>0</v>
      </c>
      <c r="E358" s="158">
        <v>301.41000000000003</v>
      </c>
      <c r="F358" s="158">
        <v>1356.15</v>
      </c>
    </row>
    <row r="359" spans="1:6" ht="14.25" customHeight="1" x14ac:dyDescent="0.2">
      <c r="A359" s="158" t="s">
        <v>243</v>
      </c>
      <c r="B359" s="158">
        <v>22</v>
      </c>
      <c r="C359" s="158">
        <v>1257.6099999999999</v>
      </c>
      <c r="D359" s="158">
        <v>0</v>
      </c>
      <c r="E359" s="158">
        <v>81.45</v>
      </c>
      <c r="F359" s="158">
        <v>1267.22</v>
      </c>
    </row>
    <row r="360" spans="1:6" ht="14.25" customHeight="1" x14ac:dyDescent="0.2">
      <c r="A360" s="158" t="s">
        <v>243</v>
      </c>
      <c r="B360" s="158">
        <v>23</v>
      </c>
      <c r="C360" s="158">
        <v>981.33</v>
      </c>
      <c r="D360" s="158">
        <v>0</v>
      </c>
      <c r="E360" s="158">
        <v>109.6</v>
      </c>
      <c r="F360" s="158">
        <v>990.94</v>
      </c>
    </row>
    <row r="361" spans="1:6" ht="14.25" customHeight="1" x14ac:dyDescent="0.2">
      <c r="A361" s="158" t="s">
        <v>244</v>
      </c>
      <c r="B361" s="158">
        <v>0</v>
      </c>
      <c r="C361" s="158">
        <v>923.42</v>
      </c>
      <c r="D361" s="158">
        <v>0</v>
      </c>
      <c r="E361" s="158">
        <v>83.18</v>
      </c>
      <c r="F361" s="158">
        <v>933.03</v>
      </c>
    </row>
    <row r="362" spans="1:6" ht="14.25" customHeight="1" x14ac:dyDescent="0.2">
      <c r="A362" s="158" t="s">
        <v>244</v>
      </c>
      <c r="B362" s="158">
        <v>1</v>
      </c>
      <c r="C362" s="158">
        <v>899.33</v>
      </c>
      <c r="D362" s="158">
        <v>0</v>
      </c>
      <c r="E362" s="158">
        <v>53.96</v>
      </c>
      <c r="F362" s="158">
        <v>908.94</v>
      </c>
    </row>
    <row r="363" spans="1:6" ht="14.25" customHeight="1" x14ac:dyDescent="0.2">
      <c r="A363" s="158" t="s">
        <v>244</v>
      </c>
      <c r="B363" s="158">
        <v>2</v>
      </c>
      <c r="C363" s="158">
        <v>885.92</v>
      </c>
      <c r="D363" s="158">
        <v>0</v>
      </c>
      <c r="E363" s="158">
        <v>39.799999999999997</v>
      </c>
      <c r="F363" s="158">
        <v>895.53</v>
      </c>
    </row>
    <row r="364" spans="1:6" ht="14.25" customHeight="1" x14ac:dyDescent="0.2">
      <c r="A364" s="158" t="s">
        <v>244</v>
      </c>
      <c r="B364" s="158">
        <v>3</v>
      </c>
      <c r="C364" s="158">
        <v>871.75</v>
      </c>
      <c r="D364" s="158">
        <v>0</v>
      </c>
      <c r="E364" s="158">
        <v>10.64</v>
      </c>
      <c r="F364" s="158">
        <v>881.36</v>
      </c>
    </row>
    <row r="365" spans="1:6" ht="14.25" customHeight="1" x14ac:dyDescent="0.2">
      <c r="A365" s="158" t="s">
        <v>244</v>
      </c>
      <c r="B365" s="158">
        <v>4</v>
      </c>
      <c r="C365" s="158">
        <v>904.76</v>
      </c>
      <c r="D365" s="158">
        <v>79.44</v>
      </c>
      <c r="E365" s="158">
        <v>0</v>
      </c>
      <c r="F365" s="158">
        <v>914.37</v>
      </c>
    </row>
    <row r="366" spans="1:6" ht="14.25" customHeight="1" x14ac:dyDescent="0.2">
      <c r="A366" s="158" t="s">
        <v>244</v>
      </c>
      <c r="B366" s="158">
        <v>5</v>
      </c>
      <c r="C366" s="158">
        <v>990.7</v>
      </c>
      <c r="D366" s="158">
        <v>95.63</v>
      </c>
      <c r="E366" s="158">
        <v>0</v>
      </c>
      <c r="F366" s="158">
        <v>1000.31</v>
      </c>
    </row>
    <row r="367" spans="1:6" ht="14.25" customHeight="1" x14ac:dyDescent="0.2">
      <c r="A367" s="158" t="s">
        <v>244</v>
      </c>
      <c r="B367" s="158">
        <v>6</v>
      </c>
      <c r="C367" s="158">
        <v>1036.1300000000001</v>
      </c>
      <c r="D367" s="158">
        <v>64.05</v>
      </c>
      <c r="E367" s="158">
        <v>0</v>
      </c>
      <c r="F367" s="158">
        <v>1045.74</v>
      </c>
    </row>
    <row r="368" spans="1:6" ht="14.25" customHeight="1" x14ac:dyDescent="0.2">
      <c r="A368" s="158" t="s">
        <v>244</v>
      </c>
      <c r="B368" s="158">
        <v>7</v>
      </c>
      <c r="C368" s="158">
        <v>1193.3599999999999</v>
      </c>
      <c r="D368" s="158">
        <v>0</v>
      </c>
      <c r="E368" s="158">
        <v>75.569999999999993</v>
      </c>
      <c r="F368" s="158">
        <v>1202.97</v>
      </c>
    </row>
    <row r="369" spans="1:6" ht="14.25" customHeight="1" x14ac:dyDescent="0.2">
      <c r="A369" s="158" t="s">
        <v>244</v>
      </c>
      <c r="B369" s="158">
        <v>8</v>
      </c>
      <c r="C369" s="158">
        <v>1312.83</v>
      </c>
      <c r="D369" s="158">
        <v>0</v>
      </c>
      <c r="E369" s="158">
        <v>54.51</v>
      </c>
      <c r="F369" s="158">
        <v>1322.44</v>
      </c>
    </row>
    <row r="370" spans="1:6" ht="14.25" customHeight="1" x14ac:dyDescent="0.2">
      <c r="A370" s="158" t="s">
        <v>244</v>
      </c>
      <c r="B370" s="158">
        <v>9</v>
      </c>
      <c r="C370" s="158">
        <v>1342.18</v>
      </c>
      <c r="D370" s="158">
        <v>0</v>
      </c>
      <c r="E370" s="158">
        <v>61.6</v>
      </c>
      <c r="F370" s="158">
        <v>1351.79</v>
      </c>
    </row>
    <row r="371" spans="1:6" ht="14.25" customHeight="1" x14ac:dyDescent="0.2">
      <c r="A371" s="158" t="s">
        <v>244</v>
      </c>
      <c r="B371" s="158">
        <v>10</v>
      </c>
      <c r="C371" s="158">
        <v>1342.84</v>
      </c>
      <c r="D371" s="158">
        <v>0</v>
      </c>
      <c r="E371" s="158">
        <v>82.19</v>
      </c>
      <c r="F371" s="158">
        <v>1352.45</v>
      </c>
    </row>
    <row r="372" spans="1:6" ht="14.25" customHeight="1" x14ac:dyDescent="0.2">
      <c r="A372" s="158" t="s">
        <v>244</v>
      </c>
      <c r="B372" s="158">
        <v>11</v>
      </c>
      <c r="C372" s="158">
        <v>1311.6</v>
      </c>
      <c r="D372" s="158">
        <v>0</v>
      </c>
      <c r="E372" s="158">
        <v>315.85000000000002</v>
      </c>
      <c r="F372" s="158">
        <v>1321.21</v>
      </c>
    </row>
    <row r="373" spans="1:6" ht="14.25" customHeight="1" x14ac:dyDescent="0.2">
      <c r="A373" s="158" t="s">
        <v>244</v>
      </c>
      <c r="B373" s="158">
        <v>12</v>
      </c>
      <c r="C373" s="158">
        <v>1301.8699999999999</v>
      </c>
      <c r="D373" s="158">
        <v>0</v>
      </c>
      <c r="E373" s="158">
        <v>160.87</v>
      </c>
      <c r="F373" s="158">
        <v>1311.48</v>
      </c>
    </row>
    <row r="374" spans="1:6" ht="14.25" customHeight="1" x14ac:dyDescent="0.2">
      <c r="A374" s="158" t="s">
        <v>244</v>
      </c>
      <c r="B374" s="158">
        <v>13</v>
      </c>
      <c r="C374" s="158">
        <v>1258.94</v>
      </c>
      <c r="D374" s="158">
        <v>0</v>
      </c>
      <c r="E374" s="158">
        <v>267.95</v>
      </c>
      <c r="F374" s="158">
        <v>1268.55</v>
      </c>
    </row>
    <row r="375" spans="1:6" ht="14.25" customHeight="1" x14ac:dyDescent="0.2">
      <c r="A375" s="158" t="s">
        <v>244</v>
      </c>
      <c r="B375" s="158">
        <v>14</v>
      </c>
      <c r="C375" s="158">
        <v>1270.48</v>
      </c>
      <c r="D375" s="158">
        <v>0</v>
      </c>
      <c r="E375" s="158">
        <v>281.14999999999998</v>
      </c>
      <c r="F375" s="158">
        <v>1280.0899999999999</v>
      </c>
    </row>
    <row r="376" spans="1:6" ht="14.25" customHeight="1" x14ac:dyDescent="0.2">
      <c r="A376" s="158" t="s">
        <v>244</v>
      </c>
      <c r="B376" s="158">
        <v>15</v>
      </c>
      <c r="C376" s="158">
        <v>1250.2</v>
      </c>
      <c r="D376" s="158">
        <v>0</v>
      </c>
      <c r="E376" s="158">
        <v>108.17</v>
      </c>
      <c r="F376" s="158">
        <v>1259.81</v>
      </c>
    </row>
    <row r="377" spans="1:6" ht="14.25" customHeight="1" x14ac:dyDescent="0.2">
      <c r="A377" s="158" t="s">
        <v>244</v>
      </c>
      <c r="B377" s="158">
        <v>16</v>
      </c>
      <c r="C377" s="158">
        <v>1252.92</v>
      </c>
      <c r="D377" s="158">
        <v>0</v>
      </c>
      <c r="E377" s="158">
        <v>268.61</v>
      </c>
      <c r="F377" s="158">
        <v>1262.53</v>
      </c>
    </row>
    <row r="378" spans="1:6" ht="14.25" customHeight="1" x14ac:dyDescent="0.2">
      <c r="A378" s="158" t="s">
        <v>244</v>
      </c>
      <c r="B378" s="158">
        <v>17</v>
      </c>
      <c r="C378" s="158">
        <v>1214.8800000000001</v>
      </c>
      <c r="D378" s="158">
        <v>0</v>
      </c>
      <c r="E378" s="158">
        <v>139.62</v>
      </c>
      <c r="F378" s="158">
        <v>1224.49</v>
      </c>
    </row>
    <row r="379" spans="1:6" ht="14.25" customHeight="1" x14ac:dyDescent="0.2">
      <c r="A379" s="158" t="s">
        <v>244</v>
      </c>
      <c r="B379" s="158">
        <v>18</v>
      </c>
      <c r="C379" s="158">
        <v>1175.27</v>
      </c>
      <c r="D379" s="158">
        <v>0</v>
      </c>
      <c r="E379" s="158">
        <v>225.66</v>
      </c>
      <c r="F379" s="158">
        <v>1184.8800000000001</v>
      </c>
    </row>
    <row r="380" spans="1:6" ht="14.25" customHeight="1" x14ac:dyDescent="0.2">
      <c r="A380" s="158" t="s">
        <v>244</v>
      </c>
      <c r="B380" s="158">
        <v>19</v>
      </c>
      <c r="C380" s="158">
        <v>1213.6199999999999</v>
      </c>
      <c r="D380" s="158">
        <v>0</v>
      </c>
      <c r="E380" s="158">
        <v>298.75</v>
      </c>
      <c r="F380" s="158">
        <v>1223.23</v>
      </c>
    </row>
    <row r="381" spans="1:6" ht="14.25" customHeight="1" x14ac:dyDescent="0.2">
      <c r="A381" s="158" t="s">
        <v>244</v>
      </c>
      <c r="B381" s="158">
        <v>20</v>
      </c>
      <c r="C381" s="158">
        <v>1158.43</v>
      </c>
      <c r="D381" s="158">
        <v>0</v>
      </c>
      <c r="E381" s="158">
        <v>58.47</v>
      </c>
      <c r="F381" s="158">
        <v>1168.04</v>
      </c>
    </row>
    <row r="382" spans="1:6" ht="14.25" customHeight="1" x14ac:dyDescent="0.2">
      <c r="A382" s="158" t="s">
        <v>244</v>
      </c>
      <c r="B382" s="158">
        <v>21</v>
      </c>
      <c r="C382" s="158">
        <v>1052.79</v>
      </c>
      <c r="D382" s="158">
        <v>0</v>
      </c>
      <c r="E382" s="158">
        <v>46.49</v>
      </c>
      <c r="F382" s="158">
        <v>1062.4000000000001</v>
      </c>
    </row>
    <row r="383" spans="1:6" ht="14.25" customHeight="1" x14ac:dyDescent="0.2">
      <c r="A383" s="158" t="s">
        <v>244</v>
      </c>
      <c r="B383" s="158">
        <v>22</v>
      </c>
      <c r="C383" s="158">
        <v>986.49</v>
      </c>
      <c r="D383" s="158">
        <v>0</v>
      </c>
      <c r="E383" s="158">
        <v>102.4</v>
      </c>
      <c r="F383" s="158">
        <v>996.1</v>
      </c>
    </row>
    <row r="384" spans="1:6" ht="14.25" customHeight="1" x14ac:dyDescent="0.2">
      <c r="A384" s="158" t="s">
        <v>244</v>
      </c>
      <c r="B384" s="158">
        <v>23</v>
      </c>
      <c r="C384" s="158">
        <v>901.71</v>
      </c>
      <c r="D384" s="158">
        <v>0</v>
      </c>
      <c r="E384" s="158">
        <v>620.88</v>
      </c>
      <c r="F384" s="158">
        <v>911.32</v>
      </c>
    </row>
    <row r="385" spans="1:6" ht="14.25" customHeight="1" x14ac:dyDescent="0.2">
      <c r="A385" s="158" t="s">
        <v>245</v>
      </c>
      <c r="B385" s="158">
        <v>0</v>
      </c>
      <c r="C385" s="158">
        <v>837.65</v>
      </c>
      <c r="D385" s="158">
        <v>0</v>
      </c>
      <c r="E385" s="158">
        <v>172.5</v>
      </c>
      <c r="F385" s="158">
        <v>847.26</v>
      </c>
    </row>
    <row r="386" spans="1:6" ht="14.25" customHeight="1" x14ac:dyDescent="0.2">
      <c r="A386" s="158" t="s">
        <v>245</v>
      </c>
      <c r="B386" s="158">
        <v>1</v>
      </c>
      <c r="C386" s="158">
        <v>835.71</v>
      </c>
      <c r="D386" s="158">
        <v>0</v>
      </c>
      <c r="E386" s="158">
        <v>70.34</v>
      </c>
      <c r="F386" s="158">
        <v>845.32</v>
      </c>
    </row>
    <row r="387" spans="1:6" ht="14.25" customHeight="1" x14ac:dyDescent="0.2">
      <c r="A387" s="158" t="s">
        <v>245</v>
      </c>
      <c r="B387" s="158">
        <v>2</v>
      </c>
      <c r="C387" s="158">
        <v>823.44</v>
      </c>
      <c r="D387" s="158">
        <v>0</v>
      </c>
      <c r="E387" s="158">
        <v>158.51</v>
      </c>
      <c r="F387" s="158">
        <v>833.05</v>
      </c>
    </row>
    <row r="388" spans="1:6" ht="14.25" customHeight="1" x14ac:dyDescent="0.2">
      <c r="A388" s="158" t="s">
        <v>245</v>
      </c>
      <c r="B388" s="158">
        <v>3</v>
      </c>
      <c r="C388" s="158">
        <v>803.18</v>
      </c>
      <c r="D388" s="158">
        <v>0</v>
      </c>
      <c r="E388" s="158">
        <v>35.82</v>
      </c>
      <c r="F388" s="158">
        <v>812.79</v>
      </c>
    </row>
    <row r="389" spans="1:6" ht="14.25" customHeight="1" x14ac:dyDescent="0.2">
      <c r="A389" s="158" t="s">
        <v>245</v>
      </c>
      <c r="B389" s="158">
        <v>4</v>
      </c>
      <c r="C389" s="158">
        <v>841.91</v>
      </c>
      <c r="D389" s="158">
        <v>4.47</v>
      </c>
      <c r="E389" s="158">
        <v>0.04</v>
      </c>
      <c r="F389" s="158">
        <v>851.52</v>
      </c>
    </row>
    <row r="390" spans="1:6" ht="14.25" customHeight="1" x14ac:dyDescent="0.2">
      <c r="A390" s="158" t="s">
        <v>245</v>
      </c>
      <c r="B390" s="158">
        <v>5</v>
      </c>
      <c r="C390" s="158">
        <v>871.29</v>
      </c>
      <c r="D390" s="158">
        <v>33.39</v>
      </c>
      <c r="E390" s="158">
        <v>0</v>
      </c>
      <c r="F390" s="158">
        <v>880.9</v>
      </c>
    </row>
    <row r="391" spans="1:6" ht="14.25" customHeight="1" x14ac:dyDescent="0.2">
      <c r="A391" s="158" t="s">
        <v>245</v>
      </c>
      <c r="B391" s="158">
        <v>6</v>
      </c>
      <c r="C391" s="158">
        <v>906.11</v>
      </c>
      <c r="D391" s="158">
        <v>183.39</v>
      </c>
      <c r="E391" s="158">
        <v>0</v>
      </c>
      <c r="F391" s="158">
        <v>915.72</v>
      </c>
    </row>
    <row r="392" spans="1:6" ht="14.25" customHeight="1" x14ac:dyDescent="0.2">
      <c r="A392" s="158" t="s">
        <v>245</v>
      </c>
      <c r="B392" s="158">
        <v>7</v>
      </c>
      <c r="C392" s="158">
        <v>1082.21</v>
      </c>
      <c r="D392" s="158">
        <v>212.38</v>
      </c>
      <c r="E392" s="158">
        <v>0</v>
      </c>
      <c r="F392" s="158">
        <v>1091.82</v>
      </c>
    </row>
    <row r="393" spans="1:6" ht="14.25" customHeight="1" x14ac:dyDescent="0.2">
      <c r="A393" s="158" t="s">
        <v>245</v>
      </c>
      <c r="B393" s="158">
        <v>8</v>
      </c>
      <c r="C393" s="158">
        <v>1233.06</v>
      </c>
      <c r="D393" s="158">
        <v>44</v>
      </c>
      <c r="E393" s="158">
        <v>0</v>
      </c>
      <c r="F393" s="158">
        <v>1242.67</v>
      </c>
    </row>
    <row r="394" spans="1:6" ht="14.25" customHeight="1" x14ac:dyDescent="0.2">
      <c r="A394" s="158" t="s">
        <v>245</v>
      </c>
      <c r="B394" s="158">
        <v>9</v>
      </c>
      <c r="C394" s="158">
        <v>1314.21</v>
      </c>
      <c r="D394" s="158">
        <v>13.98</v>
      </c>
      <c r="E394" s="158">
        <v>0.18</v>
      </c>
      <c r="F394" s="158">
        <v>1323.82</v>
      </c>
    </row>
    <row r="395" spans="1:6" ht="14.25" customHeight="1" x14ac:dyDescent="0.2">
      <c r="A395" s="158" t="s">
        <v>245</v>
      </c>
      <c r="B395" s="158">
        <v>10</v>
      </c>
      <c r="C395" s="158">
        <v>1336.25</v>
      </c>
      <c r="D395" s="158">
        <v>0</v>
      </c>
      <c r="E395" s="158">
        <v>2.15</v>
      </c>
      <c r="F395" s="158">
        <v>1345.86</v>
      </c>
    </row>
    <row r="396" spans="1:6" ht="14.25" customHeight="1" x14ac:dyDescent="0.2">
      <c r="A396" s="158" t="s">
        <v>245</v>
      </c>
      <c r="B396" s="158">
        <v>11</v>
      </c>
      <c r="C396" s="158">
        <v>1342.94</v>
      </c>
      <c r="D396" s="158">
        <v>3.24</v>
      </c>
      <c r="E396" s="158">
        <v>0.38</v>
      </c>
      <c r="F396" s="158">
        <v>1352.55</v>
      </c>
    </row>
    <row r="397" spans="1:6" ht="14.25" customHeight="1" x14ac:dyDescent="0.2">
      <c r="A397" s="158" t="s">
        <v>245</v>
      </c>
      <c r="B397" s="158">
        <v>12</v>
      </c>
      <c r="C397" s="158">
        <v>1337.36</v>
      </c>
      <c r="D397" s="158">
        <v>8.27</v>
      </c>
      <c r="E397" s="158">
        <v>0.21</v>
      </c>
      <c r="F397" s="158">
        <v>1346.97</v>
      </c>
    </row>
    <row r="398" spans="1:6" ht="14.25" customHeight="1" x14ac:dyDescent="0.2">
      <c r="A398" s="158" t="s">
        <v>245</v>
      </c>
      <c r="B398" s="158">
        <v>13</v>
      </c>
      <c r="C398" s="158">
        <v>1299.05</v>
      </c>
      <c r="D398" s="158">
        <v>0</v>
      </c>
      <c r="E398" s="158">
        <v>40.01</v>
      </c>
      <c r="F398" s="158">
        <v>1308.6600000000001</v>
      </c>
    </row>
    <row r="399" spans="1:6" ht="14.25" customHeight="1" x14ac:dyDescent="0.2">
      <c r="A399" s="158" t="s">
        <v>245</v>
      </c>
      <c r="B399" s="158">
        <v>14</v>
      </c>
      <c r="C399" s="158">
        <v>1333.11</v>
      </c>
      <c r="D399" s="158">
        <v>8.33</v>
      </c>
      <c r="E399" s="158">
        <v>0.21</v>
      </c>
      <c r="F399" s="158">
        <v>1342.72</v>
      </c>
    </row>
    <row r="400" spans="1:6" ht="14.25" customHeight="1" x14ac:dyDescent="0.2">
      <c r="A400" s="158" t="s">
        <v>245</v>
      </c>
      <c r="B400" s="158">
        <v>15</v>
      </c>
      <c r="C400" s="158">
        <v>1245.8</v>
      </c>
      <c r="D400" s="158">
        <v>5.89</v>
      </c>
      <c r="E400" s="158">
        <v>0.18</v>
      </c>
      <c r="F400" s="158">
        <v>1255.4100000000001</v>
      </c>
    </row>
    <row r="401" spans="1:6" ht="14.25" customHeight="1" x14ac:dyDescent="0.2">
      <c r="A401" s="158" t="s">
        <v>245</v>
      </c>
      <c r="B401" s="158">
        <v>16</v>
      </c>
      <c r="C401" s="158">
        <v>1252.07</v>
      </c>
      <c r="D401" s="158">
        <v>10.54</v>
      </c>
      <c r="E401" s="158">
        <v>0.17</v>
      </c>
      <c r="F401" s="158">
        <v>1261.68</v>
      </c>
    </row>
    <row r="402" spans="1:6" ht="14.25" customHeight="1" x14ac:dyDescent="0.2">
      <c r="A402" s="158" t="s">
        <v>245</v>
      </c>
      <c r="B402" s="158">
        <v>17</v>
      </c>
      <c r="C402" s="158">
        <v>1257.05</v>
      </c>
      <c r="D402" s="158">
        <v>0</v>
      </c>
      <c r="E402" s="158">
        <v>8.9499999999999993</v>
      </c>
      <c r="F402" s="158">
        <v>1266.6600000000001</v>
      </c>
    </row>
    <row r="403" spans="1:6" ht="14.25" customHeight="1" x14ac:dyDescent="0.2">
      <c r="A403" s="158" t="s">
        <v>245</v>
      </c>
      <c r="B403" s="158">
        <v>18</v>
      </c>
      <c r="C403" s="158">
        <v>1215.27</v>
      </c>
      <c r="D403" s="158">
        <v>0</v>
      </c>
      <c r="E403" s="158">
        <v>11.73</v>
      </c>
      <c r="F403" s="158">
        <v>1224.8800000000001</v>
      </c>
    </row>
    <row r="404" spans="1:6" ht="14.25" customHeight="1" x14ac:dyDescent="0.2">
      <c r="A404" s="158" t="s">
        <v>245</v>
      </c>
      <c r="B404" s="158">
        <v>19</v>
      </c>
      <c r="C404" s="158">
        <v>1207.6099999999999</v>
      </c>
      <c r="D404" s="158">
        <v>0</v>
      </c>
      <c r="E404" s="158">
        <v>62.03</v>
      </c>
      <c r="F404" s="158">
        <v>1217.22</v>
      </c>
    </row>
    <row r="405" spans="1:6" ht="14.25" customHeight="1" x14ac:dyDescent="0.2">
      <c r="A405" s="158" t="s">
        <v>245</v>
      </c>
      <c r="B405" s="158">
        <v>20</v>
      </c>
      <c r="C405" s="158">
        <v>1217.1600000000001</v>
      </c>
      <c r="D405" s="158">
        <v>0</v>
      </c>
      <c r="E405" s="158">
        <v>8.0399999999999991</v>
      </c>
      <c r="F405" s="158">
        <v>1226.77</v>
      </c>
    </row>
    <row r="406" spans="1:6" ht="14.25" customHeight="1" x14ac:dyDescent="0.2">
      <c r="A406" s="158" t="s">
        <v>245</v>
      </c>
      <c r="B406" s="158">
        <v>21</v>
      </c>
      <c r="C406" s="158">
        <v>1095.69</v>
      </c>
      <c r="D406" s="158">
        <v>37.340000000000003</v>
      </c>
      <c r="E406" s="158">
        <v>0</v>
      </c>
      <c r="F406" s="158">
        <v>1105.3</v>
      </c>
    </row>
    <row r="407" spans="1:6" ht="14.25" customHeight="1" x14ac:dyDescent="0.2">
      <c r="A407" s="158" t="s">
        <v>245</v>
      </c>
      <c r="B407" s="158">
        <v>22</v>
      </c>
      <c r="C407" s="158">
        <v>952.98</v>
      </c>
      <c r="D407" s="158">
        <v>0</v>
      </c>
      <c r="E407" s="158">
        <v>45.81</v>
      </c>
      <c r="F407" s="158">
        <v>962.59</v>
      </c>
    </row>
    <row r="408" spans="1:6" ht="14.25" customHeight="1" x14ac:dyDescent="0.2">
      <c r="A408" s="158" t="s">
        <v>245</v>
      </c>
      <c r="B408" s="158">
        <v>23</v>
      </c>
      <c r="C408" s="158">
        <v>896.17</v>
      </c>
      <c r="D408" s="158">
        <v>0</v>
      </c>
      <c r="E408" s="158">
        <v>15.18</v>
      </c>
      <c r="F408" s="158">
        <v>905.78</v>
      </c>
    </row>
    <row r="409" spans="1:6" ht="14.25" customHeight="1" x14ac:dyDescent="0.2">
      <c r="A409" s="158" t="s">
        <v>246</v>
      </c>
      <c r="B409" s="158">
        <v>0</v>
      </c>
      <c r="C409" s="158">
        <v>871.55</v>
      </c>
      <c r="D409" s="158">
        <v>0</v>
      </c>
      <c r="E409" s="158">
        <v>42.97</v>
      </c>
      <c r="F409" s="158">
        <v>881.16</v>
      </c>
    </row>
    <row r="410" spans="1:6" ht="14.25" customHeight="1" x14ac:dyDescent="0.2">
      <c r="A410" s="158" t="s">
        <v>246</v>
      </c>
      <c r="B410" s="158">
        <v>1</v>
      </c>
      <c r="C410" s="158">
        <v>857.21</v>
      </c>
      <c r="D410" s="158">
        <v>0</v>
      </c>
      <c r="E410" s="158">
        <v>35.299999999999997</v>
      </c>
      <c r="F410" s="158">
        <v>866.82</v>
      </c>
    </row>
    <row r="411" spans="1:6" ht="14.25" customHeight="1" x14ac:dyDescent="0.2">
      <c r="A411" s="158" t="s">
        <v>246</v>
      </c>
      <c r="B411" s="158">
        <v>2</v>
      </c>
      <c r="C411" s="158">
        <v>854.38</v>
      </c>
      <c r="D411" s="158">
        <v>0</v>
      </c>
      <c r="E411" s="158">
        <v>30.07</v>
      </c>
      <c r="F411" s="158">
        <v>863.99</v>
      </c>
    </row>
    <row r="412" spans="1:6" ht="14.25" customHeight="1" x14ac:dyDescent="0.2">
      <c r="A412" s="158" t="s">
        <v>246</v>
      </c>
      <c r="B412" s="158">
        <v>3</v>
      </c>
      <c r="C412" s="158">
        <v>856.49</v>
      </c>
      <c r="D412" s="158">
        <v>0</v>
      </c>
      <c r="E412" s="158">
        <v>22.58</v>
      </c>
      <c r="F412" s="158">
        <v>866.1</v>
      </c>
    </row>
    <row r="413" spans="1:6" ht="14.25" customHeight="1" x14ac:dyDescent="0.2">
      <c r="A413" s="158" t="s">
        <v>246</v>
      </c>
      <c r="B413" s="158">
        <v>4</v>
      </c>
      <c r="C413" s="158">
        <v>872.56</v>
      </c>
      <c r="D413" s="158">
        <v>8.5</v>
      </c>
      <c r="E413" s="158">
        <v>0</v>
      </c>
      <c r="F413" s="158">
        <v>882.17</v>
      </c>
    </row>
    <row r="414" spans="1:6" ht="14.25" customHeight="1" x14ac:dyDescent="0.2">
      <c r="A414" s="158" t="s">
        <v>246</v>
      </c>
      <c r="B414" s="158">
        <v>5</v>
      </c>
      <c r="C414" s="158">
        <v>885.2</v>
      </c>
      <c r="D414" s="158">
        <v>57.68</v>
      </c>
      <c r="E414" s="158">
        <v>0</v>
      </c>
      <c r="F414" s="158">
        <v>894.81</v>
      </c>
    </row>
    <row r="415" spans="1:6" ht="14.25" customHeight="1" x14ac:dyDescent="0.2">
      <c r="A415" s="158" t="s">
        <v>246</v>
      </c>
      <c r="B415" s="158">
        <v>6</v>
      </c>
      <c r="C415" s="158">
        <v>1069.56</v>
      </c>
      <c r="D415" s="158">
        <v>209.8</v>
      </c>
      <c r="E415" s="158">
        <v>0</v>
      </c>
      <c r="F415" s="158">
        <v>1079.17</v>
      </c>
    </row>
    <row r="416" spans="1:6" ht="14.25" customHeight="1" x14ac:dyDescent="0.2">
      <c r="A416" s="158" t="s">
        <v>246</v>
      </c>
      <c r="B416" s="158">
        <v>7</v>
      </c>
      <c r="C416" s="158">
        <v>1230.97</v>
      </c>
      <c r="D416" s="158">
        <v>22.06</v>
      </c>
      <c r="E416" s="158">
        <v>0</v>
      </c>
      <c r="F416" s="158">
        <v>1240.58</v>
      </c>
    </row>
    <row r="417" spans="1:6" ht="14.25" customHeight="1" x14ac:dyDescent="0.2">
      <c r="A417" s="158" t="s">
        <v>246</v>
      </c>
      <c r="B417" s="158">
        <v>8</v>
      </c>
      <c r="C417" s="158">
        <v>1320.41</v>
      </c>
      <c r="D417" s="158">
        <v>133.36000000000001</v>
      </c>
      <c r="E417" s="158">
        <v>0</v>
      </c>
      <c r="F417" s="158">
        <v>1330.02</v>
      </c>
    </row>
    <row r="418" spans="1:6" ht="14.25" customHeight="1" x14ac:dyDescent="0.2">
      <c r="A418" s="158" t="s">
        <v>246</v>
      </c>
      <c r="B418" s="158">
        <v>9</v>
      </c>
      <c r="C418" s="158">
        <v>1378.16</v>
      </c>
      <c r="D418" s="158">
        <v>40.98</v>
      </c>
      <c r="E418" s="158">
        <v>0</v>
      </c>
      <c r="F418" s="158">
        <v>1387.77</v>
      </c>
    </row>
    <row r="419" spans="1:6" ht="14.25" customHeight="1" x14ac:dyDescent="0.2">
      <c r="A419" s="158" t="s">
        <v>246</v>
      </c>
      <c r="B419" s="158">
        <v>10</v>
      </c>
      <c r="C419" s="158">
        <v>1402.98</v>
      </c>
      <c r="D419" s="158">
        <v>22.45</v>
      </c>
      <c r="E419" s="158">
        <v>0</v>
      </c>
      <c r="F419" s="158">
        <v>1412.59</v>
      </c>
    </row>
    <row r="420" spans="1:6" ht="14.25" customHeight="1" x14ac:dyDescent="0.2">
      <c r="A420" s="158" t="s">
        <v>246</v>
      </c>
      <c r="B420" s="158">
        <v>11</v>
      </c>
      <c r="C420" s="158">
        <v>1372.84</v>
      </c>
      <c r="D420" s="158">
        <v>0</v>
      </c>
      <c r="E420" s="158">
        <v>18.38</v>
      </c>
      <c r="F420" s="158">
        <v>1382.45</v>
      </c>
    </row>
    <row r="421" spans="1:6" ht="14.25" customHeight="1" x14ac:dyDescent="0.2">
      <c r="A421" s="158" t="s">
        <v>246</v>
      </c>
      <c r="B421" s="158">
        <v>12</v>
      </c>
      <c r="C421" s="158">
        <v>1416.72</v>
      </c>
      <c r="D421" s="158">
        <v>0</v>
      </c>
      <c r="E421" s="158">
        <v>34.270000000000003</v>
      </c>
      <c r="F421" s="158">
        <v>1426.33</v>
      </c>
    </row>
    <row r="422" spans="1:6" ht="14.25" customHeight="1" x14ac:dyDescent="0.2">
      <c r="A422" s="158" t="s">
        <v>246</v>
      </c>
      <c r="B422" s="158">
        <v>13</v>
      </c>
      <c r="C422" s="158">
        <v>1392.61</v>
      </c>
      <c r="D422" s="158">
        <v>0</v>
      </c>
      <c r="E422" s="158">
        <v>47.53</v>
      </c>
      <c r="F422" s="158">
        <v>1402.22</v>
      </c>
    </row>
    <row r="423" spans="1:6" ht="14.25" customHeight="1" x14ac:dyDescent="0.2">
      <c r="A423" s="158" t="s">
        <v>246</v>
      </c>
      <c r="B423" s="158">
        <v>14</v>
      </c>
      <c r="C423" s="158">
        <v>1438.78</v>
      </c>
      <c r="D423" s="158">
        <v>0</v>
      </c>
      <c r="E423" s="158">
        <v>71.73</v>
      </c>
      <c r="F423" s="158">
        <v>1448.39</v>
      </c>
    </row>
    <row r="424" spans="1:6" ht="14.25" customHeight="1" x14ac:dyDescent="0.2">
      <c r="A424" s="158" t="s">
        <v>246</v>
      </c>
      <c r="B424" s="158">
        <v>15</v>
      </c>
      <c r="C424" s="158">
        <v>1376.74</v>
      </c>
      <c r="D424" s="158">
        <v>0</v>
      </c>
      <c r="E424" s="158">
        <v>13.53</v>
      </c>
      <c r="F424" s="158">
        <v>1386.35</v>
      </c>
    </row>
    <row r="425" spans="1:6" ht="14.25" customHeight="1" x14ac:dyDescent="0.2">
      <c r="A425" s="158" t="s">
        <v>246</v>
      </c>
      <c r="B425" s="158">
        <v>16</v>
      </c>
      <c r="C425" s="158">
        <v>1358.42</v>
      </c>
      <c r="D425" s="158">
        <v>0</v>
      </c>
      <c r="E425" s="158">
        <v>52.42</v>
      </c>
      <c r="F425" s="158">
        <v>1368.03</v>
      </c>
    </row>
    <row r="426" spans="1:6" ht="14.25" customHeight="1" x14ac:dyDescent="0.2">
      <c r="A426" s="158" t="s">
        <v>246</v>
      </c>
      <c r="B426" s="158">
        <v>17</v>
      </c>
      <c r="C426" s="158">
        <v>1343.66</v>
      </c>
      <c r="D426" s="158">
        <v>0</v>
      </c>
      <c r="E426" s="158">
        <v>50.88</v>
      </c>
      <c r="F426" s="158">
        <v>1353.27</v>
      </c>
    </row>
    <row r="427" spans="1:6" ht="14.25" customHeight="1" x14ac:dyDescent="0.2">
      <c r="A427" s="158" t="s">
        <v>246</v>
      </c>
      <c r="B427" s="158">
        <v>18</v>
      </c>
      <c r="C427" s="158">
        <v>1274.1400000000001</v>
      </c>
      <c r="D427" s="158">
        <v>0</v>
      </c>
      <c r="E427" s="158">
        <v>120.61</v>
      </c>
      <c r="F427" s="158">
        <v>1283.75</v>
      </c>
    </row>
    <row r="428" spans="1:6" ht="14.25" customHeight="1" x14ac:dyDescent="0.2">
      <c r="A428" s="158" t="s">
        <v>246</v>
      </c>
      <c r="B428" s="158">
        <v>19</v>
      </c>
      <c r="C428" s="158">
        <v>1255.8499999999999</v>
      </c>
      <c r="D428" s="158">
        <v>0</v>
      </c>
      <c r="E428" s="158">
        <v>169.49</v>
      </c>
      <c r="F428" s="158">
        <v>1265.46</v>
      </c>
    </row>
    <row r="429" spans="1:6" ht="14.25" customHeight="1" x14ac:dyDescent="0.2">
      <c r="A429" s="158" t="s">
        <v>246</v>
      </c>
      <c r="B429" s="158">
        <v>20</v>
      </c>
      <c r="C429" s="158">
        <v>1271.74</v>
      </c>
      <c r="D429" s="158">
        <v>0</v>
      </c>
      <c r="E429" s="158">
        <v>75.069999999999993</v>
      </c>
      <c r="F429" s="158">
        <v>1281.3499999999999</v>
      </c>
    </row>
    <row r="430" spans="1:6" ht="14.25" customHeight="1" x14ac:dyDescent="0.2">
      <c r="A430" s="158" t="s">
        <v>246</v>
      </c>
      <c r="B430" s="158">
        <v>21</v>
      </c>
      <c r="C430" s="158">
        <v>1205.45</v>
      </c>
      <c r="D430" s="158">
        <v>0</v>
      </c>
      <c r="E430" s="158">
        <v>229.79</v>
      </c>
      <c r="F430" s="158">
        <v>1215.06</v>
      </c>
    </row>
    <row r="431" spans="1:6" ht="14.25" customHeight="1" x14ac:dyDescent="0.2">
      <c r="A431" s="158" t="s">
        <v>246</v>
      </c>
      <c r="B431" s="158">
        <v>22</v>
      </c>
      <c r="C431" s="158">
        <v>1058.4100000000001</v>
      </c>
      <c r="D431" s="158">
        <v>0</v>
      </c>
      <c r="E431" s="158">
        <v>240.22</v>
      </c>
      <c r="F431" s="158">
        <v>1068.02</v>
      </c>
    </row>
    <row r="432" spans="1:6" ht="14.25" customHeight="1" x14ac:dyDescent="0.2">
      <c r="A432" s="158" t="s">
        <v>246</v>
      </c>
      <c r="B432" s="158">
        <v>23</v>
      </c>
      <c r="C432" s="158">
        <v>925.5</v>
      </c>
      <c r="D432" s="158">
        <v>0</v>
      </c>
      <c r="E432" s="158">
        <v>925.5</v>
      </c>
      <c r="F432" s="158">
        <v>935.11</v>
      </c>
    </row>
    <row r="433" spans="1:6" ht="14.25" customHeight="1" x14ac:dyDescent="0.2">
      <c r="A433" s="158" t="s">
        <v>247</v>
      </c>
      <c r="B433" s="158">
        <v>0</v>
      </c>
      <c r="C433" s="158">
        <v>857.52</v>
      </c>
      <c r="D433" s="158">
        <v>0</v>
      </c>
      <c r="E433" s="158">
        <v>846.99</v>
      </c>
      <c r="F433" s="158">
        <v>867.13</v>
      </c>
    </row>
    <row r="434" spans="1:6" ht="14.25" customHeight="1" x14ac:dyDescent="0.2">
      <c r="A434" s="158" t="s">
        <v>247</v>
      </c>
      <c r="B434" s="158">
        <v>1</v>
      </c>
      <c r="C434" s="158">
        <v>842.9</v>
      </c>
      <c r="D434" s="158">
        <v>0</v>
      </c>
      <c r="E434" s="158">
        <v>23.43</v>
      </c>
      <c r="F434" s="158">
        <v>852.51</v>
      </c>
    </row>
    <row r="435" spans="1:6" ht="14.25" customHeight="1" x14ac:dyDescent="0.2">
      <c r="A435" s="158" t="s">
        <v>247</v>
      </c>
      <c r="B435" s="158">
        <v>2</v>
      </c>
      <c r="C435" s="158">
        <v>828.51</v>
      </c>
      <c r="D435" s="158">
        <v>0</v>
      </c>
      <c r="E435" s="158">
        <v>807.51</v>
      </c>
      <c r="F435" s="158">
        <v>838.12</v>
      </c>
    </row>
    <row r="436" spans="1:6" ht="14.25" customHeight="1" x14ac:dyDescent="0.2">
      <c r="A436" s="158" t="s">
        <v>247</v>
      </c>
      <c r="B436" s="158">
        <v>3</v>
      </c>
      <c r="C436" s="158">
        <v>828.95</v>
      </c>
      <c r="D436" s="158">
        <v>0</v>
      </c>
      <c r="E436" s="158">
        <v>226.79</v>
      </c>
      <c r="F436" s="158">
        <v>838.56</v>
      </c>
    </row>
    <row r="437" spans="1:6" ht="14.25" customHeight="1" x14ac:dyDescent="0.2">
      <c r="A437" s="158" t="s">
        <v>247</v>
      </c>
      <c r="B437" s="158">
        <v>4</v>
      </c>
      <c r="C437" s="158">
        <v>849.2</v>
      </c>
      <c r="D437" s="158">
        <v>27.48</v>
      </c>
      <c r="E437" s="158">
        <v>0</v>
      </c>
      <c r="F437" s="158">
        <v>858.81</v>
      </c>
    </row>
    <row r="438" spans="1:6" ht="14.25" customHeight="1" x14ac:dyDescent="0.2">
      <c r="A438" s="158" t="s">
        <v>247</v>
      </c>
      <c r="B438" s="158">
        <v>5</v>
      </c>
      <c r="C438" s="158">
        <v>879.57</v>
      </c>
      <c r="D438" s="158">
        <v>0</v>
      </c>
      <c r="E438" s="158">
        <v>14.79</v>
      </c>
      <c r="F438" s="158">
        <v>889.18</v>
      </c>
    </row>
    <row r="439" spans="1:6" ht="14.25" customHeight="1" x14ac:dyDescent="0.2">
      <c r="A439" s="158" t="s">
        <v>247</v>
      </c>
      <c r="B439" s="158">
        <v>6</v>
      </c>
      <c r="C439" s="158">
        <v>1064.21</v>
      </c>
      <c r="D439" s="158">
        <v>166.27</v>
      </c>
      <c r="E439" s="158">
        <v>0</v>
      </c>
      <c r="F439" s="158">
        <v>1073.82</v>
      </c>
    </row>
    <row r="440" spans="1:6" ht="14.25" customHeight="1" x14ac:dyDescent="0.2">
      <c r="A440" s="158" t="s">
        <v>247</v>
      </c>
      <c r="B440" s="158">
        <v>7</v>
      </c>
      <c r="C440" s="158">
        <v>1235.97</v>
      </c>
      <c r="D440" s="158">
        <v>0</v>
      </c>
      <c r="E440" s="158">
        <v>20.45</v>
      </c>
      <c r="F440" s="158">
        <v>1245.58</v>
      </c>
    </row>
    <row r="441" spans="1:6" ht="14.25" customHeight="1" x14ac:dyDescent="0.2">
      <c r="A441" s="158" t="s">
        <v>247</v>
      </c>
      <c r="B441" s="158">
        <v>8</v>
      </c>
      <c r="C441" s="158">
        <v>1370.72</v>
      </c>
      <c r="D441" s="158">
        <v>41.63</v>
      </c>
      <c r="E441" s="158">
        <v>0</v>
      </c>
      <c r="F441" s="158">
        <v>1380.33</v>
      </c>
    </row>
    <row r="442" spans="1:6" ht="14.25" customHeight="1" x14ac:dyDescent="0.2">
      <c r="A442" s="158" t="s">
        <v>247</v>
      </c>
      <c r="B442" s="158">
        <v>9</v>
      </c>
      <c r="C442" s="158">
        <v>1434.59</v>
      </c>
      <c r="D442" s="158">
        <v>88.65</v>
      </c>
      <c r="E442" s="158">
        <v>0</v>
      </c>
      <c r="F442" s="158">
        <v>1444.2</v>
      </c>
    </row>
    <row r="443" spans="1:6" ht="14.25" customHeight="1" x14ac:dyDescent="0.2">
      <c r="A443" s="158" t="s">
        <v>247</v>
      </c>
      <c r="B443" s="158">
        <v>10</v>
      </c>
      <c r="C443" s="158">
        <v>1440.04</v>
      </c>
      <c r="D443" s="158">
        <v>82.63</v>
      </c>
      <c r="E443" s="158">
        <v>0</v>
      </c>
      <c r="F443" s="158">
        <v>1449.65</v>
      </c>
    </row>
    <row r="444" spans="1:6" ht="14.25" customHeight="1" x14ac:dyDescent="0.2">
      <c r="A444" s="158" t="s">
        <v>247</v>
      </c>
      <c r="B444" s="158">
        <v>11</v>
      </c>
      <c r="C444" s="158">
        <v>1360.25</v>
      </c>
      <c r="D444" s="158">
        <v>0</v>
      </c>
      <c r="E444" s="158">
        <v>104.21</v>
      </c>
      <c r="F444" s="158">
        <v>1369.86</v>
      </c>
    </row>
    <row r="445" spans="1:6" ht="14.25" customHeight="1" x14ac:dyDescent="0.2">
      <c r="A445" s="158" t="s">
        <v>247</v>
      </c>
      <c r="B445" s="158">
        <v>12</v>
      </c>
      <c r="C445" s="158">
        <v>1295.32</v>
      </c>
      <c r="D445" s="158">
        <v>0</v>
      </c>
      <c r="E445" s="158">
        <v>117.39</v>
      </c>
      <c r="F445" s="158">
        <v>1304.93</v>
      </c>
    </row>
    <row r="446" spans="1:6" ht="14.25" customHeight="1" x14ac:dyDescent="0.2">
      <c r="A446" s="158" t="s">
        <v>247</v>
      </c>
      <c r="B446" s="158">
        <v>13</v>
      </c>
      <c r="C446" s="158">
        <v>1360.26</v>
      </c>
      <c r="D446" s="158">
        <v>0</v>
      </c>
      <c r="E446" s="158">
        <v>156.08000000000001</v>
      </c>
      <c r="F446" s="158">
        <v>1369.87</v>
      </c>
    </row>
    <row r="447" spans="1:6" ht="14.25" customHeight="1" x14ac:dyDescent="0.2">
      <c r="A447" s="158" t="s">
        <v>247</v>
      </c>
      <c r="B447" s="158">
        <v>14</v>
      </c>
      <c r="C447" s="158">
        <v>1220.49</v>
      </c>
      <c r="D447" s="158">
        <v>0</v>
      </c>
      <c r="E447" s="158">
        <v>105.15</v>
      </c>
      <c r="F447" s="158">
        <v>1230.0999999999999</v>
      </c>
    </row>
    <row r="448" spans="1:6" ht="14.25" customHeight="1" x14ac:dyDescent="0.2">
      <c r="A448" s="158" t="s">
        <v>247</v>
      </c>
      <c r="B448" s="158">
        <v>15</v>
      </c>
      <c r="C448" s="158">
        <v>1180.53</v>
      </c>
      <c r="D448" s="158">
        <v>0</v>
      </c>
      <c r="E448" s="158">
        <v>75.319999999999993</v>
      </c>
      <c r="F448" s="158">
        <v>1190.1400000000001</v>
      </c>
    </row>
    <row r="449" spans="1:6" ht="14.25" customHeight="1" x14ac:dyDescent="0.2">
      <c r="A449" s="158" t="s">
        <v>247</v>
      </c>
      <c r="B449" s="158">
        <v>16</v>
      </c>
      <c r="C449" s="158">
        <v>1147.42</v>
      </c>
      <c r="D449" s="158">
        <v>0</v>
      </c>
      <c r="E449" s="158">
        <v>15.79</v>
      </c>
      <c r="F449" s="158">
        <v>1157.03</v>
      </c>
    </row>
    <row r="450" spans="1:6" ht="14.25" customHeight="1" x14ac:dyDescent="0.2">
      <c r="A450" s="158" t="s">
        <v>247</v>
      </c>
      <c r="B450" s="158">
        <v>17</v>
      </c>
      <c r="C450" s="158">
        <v>1352.45</v>
      </c>
      <c r="D450" s="158">
        <v>0</v>
      </c>
      <c r="E450" s="158">
        <v>184.4</v>
      </c>
      <c r="F450" s="158">
        <v>1362.06</v>
      </c>
    </row>
    <row r="451" spans="1:6" ht="14.25" customHeight="1" x14ac:dyDescent="0.2">
      <c r="A451" s="158" t="s">
        <v>247</v>
      </c>
      <c r="B451" s="158">
        <v>18</v>
      </c>
      <c r="C451" s="158">
        <v>1290.74</v>
      </c>
      <c r="D451" s="158">
        <v>0</v>
      </c>
      <c r="E451" s="158">
        <v>153.54</v>
      </c>
      <c r="F451" s="158">
        <v>1300.3499999999999</v>
      </c>
    </row>
    <row r="452" spans="1:6" ht="14.25" customHeight="1" x14ac:dyDescent="0.2">
      <c r="A452" s="158" t="s">
        <v>247</v>
      </c>
      <c r="B452" s="158">
        <v>19</v>
      </c>
      <c r="C452" s="158">
        <v>1214.45</v>
      </c>
      <c r="D452" s="158">
        <v>0</v>
      </c>
      <c r="E452" s="158">
        <v>194.71</v>
      </c>
      <c r="F452" s="158">
        <v>1224.06</v>
      </c>
    </row>
    <row r="453" spans="1:6" ht="14.25" customHeight="1" x14ac:dyDescent="0.2">
      <c r="A453" s="158" t="s">
        <v>247</v>
      </c>
      <c r="B453" s="158">
        <v>20</v>
      </c>
      <c r="C453" s="158">
        <v>1221.8499999999999</v>
      </c>
      <c r="D453" s="158">
        <v>0</v>
      </c>
      <c r="E453" s="158">
        <v>185.31</v>
      </c>
      <c r="F453" s="158">
        <v>1231.46</v>
      </c>
    </row>
    <row r="454" spans="1:6" ht="14.25" customHeight="1" x14ac:dyDescent="0.2">
      <c r="A454" s="158" t="s">
        <v>247</v>
      </c>
      <c r="B454" s="158">
        <v>21</v>
      </c>
      <c r="C454" s="158">
        <v>1207.95</v>
      </c>
      <c r="D454" s="158">
        <v>0</v>
      </c>
      <c r="E454" s="158">
        <v>182.32</v>
      </c>
      <c r="F454" s="158">
        <v>1217.56</v>
      </c>
    </row>
    <row r="455" spans="1:6" ht="14.25" customHeight="1" x14ac:dyDescent="0.2">
      <c r="A455" s="158" t="s">
        <v>247</v>
      </c>
      <c r="B455" s="158">
        <v>22</v>
      </c>
      <c r="C455" s="158">
        <v>1029.8800000000001</v>
      </c>
      <c r="D455" s="158">
        <v>0</v>
      </c>
      <c r="E455" s="158">
        <v>77.63</v>
      </c>
      <c r="F455" s="158">
        <v>1039.49</v>
      </c>
    </row>
    <row r="456" spans="1:6" ht="14.25" customHeight="1" x14ac:dyDescent="0.2">
      <c r="A456" s="158" t="s">
        <v>247</v>
      </c>
      <c r="B456" s="158">
        <v>23</v>
      </c>
      <c r="C456" s="158">
        <v>951.19</v>
      </c>
      <c r="D456" s="158">
        <v>0</v>
      </c>
      <c r="E456" s="158">
        <v>9.5399999999999991</v>
      </c>
      <c r="F456" s="158">
        <v>960.8</v>
      </c>
    </row>
    <row r="457" spans="1:6" ht="14.25" customHeight="1" x14ac:dyDescent="0.2">
      <c r="A457" s="158" t="s">
        <v>248</v>
      </c>
      <c r="B457" s="158">
        <v>0</v>
      </c>
      <c r="C457" s="158">
        <v>880.66</v>
      </c>
      <c r="D457" s="158">
        <v>0.11</v>
      </c>
      <c r="E457" s="158">
        <v>0</v>
      </c>
      <c r="F457" s="158">
        <v>890.27</v>
      </c>
    </row>
    <row r="458" spans="1:6" ht="14.25" customHeight="1" x14ac:dyDescent="0.2">
      <c r="A458" s="158" t="s">
        <v>248</v>
      </c>
      <c r="B458" s="158">
        <v>1</v>
      </c>
      <c r="C458" s="158">
        <v>860.72</v>
      </c>
      <c r="D458" s="158">
        <v>0</v>
      </c>
      <c r="E458" s="158">
        <v>43.76</v>
      </c>
      <c r="F458" s="158">
        <v>870.33</v>
      </c>
    </row>
    <row r="459" spans="1:6" ht="14.25" customHeight="1" x14ac:dyDescent="0.2">
      <c r="A459" s="158" t="s">
        <v>248</v>
      </c>
      <c r="B459" s="158">
        <v>2</v>
      </c>
      <c r="C459" s="158">
        <v>846.09</v>
      </c>
      <c r="D459" s="158">
        <v>0</v>
      </c>
      <c r="E459" s="158">
        <v>80.09</v>
      </c>
      <c r="F459" s="158">
        <v>855.7</v>
      </c>
    </row>
    <row r="460" spans="1:6" ht="14.25" customHeight="1" x14ac:dyDescent="0.2">
      <c r="A460" s="158" t="s">
        <v>248</v>
      </c>
      <c r="B460" s="158">
        <v>3</v>
      </c>
      <c r="C460" s="158">
        <v>828.49</v>
      </c>
      <c r="D460" s="158">
        <v>0</v>
      </c>
      <c r="E460" s="158">
        <v>188.37</v>
      </c>
      <c r="F460" s="158">
        <v>838.1</v>
      </c>
    </row>
    <row r="461" spans="1:6" ht="14.25" customHeight="1" x14ac:dyDescent="0.2">
      <c r="A461" s="158" t="s">
        <v>248</v>
      </c>
      <c r="B461" s="158">
        <v>4</v>
      </c>
      <c r="C461" s="158">
        <v>843.04</v>
      </c>
      <c r="D461" s="158">
        <v>6.22</v>
      </c>
      <c r="E461" s="158">
        <v>0</v>
      </c>
      <c r="F461" s="158">
        <v>852.65</v>
      </c>
    </row>
    <row r="462" spans="1:6" ht="14.25" customHeight="1" x14ac:dyDescent="0.2">
      <c r="A462" s="158" t="s">
        <v>248</v>
      </c>
      <c r="B462" s="158">
        <v>5</v>
      </c>
      <c r="C462" s="158">
        <v>872.75</v>
      </c>
      <c r="D462" s="158">
        <v>27.85</v>
      </c>
      <c r="E462" s="158">
        <v>0</v>
      </c>
      <c r="F462" s="158">
        <v>882.36</v>
      </c>
    </row>
    <row r="463" spans="1:6" ht="14.25" customHeight="1" x14ac:dyDescent="0.2">
      <c r="A463" s="158" t="s">
        <v>248</v>
      </c>
      <c r="B463" s="158">
        <v>6</v>
      </c>
      <c r="C463" s="158">
        <v>938.66</v>
      </c>
      <c r="D463" s="158">
        <v>128.75</v>
      </c>
      <c r="E463" s="158">
        <v>0</v>
      </c>
      <c r="F463" s="158">
        <v>948.27</v>
      </c>
    </row>
    <row r="464" spans="1:6" ht="14.25" customHeight="1" x14ac:dyDescent="0.2">
      <c r="A464" s="158" t="s">
        <v>248</v>
      </c>
      <c r="B464" s="158">
        <v>7</v>
      </c>
      <c r="C464" s="158">
        <v>1107.2</v>
      </c>
      <c r="D464" s="158">
        <v>103.3</v>
      </c>
      <c r="E464" s="158">
        <v>0</v>
      </c>
      <c r="F464" s="158">
        <v>1116.81</v>
      </c>
    </row>
    <row r="465" spans="1:6" ht="14.25" customHeight="1" x14ac:dyDescent="0.2">
      <c r="A465" s="158" t="s">
        <v>248</v>
      </c>
      <c r="B465" s="158">
        <v>8</v>
      </c>
      <c r="C465" s="158">
        <v>1293.72</v>
      </c>
      <c r="D465" s="158">
        <v>0</v>
      </c>
      <c r="E465" s="158">
        <v>4.91</v>
      </c>
      <c r="F465" s="158">
        <v>1303.33</v>
      </c>
    </row>
    <row r="466" spans="1:6" ht="14.25" customHeight="1" x14ac:dyDescent="0.2">
      <c r="A466" s="158" t="s">
        <v>248</v>
      </c>
      <c r="B466" s="158">
        <v>9</v>
      </c>
      <c r="C466" s="158">
        <v>1363.8</v>
      </c>
      <c r="D466" s="158">
        <v>55.17</v>
      </c>
      <c r="E466" s="158">
        <v>0</v>
      </c>
      <c r="F466" s="158">
        <v>1373.41</v>
      </c>
    </row>
    <row r="467" spans="1:6" ht="14.25" customHeight="1" x14ac:dyDescent="0.2">
      <c r="A467" s="158" t="s">
        <v>248</v>
      </c>
      <c r="B467" s="158">
        <v>10</v>
      </c>
      <c r="C467" s="158">
        <v>1331.33</v>
      </c>
      <c r="D467" s="158">
        <v>202.79</v>
      </c>
      <c r="E467" s="158">
        <v>0</v>
      </c>
      <c r="F467" s="158">
        <v>1340.94</v>
      </c>
    </row>
    <row r="468" spans="1:6" ht="14.25" customHeight="1" x14ac:dyDescent="0.2">
      <c r="A468" s="158" t="s">
        <v>248</v>
      </c>
      <c r="B468" s="158">
        <v>11</v>
      </c>
      <c r="C468" s="158">
        <v>1345.52</v>
      </c>
      <c r="D468" s="158">
        <v>133.21</v>
      </c>
      <c r="E468" s="158">
        <v>0</v>
      </c>
      <c r="F468" s="158">
        <v>1355.13</v>
      </c>
    </row>
    <row r="469" spans="1:6" ht="14.25" customHeight="1" x14ac:dyDescent="0.2">
      <c r="A469" s="158" t="s">
        <v>248</v>
      </c>
      <c r="B469" s="158">
        <v>12</v>
      </c>
      <c r="C469" s="158">
        <v>1352.17</v>
      </c>
      <c r="D469" s="158">
        <v>153.32</v>
      </c>
      <c r="E469" s="158">
        <v>0</v>
      </c>
      <c r="F469" s="158">
        <v>1361.78</v>
      </c>
    </row>
    <row r="470" spans="1:6" ht="14.25" customHeight="1" x14ac:dyDescent="0.2">
      <c r="A470" s="158" t="s">
        <v>248</v>
      </c>
      <c r="B470" s="158">
        <v>13</v>
      </c>
      <c r="C470" s="158">
        <v>1375.28</v>
      </c>
      <c r="D470" s="158">
        <v>160.4</v>
      </c>
      <c r="E470" s="158">
        <v>0</v>
      </c>
      <c r="F470" s="158">
        <v>1384.89</v>
      </c>
    </row>
    <row r="471" spans="1:6" ht="14.25" customHeight="1" x14ac:dyDescent="0.2">
      <c r="A471" s="158" t="s">
        <v>248</v>
      </c>
      <c r="B471" s="158">
        <v>14</v>
      </c>
      <c r="C471" s="158">
        <v>1384.62</v>
      </c>
      <c r="D471" s="158">
        <v>153.76</v>
      </c>
      <c r="E471" s="158">
        <v>0</v>
      </c>
      <c r="F471" s="158">
        <v>1394.23</v>
      </c>
    </row>
    <row r="472" spans="1:6" ht="14.25" customHeight="1" x14ac:dyDescent="0.2">
      <c r="A472" s="158" t="s">
        <v>248</v>
      </c>
      <c r="B472" s="158">
        <v>15</v>
      </c>
      <c r="C472" s="158">
        <v>1377.38</v>
      </c>
      <c r="D472" s="158">
        <v>148.32</v>
      </c>
      <c r="E472" s="158">
        <v>0</v>
      </c>
      <c r="F472" s="158">
        <v>1386.99</v>
      </c>
    </row>
    <row r="473" spans="1:6" ht="14.25" customHeight="1" x14ac:dyDescent="0.2">
      <c r="A473" s="158" t="s">
        <v>248</v>
      </c>
      <c r="B473" s="158">
        <v>16</v>
      </c>
      <c r="C473" s="158">
        <v>1378.59</v>
      </c>
      <c r="D473" s="158">
        <v>141.91999999999999</v>
      </c>
      <c r="E473" s="158">
        <v>0</v>
      </c>
      <c r="F473" s="158">
        <v>1388.2</v>
      </c>
    </row>
    <row r="474" spans="1:6" ht="14.25" customHeight="1" x14ac:dyDescent="0.2">
      <c r="A474" s="158" t="s">
        <v>248</v>
      </c>
      <c r="B474" s="158">
        <v>17</v>
      </c>
      <c r="C474" s="158">
        <v>1373.8</v>
      </c>
      <c r="D474" s="158">
        <v>108.38</v>
      </c>
      <c r="E474" s="158">
        <v>0</v>
      </c>
      <c r="F474" s="158">
        <v>1383.41</v>
      </c>
    </row>
    <row r="475" spans="1:6" ht="14.25" customHeight="1" x14ac:dyDescent="0.2">
      <c r="A475" s="158" t="s">
        <v>248</v>
      </c>
      <c r="B475" s="158">
        <v>18</v>
      </c>
      <c r="C475" s="158">
        <v>1331.08</v>
      </c>
      <c r="D475" s="158">
        <v>75.17</v>
      </c>
      <c r="E475" s="158">
        <v>0</v>
      </c>
      <c r="F475" s="158">
        <v>1340.69</v>
      </c>
    </row>
    <row r="476" spans="1:6" ht="14.25" customHeight="1" x14ac:dyDescent="0.2">
      <c r="A476" s="158" t="s">
        <v>248</v>
      </c>
      <c r="B476" s="158">
        <v>19</v>
      </c>
      <c r="C476" s="158">
        <v>1247.43</v>
      </c>
      <c r="D476" s="158">
        <v>3.56</v>
      </c>
      <c r="E476" s="158">
        <v>0.03</v>
      </c>
      <c r="F476" s="158">
        <v>1257.04</v>
      </c>
    </row>
    <row r="477" spans="1:6" ht="14.25" customHeight="1" x14ac:dyDescent="0.2">
      <c r="A477" s="158" t="s">
        <v>248</v>
      </c>
      <c r="B477" s="158">
        <v>20</v>
      </c>
      <c r="C477" s="158">
        <v>1270.56</v>
      </c>
      <c r="D477" s="158">
        <v>5.68</v>
      </c>
      <c r="E477" s="158">
        <v>0.09</v>
      </c>
      <c r="F477" s="158">
        <v>1280.17</v>
      </c>
    </row>
    <row r="478" spans="1:6" ht="14.25" customHeight="1" x14ac:dyDescent="0.2">
      <c r="A478" s="158" t="s">
        <v>248</v>
      </c>
      <c r="B478" s="158">
        <v>21</v>
      </c>
      <c r="C478" s="158">
        <v>1245.96</v>
      </c>
      <c r="D478" s="158">
        <v>0.59</v>
      </c>
      <c r="E478" s="158">
        <v>0.01</v>
      </c>
      <c r="F478" s="158">
        <v>1255.57</v>
      </c>
    </row>
    <row r="479" spans="1:6" ht="14.25" customHeight="1" x14ac:dyDescent="0.2">
      <c r="A479" s="158" t="s">
        <v>248</v>
      </c>
      <c r="B479" s="158">
        <v>22</v>
      </c>
      <c r="C479" s="158">
        <v>1178.1099999999999</v>
      </c>
      <c r="D479" s="158">
        <v>0</v>
      </c>
      <c r="E479" s="158">
        <v>30.46</v>
      </c>
      <c r="F479" s="158">
        <v>1187.72</v>
      </c>
    </row>
    <row r="480" spans="1:6" ht="14.25" customHeight="1" x14ac:dyDescent="0.2">
      <c r="A480" s="158" t="s">
        <v>248</v>
      </c>
      <c r="B480" s="158">
        <v>23</v>
      </c>
      <c r="C480" s="158">
        <v>996.1</v>
      </c>
      <c r="D480" s="158">
        <v>0</v>
      </c>
      <c r="E480" s="158">
        <v>4.08</v>
      </c>
      <c r="F480" s="158">
        <v>1005.71</v>
      </c>
    </row>
    <row r="481" spans="1:6" ht="14.25" customHeight="1" x14ac:dyDescent="0.2">
      <c r="A481" s="158" t="s">
        <v>249</v>
      </c>
      <c r="B481" s="158">
        <v>0</v>
      </c>
      <c r="C481" s="158">
        <v>952.69</v>
      </c>
      <c r="D481" s="158">
        <v>0</v>
      </c>
      <c r="E481" s="158">
        <v>3.58</v>
      </c>
      <c r="F481" s="158">
        <v>962.3</v>
      </c>
    </row>
    <row r="482" spans="1:6" ht="14.25" customHeight="1" x14ac:dyDescent="0.2">
      <c r="A482" s="158" t="s">
        <v>249</v>
      </c>
      <c r="B482" s="158">
        <v>1</v>
      </c>
      <c r="C482" s="158">
        <v>898.28</v>
      </c>
      <c r="D482" s="158">
        <v>10.96</v>
      </c>
      <c r="E482" s="158">
        <v>0</v>
      </c>
      <c r="F482" s="158">
        <v>907.89</v>
      </c>
    </row>
    <row r="483" spans="1:6" ht="14.25" customHeight="1" x14ac:dyDescent="0.2">
      <c r="A483" s="158" t="s">
        <v>249</v>
      </c>
      <c r="B483" s="158">
        <v>2</v>
      </c>
      <c r="C483" s="158">
        <v>874.84</v>
      </c>
      <c r="D483" s="158">
        <v>11.88</v>
      </c>
      <c r="E483" s="158">
        <v>0</v>
      </c>
      <c r="F483" s="158">
        <v>884.45</v>
      </c>
    </row>
    <row r="484" spans="1:6" ht="14.25" customHeight="1" x14ac:dyDescent="0.2">
      <c r="A484" s="158" t="s">
        <v>249</v>
      </c>
      <c r="B484" s="158">
        <v>3</v>
      </c>
      <c r="C484" s="158">
        <v>857.58</v>
      </c>
      <c r="D484" s="158">
        <v>18.39</v>
      </c>
      <c r="E484" s="158">
        <v>0</v>
      </c>
      <c r="F484" s="158">
        <v>867.19</v>
      </c>
    </row>
    <row r="485" spans="1:6" ht="14.25" customHeight="1" x14ac:dyDescent="0.2">
      <c r="A485" s="158" t="s">
        <v>249</v>
      </c>
      <c r="B485" s="158">
        <v>4</v>
      </c>
      <c r="C485" s="158">
        <v>860.79</v>
      </c>
      <c r="D485" s="158">
        <v>13.8</v>
      </c>
      <c r="E485" s="158">
        <v>0</v>
      </c>
      <c r="F485" s="158">
        <v>870.4</v>
      </c>
    </row>
    <row r="486" spans="1:6" ht="14.25" customHeight="1" x14ac:dyDescent="0.2">
      <c r="A486" s="158" t="s">
        <v>249</v>
      </c>
      <c r="B486" s="158">
        <v>5</v>
      </c>
      <c r="C486" s="158">
        <v>874.13</v>
      </c>
      <c r="D486" s="158">
        <v>78.31</v>
      </c>
      <c r="E486" s="158">
        <v>0</v>
      </c>
      <c r="F486" s="158">
        <v>883.74</v>
      </c>
    </row>
    <row r="487" spans="1:6" ht="14.25" customHeight="1" x14ac:dyDescent="0.2">
      <c r="A487" s="158" t="s">
        <v>249</v>
      </c>
      <c r="B487" s="158">
        <v>6</v>
      </c>
      <c r="C487" s="158">
        <v>881.93</v>
      </c>
      <c r="D487" s="158">
        <v>175.35</v>
      </c>
      <c r="E487" s="158">
        <v>0</v>
      </c>
      <c r="F487" s="158">
        <v>891.54</v>
      </c>
    </row>
    <row r="488" spans="1:6" ht="14.25" customHeight="1" x14ac:dyDescent="0.2">
      <c r="A488" s="158" t="s">
        <v>249</v>
      </c>
      <c r="B488" s="158">
        <v>7</v>
      </c>
      <c r="C488" s="158">
        <v>1043.5</v>
      </c>
      <c r="D488" s="158">
        <v>157.66</v>
      </c>
      <c r="E488" s="158">
        <v>0</v>
      </c>
      <c r="F488" s="158">
        <v>1053.1099999999999</v>
      </c>
    </row>
    <row r="489" spans="1:6" ht="14.25" customHeight="1" x14ac:dyDescent="0.2">
      <c r="A489" s="158" t="s">
        <v>249</v>
      </c>
      <c r="B489" s="158">
        <v>8</v>
      </c>
      <c r="C489" s="158">
        <v>1207.72</v>
      </c>
      <c r="D489" s="158">
        <v>89.95</v>
      </c>
      <c r="E489" s="158">
        <v>0</v>
      </c>
      <c r="F489" s="158">
        <v>1217.33</v>
      </c>
    </row>
    <row r="490" spans="1:6" ht="14.25" customHeight="1" x14ac:dyDescent="0.2">
      <c r="A490" s="158" t="s">
        <v>249</v>
      </c>
      <c r="B490" s="158">
        <v>9</v>
      </c>
      <c r="C490" s="158">
        <v>1333.23</v>
      </c>
      <c r="D490" s="158">
        <v>38.93</v>
      </c>
      <c r="E490" s="158">
        <v>0</v>
      </c>
      <c r="F490" s="158">
        <v>1342.84</v>
      </c>
    </row>
    <row r="491" spans="1:6" ht="14.25" customHeight="1" x14ac:dyDescent="0.2">
      <c r="A491" s="158" t="s">
        <v>249</v>
      </c>
      <c r="B491" s="158">
        <v>10</v>
      </c>
      <c r="C491" s="158">
        <v>1372.45</v>
      </c>
      <c r="D491" s="158">
        <v>0</v>
      </c>
      <c r="E491" s="158">
        <v>8.23</v>
      </c>
      <c r="F491" s="158">
        <v>1382.06</v>
      </c>
    </row>
    <row r="492" spans="1:6" ht="14.25" customHeight="1" x14ac:dyDescent="0.2">
      <c r="A492" s="158" t="s">
        <v>249</v>
      </c>
      <c r="B492" s="158">
        <v>11</v>
      </c>
      <c r="C492" s="158">
        <v>1378.32</v>
      </c>
      <c r="D492" s="158">
        <v>83.51</v>
      </c>
      <c r="E492" s="158">
        <v>0</v>
      </c>
      <c r="F492" s="158">
        <v>1387.93</v>
      </c>
    </row>
    <row r="493" spans="1:6" ht="14.25" customHeight="1" x14ac:dyDescent="0.2">
      <c r="A493" s="158" t="s">
        <v>249</v>
      </c>
      <c r="B493" s="158">
        <v>12</v>
      </c>
      <c r="C493" s="158">
        <v>1371.87</v>
      </c>
      <c r="D493" s="158">
        <v>91.21</v>
      </c>
      <c r="E493" s="158">
        <v>0</v>
      </c>
      <c r="F493" s="158">
        <v>1381.48</v>
      </c>
    </row>
    <row r="494" spans="1:6" ht="14.25" customHeight="1" x14ac:dyDescent="0.2">
      <c r="A494" s="158" t="s">
        <v>249</v>
      </c>
      <c r="B494" s="158">
        <v>13</v>
      </c>
      <c r="C494" s="158">
        <v>1370.17</v>
      </c>
      <c r="D494" s="158">
        <v>135.25</v>
      </c>
      <c r="E494" s="158">
        <v>0</v>
      </c>
      <c r="F494" s="158">
        <v>1379.78</v>
      </c>
    </row>
    <row r="495" spans="1:6" ht="14.25" customHeight="1" x14ac:dyDescent="0.2">
      <c r="A495" s="158" t="s">
        <v>249</v>
      </c>
      <c r="B495" s="158">
        <v>14</v>
      </c>
      <c r="C495" s="158">
        <v>1347.01</v>
      </c>
      <c r="D495" s="158">
        <v>184.09</v>
      </c>
      <c r="E495" s="158">
        <v>0</v>
      </c>
      <c r="F495" s="158">
        <v>1356.62</v>
      </c>
    </row>
    <row r="496" spans="1:6" ht="14.25" customHeight="1" x14ac:dyDescent="0.2">
      <c r="A496" s="158" t="s">
        <v>249</v>
      </c>
      <c r="B496" s="158">
        <v>15</v>
      </c>
      <c r="C496" s="158">
        <v>1347.03</v>
      </c>
      <c r="D496" s="158">
        <v>186.73</v>
      </c>
      <c r="E496" s="158">
        <v>0</v>
      </c>
      <c r="F496" s="158">
        <v>1356.64</v>
      </c>
    </row>
    <row r="497" spans="1:6" ht="14.25" customHeight="1" x14ac:dyDescent="0.2">
      <c r="A497" s="158" t="s">
        <v>249</v>
      </c>
      <c r="B497" s="158">
        <v>16</v>
      </c>
      <c r="C497" s="158">
        <v>1339.32</v>
      </c>
      <c r="D497" s="158">
        <v>186.11</v>
      </c>
      <c r="E497" s="158">
        <v>0</v>
      </c>
      <c r="F497" s="158">
        <v>1348.93</v>
      </c>
    </row>
    <row r="498" spans="1:6" ht="14.25" customHeight="1" x14ac:dyDescent="0.2">
      <c r="A498" s="158" t="s">
        <v>249</v>
      </c>
      <c r="B498" s="158">
        <v>17</v>
      </c>
      <c r="C498" s="158">
        <v>1302.95</v>
      </c>
      <c r="D498" s="158">
        <v>151.65</v>
      </c>
      <c r="E498" s="158">
        <v>0</v>
      </c>
      <c r="F498" s="158">
        <v>1312.56</v>
      </c>
    </row>
    <row r="499" spans="1:6" ht="14.25" customHeight="1" x14ac:dyDescent="0.2">
      <c r="A499" s="158" t="s">
        <v>249</v>
      </c>
      <c r="B499" s="158">
        <v>18</v>
      </c>
      <c r="C499" s="158">
        <v>1330.95</v>
      </c>
      <c r="D499" s="158">
        <v>36.369999999999997</v>
      </c>
      <c r="E499" s="158">
        <v>0</v>
      </c>
      <c r="F499" s="158">
        <v>1340.56</v>
      </c>
    </row>
    <row r="500" spans="1:6" ht="14.25" customHeight="1" x14ac:dyDescent="0.2">
      <c r="A500" s="158" t="s">
        <v>249</v>
      </c>
      <c r="B500" s="158">
        <v>19</v>
      </c>
      <c r="C500" s="158">
        <v>1284.2</v>
      </c>
      <c r="D500" s="158">
        <v>0</v>
      </c>
      <c r="E500" s="158">
        <v>13.1</v>
      </c>
      <c r="F500" s="158">
        <v>1293.81</v>
      </c>
    </row>
    <row r="501" spans="1:6" ht="14.25" customHeight="1" x14ac:dyDescent="0.2">
      <c r="A501" s="158" t="s">
        <v>249</v>
      </c>
      <c r="B501" s="158">
        <v>20</v>
      </c>
      <c r="C501" s="158">
        <v>1286.0999999999999</v>
      </c>
      <c r="D501" s="158">
        <v>0</v>
      </c>
      <c r="E501" s="158">
        <v>4.55</v>
      </c>
      <c r="F501" s="158">
        <v>1295.71</v>
      </c>
    </row>
    <row r="502" spans="1:6" ht="14.25" customHeight="1" x14ac:dyDescent="0.2">
      <c r="A502" s="158" t="s">
        <v>249</v>
      </c>
      <c r="B502" s="158">
        <v>21</v>
      </c>
      <c r="C502" s="158">
        <v>1229.74</v>
      </c>
      <c r="D502" s="158">
        <v>5.96</v>
      </c>
      <c r="E502" s="158">
        <v>0.12</v>
      </c>
      <c r="F502" s="158">
        <v>1239.3499999999999</v>
      </c>
    </row>
    <row r="503" spans="1:6" ht="14.25" customHeight="1" x14ac:dyDescent="0.2">
      <c r="A503" s="158" t="s">
        <v>249</v>
      </c>
      <c r="B503" s="158">
        <v>22</v>
      </c>
      <c r="C503" s="158">
        <v>1191.72</v>
      </c>
      <c r="D503" s="158">
        <v>0.33</v>
      </c>
      <c r="E503" s="158">
        <v>15.41</v>
      </c>
      <c r="F503" s="158">
        <v>1201.33</v>
      </c>
    </row>
    <row r="504" spans="1:6" ht="14.25" customHeight="1" x14ac:dyDescent="0.2">
      <c r="A504" s="158" t="s">
        <v>249</v>
      </c>
      <c r="B504" s="158">
        <v>23</v>
      </c>
      <c r="C504" s="158">
        <v>1000.66</v>
      </c>
      <c r="D504" s="158">
        <v>42.16</v>
      </c>
      <c r="E504" s="158">
        <v>0</v>
      </c>
      <c r="F504" s="158">
        <v>1010.27</v>
      </c>
    </row>
    <row r="505" spans="1:6" ht="14.25" customHeight="1" x14ac:dyDescent="0.2">
      <c r="A505" s="158" t="s">
        <v>250</v>
      </c>
      <c r="B505" s="158">
        <v>0</v>
      </c>
      <c r="C505" s="158">
        <v>925.38</v>
      </c>
      <c r="D505" s="158">
        <v>0</v>
      </c>
      <c r="E505" s="158">
        <v>32.04</v>
      </c>
      <c r="F505" s="158">
        <v>934.99</v>
      </c>
    </row>
    <row r="506" spans="1:6" ht="14.25" customHeight="1" x14ac:dyDescent="0.2">
      <c r="A506" s="158" t="s">
        <v>250</v>
      </c>
      <c r="B506" s="158">
        <v>1</v>
      </c>
      <c r="C506" s="158">
        <v>882.9</v>
      </c>
      <c r="D506" s="158">
        <v>16.79</v>
      </c>
      <c r="E506" s="158">
        <v>0</v>
      </c>
      <c r="F506" s="158">
        <v>892.51</v>
      </c>
    </row>
    <row r="507" spans="1:6" ht="14.25" customHeight="1" x14ac:dyDescent="0.2">
      <c r="A507" s="158" t="s">
        <v>250</v>
      </c>
      <c r="B507" s="158">
        <v>2</v>
      </c>
      <c r="C507" s="158">
        <v>879.13</v>
      </c>
      <c r="D507" s="158">
        <v>0.01</v>
      </c>
      <c r="E507" s="158">
        <v>0.2</v>
      </c>
      <c r="F507" s="158">
        <v>888.74</v>
      </c>
    </row>
    <row r="508" spans="1:6" ht="14.25" customHeight="1" x14ac:dyDescent="0.2">
      <c r="A508" s="158" t="s">
        <v>250</v>
      </c>
      <c r="B508" s="158">
        <v>3</v>
      </c>
      <c r="C508" s="158">
        <v>869.77</v>
      </c>
      <c r="D508" s="158">
        <v>7.44</v>
      </c>
      <c r="E508" s="158">
        <v>0</v>
      </c>
      <c r="F508" s="158">
        <v>879.38</v>
      </c>
    </row>
    <row r="509" spans="1:6" ht="14.25" customHeight="1" x14ac:dyDescent="0.2">
      <c r="A509" s="158" t="s">
        <v>250</v>
      </c>
      <c r="B509" s="158">
        <v>4</v>
      </c>
      <c r="C509" s="158">
        <v>876.99</v>
      </c>
      <c r="D509" s="158">
        <v>23.8</v>
      </c>
      <c r="E509" s="158">
        <v>0</v>
      </c>
      <c r="F509" s="158">
        <v>886.6</v>
      </c>
    </row>
    <row r="510" spans="1:6" ht="14.25" customHeight="1" x14ac:dyDescent="0.2">
      <c r="A510" s="158" t="s">
        <v>250</v>
      </c>
      <c r="B510" s="158">
        <v>5</v>
      </c>
      <c r="C510" s="158">
        <v>905.17</v>
      </c>
      <c r="D510" s="158">
        <v>103.87</v>
      </c>
      <c r="E510" s="158">
        <v>0</v>
      </c>
      <c r="F510" s="158">
        <v>914.78</v>
      </c>
    </row>
    <row r="511" spans="1:6" ht="14.25" customHeight="1" x14ac:dyDescent="0.2">
      <c r="A511" s="158" t="s">
        <v>250</v>
      </c>
      <c r="B511" s="158">
        <v>6</v>
      </c>
      <c r="C511" s="158">
        <v>1104.3599999999999</v>
      </c>
      <c r="D511" s="158">
        <v>88.91</v>
      </c>
      <c r="E511" s="158">
        <v>0</v>
      </c>
      <c r="F511" s="158">
        <v>1113.97</v>
      </c>
    </row>
    <row r="512" spans="1:6" ht="14.25" customHeight="1" x14ac:dyDescent="0.2">
      <c r="A512" s="158" t="s">
        <v>250</v>
      </c>
      <c r="B512" s="158">
        <v>7</v>
      </c>
      <c r="C512" s="158">
        <v>1208.3399999999999</v>
      </c>
      <c r="D512" s="158">
        <v>8.43</v>
      </c>
      <c r="E512" s="158">
        <v>0.33</v>
      </c>
      <c r="F512" s="158">
        <v>1217.95</v>
      </c>
    </row>
    <row r="513" spans="1:6" ht="14.25" customHeight="1" x14ac:dyDescent="0.2">
      <c r="A513" s="158" t="s">
        <v>250</v>
      </c>
      <c r="B513" s="158">
        <v>8</v>
      </c>
      <c r="C513" s="158">
        <v>1193.42</v>
      </c>
      <c r="D513" s="158">
        <v>103.39</v>
      </c>
      <c r="E513" s="158">
        <v>0</v>
      </c>
      <c r="F513" s="158">
        <v>1203.03</v>
      </c>
    </row>
    <row r="514" spans="1:6" ht="14.25" customHeight="1" x14ac:dyDescent="0.2">
      <c r="A514" s="158" t="s">
        <v>250</v>
      </c>
      <c r="B514" s="158">
        <v>9</v>
      </c>
      <c r="C514" s="158">
        <v>1250.28</v>
      </c>
      <c r="D514" s="158">
        <v>120.96</v>
      </c>
      <c r="E514" s="158">
        <v>0.41</v>
      </c>
      <c r="F514" s="158">
        <v>1259.8900000000001</v>
      </c>
    </row>
    <row r="515" spans="1:6" ht="14.25" customHeight="1" x14ac:dyDescent="0.2">
      <c r="A515" s="158" t="s">
        <v>250</v>
      </c>
      <c r="B515" s="158">
        <v>10</v>
      </c>
      <c r="C515" s="158">
        <v>1228.07</v>
      </c>
      <c r="D515" s="158">
        <v>0</v>
      </c>
      <c r="E515" s="158">
        <v>48.77</v>
      </c>
      <c r="F515" s="158">
        <v>1237.68</v>
      </c>
    </row>
    <row r="516" spans="1:6" ht="14.25" customHeight="1" x14ac:dyDescent="0.2">
      <c r="A516" s="158" t="s">
        <v>250</v>
      </c>
      <c r="B516" s="158">
        <v>11</v>
      </c>
      <c r="C516" s="158">
        <v>1214.28</v>
      </c>
      <c r="D516" s="158">
        <v>0</v>
      </c>
      <c r="E516" s="158">
        <v>29.03</v>
      </c>
      <c r="F516" s="158">
        <v>1223.8900000000001</v>
      </c>
    </row>
    <row r="517" spans="1:6" ht="14.25" customHeight="1" x14ac:dyDescent="0.2">
      <c r="A517" s="158" t="s">
        <v>250</v>
      </c>
      <c r="B517" s="158">
        <v>12</v>
      </c>
      <c r="C517" s="158">
        <v>1181.81</v>
      </c>
      <c r="D517" s="158">
        <v>0.01</v>
      </c>
      <c r="E517" s="158">
        <v>12.11</v>
      </c>
      <c r="F517" s="158">
        <v>1191.42</v>
      </c>
    </row>
    <row r="518" spans="1:6" ht="14.25" customHeight="1" x14ac:dyDescent="0.2">
      <c r="A518" s="158" t="s">
        <v>250</v>
      </c>
      <c r="B518" s="158">
        <v>13</v>
      </c>
      <c r="C518" s="158">
        <v>1215.72</v>
      </c>
      <c r="D518" s="158">
        <v>0</v>
      </c>
      <c r="E518" s="158">
        <v>18.5</v>
      </c>
      <c r="F518" s="158">
        <v>1225.33</v>
      </c>
    </row>
    <row r="519" spans="1:6" ht="14.25" customHeight="1" x14ac:dyDescent="0.2">
      <c r="A519" s="158" t="s">
        <v>250</v>
      </c>
      <c r="B519" s="158">
        <v>14</v>
      </c>
      <c r="C519" s="158">
        <v>1228.68</v>
      </c>
      <c r="D519" s="158">
        <v>0</v>
      </c>
      <c r="E519" s="158">
        <v>33.08</v>
      </c>
      <c r="F519" s="158">
        <v>1238.29</v>
      </c>
    </row>
    <row r="520" spans="1:6" ht="14.25" customHeight="1" x14ac:dyDescent="0.2">
      <c r="A520" s="158" t="s">
        <v>250</v>
      </c>
      <c r="B520" s="158">
        <v>15</v>
      </c>
      <c r="C520" s="158">
        <v>1273.53</v>
      </c>
      <c r="D520" s="158">
        <v>193.56</v>
      </c>
      <c r="E520" s="158">
        <v>0</v>
      </c>
      <c r="F520" s="158">
        <v>1283.1400000000001</v>
      </c>
    </row>
    <row r="521" spans="1:6" ht="14.25" customHeight="1" x14ac:dyDescent="0.2">
      <c r="A521" s="158" t="s">
        <v>250</v>
      </c>
      <c r="B521" s="158">
        <v>16</v>
      </c>
      <c r="C521" s="158">
        <v>1294.99</v>
      </c>
      <c r="D521" s="158">
        <v>142.31</v>
      </c>
      <c r="E521" s="158">
        <v>0</v>
      </c>
      <c r="F521" s="158">
        <v>1304.5999999999999</v>
      </c>
    </row>
    <row r="522" spans="1:6" ht="14.25" customHeight="1" x14ac:dyDescent="0.2">
      <c r="A522" s="158" t="s">
        <v>250</v>
      </c>
      <c r="B522" s="158">
        <v>17</v>
      </c>
      <c r="C522" s="158">
        <v>1247.3599999999999</v>
      </c>
      <c r="D522" s="158">
        <v>125.47</v>
      </c>
      <c r="E522" s="158">
        <v>0</v>
      </c>
      <c r="F522" s="158">
        <v>1256.97</v>
      </c>
    </row>
    <row r="523" spans="1:6" ht="14.25" customHeight="1" x14ac:dyDescent="0.2">
      <c r="A523" s="158" t="s">
        <v>250</v>
      </c>
      <c r="B523" s="158">
        <v>18</v>
      </c>
      <c r="C523" s="158">
        <v>1212.5999999999999</v>
      </c>
      <c r="D523" s="158">
        <v>75.73</v>
      </c>
      <c r="E523" s="158">
        <v>0.35</v>
      </c>
      <c r="F523" s="158">
        <v>1222.21</v>
      </c>
    </row>
    <row r="524" spans="1:6" ht="14.25" customHeight="1" x14ac:dyDescent="0.2">
      <c r="A524" s="158" t="s">
        <v>250</v>
      </c>
      <c r="B524" s="158">
        <v>19</v>
      </c>
      <c r="C524" s="158">
        <v>1176.76</v>
      </c>
      <c r="D524" s="158">
        <v>58.43</v>
      </c>
      <c r="E524" s="158">
        <v>0.23</v>
      </c>
      <c r="F524" s="158">
        <v>1186.3699999999999</v>
      </c>
    </row>
    <row r="525" spans="1:6" ht="14.25" customHeight="1" x14ac:dyDescent="0.2">
      <c r="A525" s="158" t="s">
        <v>250</v>
      </c>
      <c r="B525" s="158">
        <v>20</v>
      </c>
      <c r="C525" s="158">
        <v>1217.72</v>
      </c>
      <c r="D525" s="158">
        <v>46.44</v>
      </c>
      <c r="E525" s="158">
        <v>0</v>
      </c>
      <c r="F525" s="158">
        <v>1227.33</v>
      </c>
    </row>
    <row r="526" spans="1:6" ht="14.25" customHeight="1" x14ac:dyDescent="0.2">
      <c r="A526" s="158" t="s">
        <v>250</v>
      </c>
      <c r="B526" s="158">
        <v>21</v>
      </c>
      <c r="C526" s="158">
        <v>1202.9000000000001</v>
      </c>
      <c r="D526" s="158">
        <v>25.86</v>
      </c>
      <c r="E526" s="158">
        <v>1.05</v>
      </c>
      <c r="F526" s="158">
        <v>1212.51</v>
      </c>
    </row>
    <row r="527" spans="1:6" ht="14.25" customHeight="1" x14ac:dyDescent="0.2">
      <c r="A527" s="158" t="s">
        <v>250</v>
      </c>
      <c r="B527" s="158">
        <v>22</v>
      </c>
      <c r="C527" s="158">
        <v>1130.29</v>
      </c>
      <c r="D527" s="158">
        <v>0</v>
      </c>
      <c r="E527" s="158">
        <v>108.55</v>
      </c>
      <c r="F527" s="158">
        <v>1139.9000000000001</v>
      </c>
    </row>
    <row r="528" spans="1:6" ht="14.25" customHeight="1" x14ac:dyDescent="0.2">
      <c r="A528" s="158" t="s">
        <v>250</v>
      </c>
      <c r="B528" s="158">
        <v>23</v>
      </c>
      <c r="C528" s="158">
        <v>975.24</v>
      </c>
      <c r="D528" s="158">
        <v>0</v>
      </c>
      <c r="E528" s="158">
        <v>58.91</v>
      </c>
      <c r="F528" s="158">
        <v>984.85</v>
      </c>
    </row>
    <row r="529" spans="1:6" ht="14.25" customHeight="1" x14ac:dyDescent="0.2">
      <c r="A529" s="158" t="s">
        <v>251</v>
      </c>
      <c r="B529" s="158">
        <v>0</v>
      </c>
      <c r="C529" s="158">
        <v>914.14</v>
      </c>
      <c r="D529" s="158">
        <v>0</v>
      </c>
      <c r="E529" s="158">
        <v>37.299999999999997</v>
      </c>
      <c r="F529" s="158">
        <v>923.75</v>
      </c>
    </row>
    <row r="530" spans="1:6" ht="14.25" customHeight="1" x14ac:dyDescent="0.2">
      <c r="A530" s="158" t="s">
        <v>251</v>
      </c>
      <c r="B530" s="158">
        <v>1</v>
      </c>
      <c r="C530" s="158">
        <v>877.41</v>
      </c>
      <c r="D530" s="158">
        <v>0</v>
      </c>
      <c r="E530" s="158">
        <v>4.96</v>
      </c>
      <c r="F530" s="158">
        <v>887.02</v>
      </c>
    </row>
    <row r="531" spans="1:6" ht="14.25" customHeight="1" x14ac:dyDescent="0.2">
      <c r="A531" s="158" t="s">
        <v>251</v>
      </c>
      <c r="B531" s="158">
        <v>2</v>
      </c>
      <c r="C531" s="158">
        <v>857.45</v>
      </c>
      <c r="D531" s="158">
        <v>0</v>
      </c>
      <c r="E531" s="158">
        <v>1.41</v>
      </c>
      <c r="F531" s="158">
        <v>867.06</v>
      </c>
    </row>
    <row r="532" spans="1:6" ht="14.25" customHeight="1" x14ac:dyDescent="0.2">
      <c r="A532" s="158" t="s">
        <v>251</v>
      </c>
      <c r="B532" s="158">
        <v>3</v>
      </c>
      <c r="C532" s="158">
        <v>854.26</v>
      </c>
      <c r="D532" s="158">
        <v>0</v>
      </c>
      <c r="E532" s="158">
        <v>24.86</v>
      </c>
      <c r="F532" s="158">
        <v>863.87</v>
      </c>
    </row>
    <row r="533" spans="1:6" ht="14.25" customHeight="1" x14ac:dyDescent="0.2">
      <c r="A533" s="158" t="s">
        <v>251</v>
      </c>
      <c r="B533" s="158">
        <v>4</v>
      </c>
      <c r="C533" s="158">
        <v>873.43</v>
      </c>
      <c r="D533" s="158">
        <v>26.48</v>
      </c>
      <c r="E533" s="158">
        <v>0</v>
      </c>
      <c r="F533" s="158">
        <v>883.04</v>
      </c>
    </row>
    <row r="534" spans="1:6" ht="14.25" customHeight="1" x14ac:dyDescent="0.2">
      <c r="A534" s="158" t="s">
        <v>251</v>
      </c>
      <c r="B534" s="158">
        <v>5</v>
      </c>
      <c r="C534" s="158">
        <v>906.86</v>
      </c>
      <c r="D534" s="158">
        <v>100.96</v>
      </c>
      <c r="E534" s="158">
        <v>0</v>
      </c>
      <c r="F534" s="158">
        <v>916.47</v>
      </c>
    </row>
    <row r="535" spans="1:6" ht="14.25" customHeight="1" x14ac:dyDescent="0.2">
      <c r="A535" s="158" t="s">
        <v>251</v>
      </c>
      <c r="B535" s="158">
        <v>6</v>
      </c>
      <c r="C535" s="158">
        <v>1106.03</v>
      </c>
      <c r="D535" s="158">
        <v>85.03</v>
      </c>
      <c r="E535" s="158">
        <v>0.92</v>
      </c>
      <c r="F535" s="158">
        <v>1115.6400000000001</v>
      </c>
    </row>
    <row r="536" spans="1:6" ht="14.25" customHeight="1" x14ac:dyDescent="0.2">
      <c r="A536" s="158" t="s">
        <v>251</v>
      </c>
      <c r="B536" s="158">
        <v>7</v>
      </c>
      <c r="C536" s="158">
        <v>1207.07</v>
      </c>
      <c r="D536" s="158">
        <v>2.14</v>
      </c>
      <c r="E536" s="158">
        <v>0.01</v>
      </c>
      <c r="F536" s="158">
        <v>1216.68</v>
      </c>
    </row>
    <row r="537" spans="1:6" ht="14.25" customHeight="1" x14ac:dyDescent="0.2">
      <c r="A537" s="158" t="s">
        <v>251</v>
      </c>
      <c r="B537" s="158">
        <v>8</v>
      </c>
      <c r="C537" s="158">
        <v>1276.6500000000001</v>
      </c>
      <c r="D537" s="158">
        <v>0.36</v>
      </c>
      <c r="E537" s="158">
        <v>25.29</v>
      </c>
      <c r="F537" s="158">
        <v>1286.26</v>
      </c>
    </row>
    <row r="538" spans="1:6" ht="14.25" customHeight="1" x14ac:dyDescent="0.2">
      <c r="A538" s="158" t="s">
        <v>251</v>
      </c>
      <c r="B538" s="158">
        <v>9</v>
      </c>
      <c r="C538" s="158">
        <v>1258.76</v>
      </c>
      <c r="D538" s="158">
        <v>0</v>
      </c>
      <c r="E538" s="158">
        <v>37.56</v>
      </c>
      <c r="F538" s="158">
        <v>1268.3699999999999</v>
      </c>
    </row>
    <row r="539" spans="1:6" ht="14.25" customHeight="1" x14ac:dyDescent="0.2">
      <c r="A539" s="158" t="s">
        <v>251</v>
      </c>
      <c r="B539" s="158">
        <v>10</v>
      </c>
      <c r="C539" s="158">
        <v>1258.93</v>
      </c>
      <c r="D539" s="158">
        <v>0</v>
      </c>
      <c r="E539" s="158">
        <v>58.7</v>
      </c>
      <c r="F539" s="158">
        <v>1268.54</v>
      </c>
    </row>
    <row r="540" spans="1:6" ht="14.25" customHeight="1" x14ac:dyDescent="0.2">
      <c r="A540" s="158" t="s">
        <v>251</v>
      </c>
      <c r="B540" s="158">
        <v>11</v>
      </c>
      <c r="C540" s="158">
        <v>1261.5</v>
      </c>
      <c r="D540" s="158">
        <v>0</v>
      </c>
      <c r="E540" s="158">
        <v>102.43</v>
      </c>
      <c r="F540" s="158">
        <v>1271.1099999999999</v>
      </c>
    </row>
    <row r="541" spans="1:6" ht="14.25" customHeight="1" x14ac:dyDescent="0.2">
      <c r="A541" s="158" t="s">
        <v>251</v>
      </c>
      <c r="B541" s="158">
        <v>12</v>
      </c>
      <c r="C541" s="158">
        <v>1284.6500000000001</v>
      </c>
      <c r="D541" s="158">
        <v>51.99</v>
      </c>
      <c r="E541" s="158">
        <v>0</v>
      </c>
      <c r="F541" s="158">
        <v>1294.26</v>
      </c>
    </row>
    <row r="542" spans="1:6" ht="14.25" customHeight="1" x14ac:dyDescent="0.2">
      <c r="A542" s="158" t="s">
        <v>251</v>
      </c>
      <c r="B542" s="158">
        <v>13</v>
      </c>
      <c r="C542" s="158">
        <v>1270.51</v>
      </c>
      <c r="D542" s="158">
        <v>58.55</v>
      </c>
      <c r="E542" s="158">
        <v>0</v>
      </c>
      <c r="F542" s="158">
        <v>1280.1199999999999</v>
      </c>
    </row>
    <row r="543" spans="1:6" ht="14.25" customHeight="1" x14ac:dyDescent="0.2">
      <c r="A543" s="158" t="s">
        <v>251</v>
      </c>
      <c r="B543" s="158">
        <v>14</v>
      </c>
      <c r="C543" s="158">
        <v>1279.23</v>
      </c>
      <c r="D543" s="158">
        <v>0.95</v>
      </c>
      <c r="E543" s="158">
        <v>34.369999999999997</v>
      </c>
      <c r="F543" s="158">
        <v>1288.8399999999999</v>
      </c>
    </row>
    <row r="544" spans="1:6" ht="14.25" customHeight="1" x14ac:dyDescent="0.2">
      <c r="A544" s="158" t="s">
        <v>251</v>
      </c>
      <c r="B544" s="158">
        <v>15</v>
      </c>
      <c r="C544" s="158">
        <v>1243.98</v>
      </c>
      <c r="D544" s="158">
        <v>0.53</v>
      </c>
      <c r="E544" s="158">
        <v>61.61</v>
      </c>
      <c r="F544" s="158">
        <v>1253.5899999999999</v>
      </c>
    </row>
    <row r="545" spans="1:6" ht="14.25" customHeight="1" x14ac:dyDescent="0.2">
      <c r="A545" s="158" t="s">
        <v>251</v>
      </c>
      <c r="B545" s="158">
        <v>16</v>
      </c>
      <c r="C545" s="158">
        <v>1237.1500000000001</v>
      </c>
      <c r="D545" s="158">
        <v>0</v>
      </c>
      <c r="E545" s="158">
        <v>109.81</v>
      </c>
      <c r="F545" s="158">
        <v>1246.76</v>
      </c>
    </row>
    <row r="546" spans="1:6" ht="14.25" customHeight="1" x14ac:dyDescent="0.2">
      <c r="A546" s="158" t="s">
        <v>251</v>
      </c>
      <c r="B546" s="158">
        <v>17</v>
      </c>
      <c r="C546" s="158">
        <v>1223.8800000000001</v>
      </c>
      <c r="D546" s="158">
        <v>0</v>
      </c>
      <c r="E546" s="158">
        <v>17.829999999999998</v>
      </c>
      <c r="F546" s="158">
        <v>1233.49</v>
      </c>
    </row>
    <row r="547" spans="1:6" ht="14.25" customHeight="1" x14ac:dyDescent="0.2">
      <c r="A547" s="158" t="s">
        <v>251</v>
      </c>
      <c r="B547" s="158">
        <v>18</v>
      </c>
      <c r="C547" s="158">
        <v>1192.08</v>
      </c>
      <c r="D547" s="158">
        <v>0</v>
      </c>
      <c r="E547" s="158">
        <v>113.67</v>
      </c>
      <c r="F547" s="158">
        <v>1201.69</v>
      </c>
    </row>
    <row r="548" spans="1:6" ht="14.25" customHeight="1" x14ac:dyDescent="0.2">
      <c r="A548" s="158" t="s">
        <v>251</v>
      </c>
      <c r="B548" s="158">
        <v>19</v>
      </c>
      <c r="C548" s="158">
        <v>1201.68</v>
      </c>
      <c r="D548" s="158">
        <v>0</v>
      </c>
      <c r="E548" s="158">
        <v>139.74</v>
      </c>
      <c r="F548" s="158">
        <v>1211.29</v>
      </c>
    </row>
    <row r="549" spans="1:6" ht="14.25" customHeight="1" x14ac:dyDescent="0.2">
      <c r="A549" s="158" t="s">
        <v>251</v>
      </c>
      <c r="B549" s="158">
        <v>20</v>
      </c>
      <c r="C549" s="158">
        <v>1254.79</v>
      </c>
      <c r="D549" s="158">
        <v>0</v>
      </c>
      <c r="E549" s="158">
        <v>133.16</v>
      </c>
      <c r="F549" s="158">
        <v>1264.4000000000001</v>
      </c>
    </row>
    <row r="550" spans="1:6" ht="14.25" customHeight="1" x14ac:dyDescent="0.2">
      <c r="A550" s="158" t="s">
        <v>251</v>
      </c>
      <c r="B550" s="158">
        <v>21</v>
      </c>
      <c r="C550" s="158">
        <v>1243.78</v>
      </c>
      <c r="D550" s="158">
        <v>0</v>
      </c>
      <c r="E550" s="158">
        <v>113.85</v>
      </c>
      <c r="F550" s="158">
        <v>1253.3900000000001</v>
      </c>
    </row>
    <row r="551" spans="1:6" ht="14.25" customHeight="1" x14ac:dyDescent="0.2">
      <c r="A551" s="158" t="s">
        <v>251</v>
      </c>
      <c r="B551" s="158">
        <v>22</v>
      </c>
      <c r="C551" s="158">
        <v>1168.4000000000001</v>
      </c>
      <c r="D551" s="158">
        <v>0</v>
      </c>
      <c r="E551" s="158">
        <v>85.17</v>
      </c>
      <c r="F551" s="158">
        <v>1178.01</v>
      </c>
    </row>
    <row r="552" spans="1:6" ht="14.25" customHeight="1" x14ac:dyDescent="0.2">
      <c r="A552" s="158" t="s">
        <v>251</v>
      </c>
      <c r="B552" s="158">
        <v>23</v>
      </c>
      <c r="C552" s="158">
        <v>976.54</v>
      </c>
      <c r="D552" s="158">
        <v>0</v>
      </c>
      <c r="E552" s="158">
        <v>87.37</v>
      </c>
      <c r="F552" s="158">
        <v>986.15</v>
      </c>
    </row>
    <row r="553" spans="1:6" ht="14.25" customHeight="1" x14ac:dyDescent="0.2">
      <c r="A553" s="158" t="s">
        <v>252</v>
      </c>
      <c r="B553" s="158">
        <v>0</v>
      </c>
      <c r="C553" s="158">
        <v>911.12</v>
      </c>
      <c r="D553" s="158">
        <v>0</v>
      </c>
      <c r="E553" s="158">
        <v>21.75</v>
      </c>
      <c r="F553" s="158">
        <v>920.73</v>
      </c>
    </row>
    <row r="554" spans="1:6" ht="14.25" customHeight="1" x14ac:dyDescent="0.2">
      <c r="A554" s="158" t="s">
        <v>252</v>
      </c>
      <c r="B554" s="158">
        <v>1</v>
      </c>
      <c r="C554" s="158">
        <v>873.09</v>
      </c>
      <c r="D554" s="158">
        <v>3.09</v>
      </c>
      <c r="E554" s="158">
        <v>0</v>
      </c>
      <c r="F554" s="158">
        <v>882.7</v>
      </c>
    </row>
    <row r="555" spans="1:6" ht="14.25" customHeight="1" x14ac:dyDescent="0.2">
      <c r="A555" s="158" t="s">
        <v>252</v>
      </c>
      <c r="B555" s="158">
        <v>2</v>
      </c>
      <c r="C555" s="158">
        <v>865.39</v>
      </c>
      <c r="D555" s="158">
        <v>8.8800000000000008</v>
      </c>
      <c r="E555" s="158">
        <v>0</v>
      </c>
      <c r="F555" s="158">
        <v>875</v>
      </c>
    </row>
    <row r="556" spans="1:6" ht="14.25" customHeight="1" x14ac:dyDescent="0.2">
      <c r="A556" s="158" t="s">
        <v>252</v>
      </c>
      <c r="B556" s="158">
        <v>3</v>
      </c>
      <c r="C556" s="158">
        <v>859.74</v>
      </c>
      <c r="D556" s="158">
        <v>5.69</v>
      </c>
      <c r="E556" s="158">
        <v>0</v>
      </c>
      <c r="F556" s="158">
        <v>869.35</v>
      </c>
    </row>
    <row r="557" spans="1:6" ht="14.25" customHeight="1" x14ac:dyDescent="0.2">
      <c r="A557" s="158" t="s">
        <v>252</v>
      </c>
      <c r="B557" s="158">
        <v>4</v>
      </c>
      <c r="C557" s="158">
        <v>871.18</v>
      </c>
      <c r="D557" s="158">
        <v>57.94</v>
      </c>
      <c r="E557" s="158">
        <v>0</v>
      </c>
      <c r="F557" s="158">
        <v>880.79</v>
      </c>
    </row>
    <row r="558" spans="1:6" ht="14.25" customHeight="1" x14ac:dyDescent="0.2">
      <c r="A558" s="158" t="s">
        <v>252</v>
      </c>
      <c r="B558" s="158">
        <v>5</v>
      </c>
      <c r="C558" s="158">
        <v>936.58</v>
      </c>
      <c r="D558" s="158">
        <v>114.74</v>
      </c>
      <c r="E558" s="158">
        <v>0</v>
      </c>
      <c r="F558" s="158">
        <v>946.19</v>
      </c>
    </row>
    <row r="559" spans="1:6" ht="14.25" customHeight="1" x14ac:dyDescent="0.2">
      <c r="A559" s="158" t="s">
        <v>252</v>
      </c>
      <c r="B559" s="158">
        <v>6</v>
      </c>
      <c r="C559" s="158">
        <v>1075.07</v>
      </c>
      <c r="D559" s="158">
        <v>179.87</v>
      </c>
      <c r="E559" s="158">
        <v>0.63</v>
      </c>
      <c r="F559" s="158">
        <v>1084.68</v>
      </c>
    </row>
    <row r="560" spans="1:6" ht="14.25" customHeight="1" x14ac:dyDescent="0.2">
      <c r="A560" s="158" t="s">
        <v>252</v>
      </c>
      <c r="B560" s="158">
        <v>7</v>
      </c>
      <c r="C560" s="158">
        <v>1242.7</v>
      </c>
      <c r="D560" s="158">
        <v>23.31</v>
      </c>
      <c r="E560" s="158">
        <v>0</v>
      </c>
      <c r="F560" s="158">
        <v>1252.31</v>
      </c>
    </row>
    <row r="561" spans="1:6" ht="14.25" customHeight="1" x14ac:dyDescent="0.2">
      <c r="A561" s="158" t="s">
        <v>252</v>
      </c>
      <c r="B561" s="158">
        <v>8</v>
      </c>
      <c r="C561" s="158">
        <v>1318.43</v>
      </c>
      <c r="D561" s="158">
        <v>42.43</v>
      </c>
      <c r="E561" s="158">
        <v>0</v>
      </c>
      <c r="F561" s="158">
        <v>1328.04</v>
      </c>
    </row>
    <row r="562" spans="1:6" ht="14.25" customHeight="1" x14ac:dyDescent="0.2">
      <c r="A562" s="158" t="s">
        <v>252</v>
      </c>
      <c r="B562" s="158">
        <v>9</v>
      </c>
      <c r="C562" s="158">
        <v>1373.7</v>
      </c>
      <c r="D562" s="158">
        <v>2.3199999999999998</v>
      </c>
      <c r="E562" s="158">
        <v>39.119999999999997</v>
      </c>
      <c r="F562" s="158">
        <v>1383.31</v>
      </c>
    </row>
    <row r="563" spans="1:6" ht="14.25" customHeight="1" x14ac:dyDescent="0.2">
      <c r="A563" s="158" t="s">
        <v>252</v>
      </c>
      <c r="B563" s="158">
        <v>10</v>
      </c>
      <c r="C563" s="158">
        <v>1378</v>
      </c>
      <c r="D563" s="158">
        <v>2.2999999999999998</v>
      </c>
      <c r="E563" s="158">
        <v>41.88</v>
      </c>
      <c r="F563" s="158">
        <v>1387.61</v>
      </c>
    </row>
    <row r="564" spans="1:6" ht="14.25" customHeight="1" x14ac:dyDescent="0.2">
      <c r="A564" s="158" t="s">
        <v>252</v>
      </c>
      <c r="B564" s="158">
        <v>11</v>
      </c>
      <c r="C564" s="158">
        <v>1391.74</v>
      </c>
      <c r="D564" s="158">
        <v>21.52</v>
      </c>
      <c r="E564" s="158">
        <v>0</v>
      </c>
      <c r="F564" s="158">
        <v>1401.35</v>
      </c>
    </row>
    <row r="565" spans="1:6" ht="14.25" customHeight="1" x14ac:dyDescent="0.2">
      <c r="A565" s="158" t="s">
        <v>252</v>
      </c>
      <c r="B565" s="158">
        <v>12</v>
      </c>
      <c r="C565" s="158">
        <v>1386.91</v>
      </c>
      <c r="D565" s="158">
        <v>31</v>
      </c>
      <c r="E565" s="158">
        <v>0</v>
      </c>
      <c r="F565" s="158">
        <v>1396.52</v>
      </c>
    </row>
    <row r="566" spans="1:6" ht="14.25" customHeight="1" x14ac:dyDescent="0.2">
      <c r="A566" s="158" t="s">
        <v>252</v>
      </c>
      <c r="B566" s="158">
        <v>13</v>
      </c>
      <c r="C566" s="158">
        <v>1418.61</v>
      </c>
      <c r="D566" s="158">
        <v>8.17</v>
      </c>
      <c r="E566" s="158">
        <v>0</v>
      </c>
      <c r="F566" s="158">
        <v>1428.22</v>
      </c>
    </row>
    <row r="567" spans="1:6" ht="14.25" customHeight="1" x14ac:dyDescent="0.2">
      <c r="A567" s="158" t="s">
        <v>252</v>
      </c>
      <c r="B567" s="158">
        <v>14</v>
      </c>
      <c r="C567" s="158">
        <v>1436.93</v>
      </c>
      <c r="D567" s="158">
        <v>9.6999999999999993</v>
      </c>
      <c r="E567" s="158">
        <v>0</v>
      </c>
      <c r="F567" s="158">
        <v>1446.54</v>
      </c>
    </row>
    <row r="568" spans="1:6" ht="14.25" customHeight="1" x14ac:dyDescent="0.2">
      <c r="A568" s="158" t="s">
        <v>252</v>
      </c>
      <c r="B568" s="158">
        <v>15</v>
      </c>
      <c r="C568" s="158">
        <v>1410.83</v>
      </c>
      <c r="D568" s="158">
        <v>11.35</v>
      </c>
      <c r="E568" s="158">
        <v>0</v>
      </c>
      <c r="F568" s="158">
        <v>1420.44</v>
      </c>
    </row>
    <row r="569" spans="1:6" ht="14.25" customHeight="1" x14ac:dyDescent="0.2">
      <c r="A569" s="158" t="s">
        <v>252</v>
      </c>
      <c r="B569" s="158">
        <v>16</v>
      </c>
      <c r="C569" s="158">
        <v>1383.56</v>
      </c>
      <c r="D569" s="158">
        <v>13.7</v>
      </c>
      <c r="E569" s="158">
        <v>0</v>
      </c>
      <c r="F569" s="158">
        <v>1393.17</v>
      </c>
    </row>
    <row r="570" spans="1:6" ht="14.25" customHeight="1" x14ac:dyDescent="0.2">
      <c r="A570" s="158" t="s">
        <v>252</v>
      </c>
      <c r="B570" s="158">
        <v>17</v>
      </c>
      <c r="C570" s="158">
        <v>1358.83</v>
      </c>
      <c r="D570" s="158">
        <v>0</v>
      </c>
      <c r="E570" s="158">
        <v>8.58</v>
      </c>
      <c r="F570" s="158">
        <v>1368.44</v>
      </c>
    </row>
    <row r="571" spans="1:6" ht="14.25" customHeight="1" x14ac:dyDescent="0.2">
      <c r="A571" s="158" t="s">
        <v>252</v>
      </c>
      <c r="B571" s="158">
        <v>18</v>
      </c>
      <c r="C571" s="158">
        <v>1308.05</v>
      </c>
      <c r="D571" s="158">
        <v>0</v>
      </c>
      <c r="E571" s="158">
        <v>21.77</v>
      </c>
      <c r="F571" s="158">
        <v>1317.66</v>
      </c>
    </row>
    <row r="572" spans="1:6" ht="14.25" customHeight="1" x14ac:dyDescent="0.2">
      <c r="A572" s="158" t="s">
        <v>252</v>
      </c>
      <c r="B572" s="158">
        <v>19</v>
      </c>
      <c r="C572" s="158">
        <v>1289.1199999999999</v>
      </c>
      <c r="D572" s="158">
        <v>0</v>
      </c>
      <c r="E572" s="158">
        <v>52.85</v>
      </c>
      <c r="F572" s="158">
        <v>1298.73</v>
      </c>
    </row>
    <row r="573" spans="1:6" ht="14.25" customHeight="1" x14ac:dyDescent="0.2">
      <c r="A573" s="158" t="s">
        <v>252</v>
      </c>
      <c r="B573" s="158">
        <v>20</v>
      </c>
      <c r="C573" s="158">
        <v>1311.63</v>
      </c>
      <c r="D573" s="158">
        <v>0</v>
      </c>
      <c r="E573" s="158">
        <v>162.34</v>
      </c>
      <c r="F573" s="158">
        <v>1321.24</v>
      </c>
    </row>
    <row r="574" spans="1:6" ht="14.25" customHeight="1" x14ac:dyDescent="0.2">
      <c r="A574" s="158" t="s">
        <v>252</v>
      </c>
      <c r="B574" s="158">
        <v>21</v>
      </c>
      <c r="C574" s="158">
        <v>1290.1400000000001</v>
      </c>
      <c r="D574" s="158">
        <v>0</v>
      </c>
      <c r="E574" s="158">
        <v>183.74</v>
      </c>
      <c r="F574" s="158">
        <v>1299.75</v>
      </c>
    </row>
    <row r="575" spans="1:6" ht="14.25" customHeight="1" x14ac:dyDescent="0.2">
      <c r="A575" s="158" t="s">
        <v>252</v>
      </c>
      <c r="B575" s="158">
        <v>22</v>
      </c>
      <c r="C575" s="158">
        <v>1147.7</v>
      </c>
      <c r="D575" s="158">
        <v>0</v>
      </c>
      <c r="E575" s="158">
        <v>259.3</v>
      </c>
      <c r="F575" s="158">
        <v>1157.31</v>
      </c>
    </row>
    <row r="576" spans="1:6" ht="14.25" customHeight="1" x14ac:dyDescent="0.2">
      <c r="A576" s="158" t="s">
        <v>252</v>
      </c>
      <c r="B576" s="158">
        <v>23</v>
      </c>
      <c r="C576" s="158">
        <v>1005.57</v>
      </c>
      <c r="D576" s="158">
        <v>0</v>
      </c>
      <c r="E576" s="158">
        <v>159</v>
      </c>
      <c r="F576" s="158">
        <v>1015.18</v>
      </c>
    </row>
    <row r="577" spans="1:6" ht="14.25" customHeight="1" x14ac:dyDescent="0.2">
      <c r="A577" s="158" t="s">
        <v>253</v>
      </c>
      <c r="B577" s="158">
        <v>0</v>
      </c>
      <c r="C577" s="158">
        <v>887.45</v>
      </c>
      <c r="D577" s="158">
        <v>0</v>
      </c>
      <c r="E577" s="158">
        <v>9.82</v>
      </c>
      <c r="F577" s="158">
        <v>897.06</v>
      </c>
    </row>
    <row r="578" spans="1:6" ht="14.25" customHeight="1" x14ac:dyDescent="0.2">
      <c r="A578" s="158" t="s">
        <v>253</v>
      </c>
      <c r="B578" s="158">
        <v>1</v>
      </c>
      <c r="C578" s="158">
        <v>877.06</v>
      </c>
      <c r="D578" s="158">
        <v>0</v>
      </c>
      <c r="E578" s="158">
        <v>7.68</v>
      </c>
      <c r="F578" s="158">
        <v>886.67</v>
      </c>
    </row>
    <row r="579" spans="1:6" ht="14.25" customHeight="1" x14ac:dyDescent="0.2">
      <c r="A579" s="158" t="s">
        <v>253</v>
      </c>
      <c r="B579" s="158">
        <v>2</v>
      </c>
      <c r="C579" s="158">
        <v>874.31</v>
      </c>
      <c r="D579" s="158">
        <v>0</v>
      </c>
      <c r="E579" s="158">
        <v>16.72</v>
      </c>
      <c r="F579" s="158">
        <v>883.92</v>
      </c>
    </row>
    <row r="580" spans="1:6" ht="14.25" customHeight="1" x14ac:dyDescent="0.2">
      <c r="A580" s="158" t="s">
        <v>253</v>
      </c>
      <c r="B580" s="158">
        <v>3</v>
      </c>
      <c r="C580" s="158">
        <v>874.02</v>
      </c>
      <c r="D580" s="158">
        <v>0</v>
      </c>
      <c r="E580" s="158">
        <v>15.02</v>
      </c>
      <c r="F580" s="158">
        <v>883.63</v>
      </c>
    </row>
    <row r="581" spans="1:6" ht="14.25" customHeight="1" x14ac:dyDescent="0.2">
      <c r="A581" s="158" t="s">
        <v>253</v>
      </c>
      <c r="B581" s="158">
        <v>4</v>
      </c>
      <c r="C581" s="158">
        <v>908.2</v>
      </c>
      <c r="D581" s="158">
        <v>14.21</v>
      </c>
      <c r="E581" s="158">
        <v>0</v>
      </c>
      <c r="F581" s="158">
        <v>917.81</v>
      </c>
    </row>
    <row r="582" spans="1:6" ht="14.25" customHeight="1" x14ac:dyDescent="0.2">
      <c r="A582" s="158" t="s">
        <v>253</v>
      </c>
      <c r="B582" s="158">
        <v>5</v>
      </c>
      <c r="C582" s="158">
        <v>936.45</v>
      </c>
      <c r="D582" s="158">
        <v>42.31</v>
      </c>
      <c r="E582" s="158">
        <v>0</v>
      </c>
      <c r="F582" s="158">
        <v>946.06</v>
      </c>
    </row>
    <row r="583" spans="1:6" ht="14.25" customHeight="1" x14ac:dyDescent="0.2">
      <c r="A583" s="158" t="s">
        <v>253</v>
      </c>
      <c r="B583" s="158">
        <v>6</v>
      </c>
      <c r="C583" s="158">
        <v>1069.3699999999999</v>
      </c>
      <c r="D583" s="158">
        <v>164.4</v>
      </c>
      <c r="E583" s="158">
        <v>0</v>
      </c>
      <c r="F583" s="158">
        <v>1078.98</v>
      </c>
    </row>
    <row r="584" spans="1:6" ht="14.25" customHeight="1" x14ac:dyDescent="0.2">
      <c r="A584" s="158" t="s">
        <v>253</v>
      </c>
      <c r="B584" s="158">
        <v>7</v>
      </c>
      <c r="C584" s="158">
        <v>1298.5999999999999</v>
      </c>
      <c r="D584" s="158">
        <v>0</v>
      </c>
      <c r="E584" s="158">
        <v>51.74</v>
      </c>
      <c r="F584" s="158">
        <v>1308.21</v>
      </c>
    </row>
    <row r="585" spans="1:6" ht="14.25" customHeight="1" x14ac:dyDescent="0.2">
      <c r="A585" s="158" t="s">
        <v>253</v>
      </c>
      <c r="B585" s="158">
        <v>8</v>
      </c>
      <c r="C585" s="158">
        <v>1337.22</v>
      </c>
      <c r="D585" s="158">
        <v>20.72</v>
      </c>
      <c r="E585" s="158">
        <v>0</v>
      </c>
      <c r="F585" s="158">
        <v>1346.83</v>
      </c>
    </row>
    <row r="586" spans="1:6" ht="14.25" customHeight="1" x14ac:dyDescent="0.2">
      <c r="A586" s="158" t="s">
        <v>253</v>
      </c>
      <c r="B586" s="158">
        <v>9</v>
      </c>
      <c r="C586" s="158">
        <v>1339.87</v>
      </c>
      <c r="D586" s="158">
        <v>53.66</v>
      </c>
      <c r="E586" s="158">
        <v>0</v>
      </c>
      <c r="F586" s="158">
        <v>1349.48</v>
      </c>
    </row>
    <row r="587" spans="1:6" ht="14.25" customHeight="1" x14ac:dyDescent="0.2">
      <c r="A587" s="158" t="s">
        <v>253</v>
      </c>
      <c r="B587" s="158">
        <v>10</v>
      </c>
      <c r="C587" s="158">
        <v>1364.63</v>
      </c>
      <c r="D587" s="158">
        <v>16.41</v>
      </c>
      <c r="E587" s="158">
        <v>0.96</v>
      </c>
      <c r="F587" s="158">
        <v>1374.24</v>
      </c>
    </row>
    <row r="588" spans="1:6" ht="14.25" customHeight="1" x14ac:dyDescent="0.2">
      <c r="A588" s="158" t="s">
        <v>253</v>
      </c>
      <c r="B588" s="158">
        <v>11</v>
      </c>
      <c r="C588" s="158">
        <v>1412.66</v>
      </c>
      <c r="D588" s="158">
        <v>0</v>
      </c>
      <c r="E588" s="158">
        <v>36.79</v>
      </c>
      <c r="F588" s="158">
        <v>1422.27</v>
      </c>
    </row>
    <row r="589" spans="1:6" ht="14.25" customHeight="1" x14ac:dyDescent="0.2">
      <c r="A589" s="158" t="s">
        <v>253</v>
      </c>
      <c r="B589" s="158">
        <v>12</v>
      </c>
      <c r="C589" s="158">
        <v>1406.41</v>
      </c>
      <c r="D589" s="158">
        <v>27.71</v>
      </c>
      <c r="E589" s="158">
        <v>0</v>
      </c>
      <c r="F589" s="158">
        <v>1416.02</v>
      </c>
    </row>
    <row r="590" spans="1:6" ht="14.25" customHeight="1" x14ac:dyDescent="0.2">
      <c r="A590" s="158" t="s">
        <v>253</v>
      </c>
      <c r="B590" s="158">
        <v>13</v>
      </c>
      <c r="C590" s="158">
        <v>1422.95</v>
      </c>
      <c r="D590" s="158">
        <v>51.74</v>
      </c>
      <c r="E590" s="158">
        <v>0</v>
      </c>
      <c r="F590" s="158">
        <v>1432.56</v>
      </c>
    </row>
    <row r="591" spans="1:6" ht="14.25" customHeight="1" x14ac:dyDescent="0.2">
      <c r="A591" s="158" t="s">
        <v>253</v>
      </c>
      <c r="B591" s="158">
        <v>14</v>
      </c>
      <c r="C591" s="158">
        <v>1461.78</v>
      </c>
      <c r="D591" s="158">
        <v>31.49</v>
      </c>
      <c r="E591" s="158">
        <v>0</v>
      </c>
      <c r="F591" s="158">
        <v>1471.39</v>
      </c>
    </row>
    <row r="592" spans="1:6" ht="14.25" customHeight="1" x14ac:dyDescent="0.2">
      <c r="A592" s="158" t="s">
        <v>253</v>
      </c>
      <c r="B592" s="158">
        <v>15</v>
      </c>
      <c r="C592" s="158">
        <v>1425.49</v>
      </c>
      <c r="D592" s="158">
        <v>22.28</v>
      </c>
      <c r="E592" s="158">
        <v>0</v>
      </c>
      <c r="F592" s="158">
        <v>1435.1</v>
      </c>
    </row>
    <row r="593" spans="1:6" ht="14.25" customHeight="1" x14ac:dyDescent="0.2">
      <c r="A593" s="158" t="s">
        <v>253</v>
      </c>
      <c r="B593" s="158">
        <v>16</v>
      </c>
      <c r="C593" s="158">
        <v>1424.33</v>
      </c>
      <c r="D593" s="158">
        <v>0</v>
      </c>
      <c r="E593" s="158">
        <v>26.6</v>
      </c>
      <c r="F593" s="158">
        <v>1433.94</v>
      </c>
    </row>
    <row r="594" spans="1:6" ht="14.25" customHeight="1" x14ac:dyDescent="0.2">
      <c r="A594" s="158" t="s">
        <v>253</v>
      </c>
      <c r="B594" s="158">
        <v>17</v>
      </c>
      <c r="C594" s="158">
        <v>1356.52</v>
      </c>
      <c r="D594" s="158">
        <v>0</v>
      </c>
      <c r="E594" s="158">
        <v>72.86</v>
      </c>
      <c r="F594" s="158">
        <v>1366.13</v>
      </c>
    </row>
    <row r="595" spans="1:6" ht="14.25" customHeight="1" x14ac:dyDescent="0.2">
      <c r="A595" s="158" t="s">
        <v>253</v>
      </c>
      <c r="B595" s="158">
        <v>18</v>
      </c>
      <c r="C595" s="158">
        <v>1311.16</v>
      </c>
      <c r="D595" s="158">
        <v>0</v>
      </c>
      <c r="E595" s="158">
        <v>64.25</v>
      </c>
      <c r="F595" s="158">
        <v>1320.77</v>
      </c>
    </row>
    <row r="596" spans="1:6" ht="14.25" customHeight="1" x14ac:dyDescent="0.2">
      <c r="A596" s="158" t="s">
        <v>253</v>
      </c>
      <c r="B596" s="158">
        <v>19</v>
      </c>
      <c r="C596" s="158">
        <v>1286.21</v>
      </c>
      <c r="D596" s="158">
        <v>0</v>
      </c>
      <c r="E596" s="158">
        <v>266.22000000000003</v>
      </c>
      <c r="F596" s="158">
        <v>1295.82</v>
      </c>
    </row>
    <row r="597" spans="1:6" ht="14.25" customHeight="1" x14ac:dyDescent="0.2">
      <c r="A597" s="158" t="s">
        <v>253</v>
      </c>
      <c r="B597" s="158">
        <v>20</v>
      </c>
      <c r="C597" s="158">
        <v>1304.73</v>
      </c>
      <c r="D597" s="158">
        <v>0</v>
      </c>
      <c r="E597" s="158">
        <v>245.66</v>
      </c>
      <c r="F597" s="158">
        <v>1314.34</v>
      </c>
    </row>
    <row r="598" spans="1:6" ht="14.25" customHeight="1" x14ac:dyDescent="0.2">
      <c r="A598" s="158" t="s">
        <v>253</v>
      </c>
      <c r="B598" s="158">
        <v>21</v>
      </c>
      <c r="C598" s="158">
        <v>1234.44</v>
      </c>
      <c r="D598" s="158">
        <v>0</v>
      </c>
      <c r="E598" s="158">
        <v>177.74</v>
      </c>
      <c r="F598" s="158">
        <v>1244.05</v>
      </c>
    </row>
    <row r="599" spans="1:6" ht="14.25" customHeight="1" x14ac:dyDescent="0.2">
      <c r="A599" s="158" t="s">
        <v>253</v>
      </c>
      <c r="B599" s="158">
        <v>22</v>
      </c>
      <c r="C599" s="158">
        <v>1077.51</v>
      </c>
      <c r="D599" s="158">
        <v>0</v>
      </c>
      <c r="E599" s="158">
        <v>160.36000000000001</v>
      </c>
      <c r="F599" s="158">
        <v>1087.1199999999999</v>
      </c>
    </row>
    <row r="600" spans="1:6" ht="14.25" customHeight="1" x14ac:dyDescent="0.2">
      <c r="A600" s="158" t="s">
        <v>253</v>
      </c>
      <c r="B600" s="158">
        <v>23</v>
      </c>
      <c r="C600" s="158">
        <v>974.62</v>
      </c>
      <c r="D600" s="158">
        <v>0</v>
      </c>
      <c r="E600" s="158">
        <v>228.79</v>
      </c>
      <c r="F600" s="158">
        <v>984.23</v>
      </c>
    </row>
    <row r="601" spans="1:6" ht="14.25" customHeight="1" x14ac:dyDescent="0.2">
      <c r="A601" s="158" t="s">
        <v>254</v>
      </c>
      <c r="B601" s="158">
        <v>0</v>
      </c>
      <c r="C601" s="158">
        <v>871.61</v>
      </c>
      <c r="D601" s="158">
        <v>1.27</v>
      </c>
      <c r="E601" s="158">
        <v>0</v>
      </c>
      <c r="F601" s="158">
        <v>881.22</v>
      </c>
    </row>
    <row r="602" spans="1:6" ht="14.25" customHeight="1" x14ac:dyDescent="0.2">
      <c r="A602" s="158" t="s">
        <v>254</v>
      </c>
      <c r="B602" s="158">
        <v>1</v>
      </c>
      <c r="C602" s="158">
        <v>865.24</v>
      </c>
      <c r="D602" s="158">
        <v>0</v>
      </c>
      <c r="E602" s="158">
        <v>10.039999999999999</v>
      </c>
      <c r="F602" s="158">
        <v>874.85</v>
      </c>
    </row>
    <row r="603" spans="1:6" ht="14.25" customHeight="1" x14ac:dyDescent="0.2">
      <c r="A603" s="158" t="s">
        <v>254</v>
      </c>
      <c r="B603" s="158">
        <v>2</v>
      </c>
      <c r="C603" s="158">
        <v>863.13</v>
      </c>
      <c r="D603" s="158">
        <v>0</v>
      </c>
      <c r="E603" s="158">
        <v>1.29</v>
      </c>
      <c r="F603" s="158">
        <v>872.74</v>
      </c>
    </row>
    <row r="604" spans="1:6" ht="14.25" customHeight="1" x14ac:dyDescent="0.2">
      <c r="A604" s="158" t="s">
        <v>254</v>
      </c>
      <c r="B604" s="158">
        <v>3</v>
      </c>
      <c r="C604" s="158">
        <v>866.42</v>
      </c>
      <c r="D604" s="158">
        <v>0</v>
      </c>
      <c r="E604" s="158">
        <v>1.73</v>
      </c>
      <c r="F604" s="158">
        <v>876.03</v>
      </c>
    </row>
    <row r="605" spans="1:6" ht="14.25" customHeight="1" x14ac:dyDescent="0.2">
      <c r="A605" s="158" t="s">
        <v>254</v>
      </c>
      <c r="B605" s="158">
        <v>4</v>
      </c>
      <c r="C605" s="158">
        <v>873.54</v>
      </c>
      <c r="D605" s="158">
        <v>54.74</v>
      </c>
      <c r="E605" s="158">
        <v>0</v>
      </c>
      <c r="F605" s="158">
        <v>883.15</v>
      </c>
    </row>
    <row r="606" spans="1:6" ht="14.25" customHeight="1" x14ac:dyDescent="0.2">
      <c r="A606" s="158" t="s">
        <v>254</v>
      </c>
      <c r="B606" s="158">
        <v>5</v>
      </c>
      <c r="C606" s="158">
        <v>907.19</v>
      </c>
      <c r="D606" s="158">
        <v>54.51</v>
      </c>
      <c r="E606" s="158">
        <v>0</v>
      </c>
      <c r="F606" s="158">
        <v>916.8</v>
      </c>
    </row>
    <row r="607" spans="1:6" ht="14.25" customHeight="1" x14ac:dyDescent="0.2">
      <c r="A607" s="158" t="s">
        <v>254</v>
      </c>
      <c r="B607" s="158">
        <v>6</v>
      </c>
      <c r="C607" s="158">
        <v>998.36</v>
      </c>
      <c r="D607" s="158">
        <v>75.290000000000006</v>
      </c>
      <c r="E607" s="158">
        <v>0</v>
      </c>
      <c r="F607" s="158">
        <v>1007.97</v>
      </c>
    </row>
    <row r="608" spans="1:6" ht="14.25" customHeight="1" x14ac:dyDescent="0.2">
      <c r="A608" s="158" t="s">
        <v>254</v>
      </c>
      <c r="B608" s="158">
        <v>7</v>
      </c>
      <c r="C608" s="158">
        <v>1214.93</v>
      </c>
      <c r="D608" s="158">
        <v>69.930000000000007</v>
      </c>
      <c r="E608" s="158">
        <v>0</v>
      </c>
      <c r="F608" s="158">
        <v>1224.54</v>
      </c>
    </row>
    <row r="609" spans="1:6" ht="14.25" customHeight="1" x14ac:dyDescent="0.2">
      <c r="A609" s="158" t="s">
        <v>254</v>
      </c>
      <c r="B609" s="158">
        <v>8</v>
      </c>
      <c r="C609" s="158">
        <v>1356.71</v>
      </c>
      <c r="D609" s="158">
        <v>0</v>
      </c>
      <c r="E609" s="158">
        <v>28.96</v>
      </c>
      <c r="F609" s="158">
        <v>1366.32</v>
      </c>
    </row>
    <row r="610" spans="1:6" ht="14.25" customHeight="1" x14ac:dyDescent="0.2">
      <c r="A610" s="158" t="s">
        <v>254</v>
      </c>
      <c r="B610" s="158">
        <v>9</v>
      </c>
      <c r="C610" s="158">
        <v>1376.35</v>
      </c>
      <c r="D610" s="158">
        <v>0</v>
      </c>
      <c r="E610" s="158">
        <v>6.58</v>
      </c>
      <c r="F610" s="158">
        <v>1385.96</v>
      </c>
    </row>
    <row r="611" spans="1:6" ht="14.25" customHeight="1" x14ac:dyDescent="0.2">
      <c r="A611" s="158" t="s">
        <v>254</v>
      </c>
      <c r="B611" s="158">
        <v>10</v>
      </c>
      <c r="C611" s="158">
        <v>1375.11</v>
      </c>
      <c r="D611" s="158">
        <v>0</v>
      </c>
      <c r="E611" s="158">
        <v>23.8</v>
      </c>
      <c r="F611" s="158">
        <v>1384.72</v>
      </c>
    </row>
    <row r="612" spans="1:6" ht="14.25" customHeight="1" x14ac:dyDescent="0.2">
      <c r="A612" s="158" t="s">
        <v>254</v>
      </c>
      <c r="B612" s="158">
        <v>11</v>
      </c>
      <c r="C612" s="158">
        <v>1355.91</v>
      </c>
      <c r="D612" s="158">
        <v>0</v>
      </c>
      <c r="E612" s="158">
        <v>19.579999999999998</v>
      </c>
      <c r="F612" s="158">
        <v>1365.52</v>
      </c>
    </row>
    <row r="613" spans="1:6" ht="14.25" customHeight="1" x14ac:dyDescent="0.2">
      <c r="A613" s="158" t="s">
        <v>254</v>
      </c>
      <c r="B613" s="158">
        <v>12</v>
      </c>
      <c r="C613" s="158">
        <v>1357.98</v>
      </c>
      <c r="D613" s="158">
        <v>0</v>
      </c>
      <c r="E613" s="158">
        <v>11.88</v>
      </c>
      <c r="F613" s="158">
        <v>1367.59</v>
      </c>
    </row>
    <row r="614" spans="1:6" ht="14.25" customHeight="1" x14ac:dyDescent="0.2">
      <c r="A614" s="158" t="s">
        <v>254</v>
      </c>
      <c r="B614" s="158">
        <v>13</v>
      </c>
      <c r="C614" s="158">
        <v>1358.44</v>
      </c>
      <c r="D614" s="158">
        <v>0</v>
      </c>
      <c r="E614" s="158">
        <v>6.52</v>
      </c>
      <c r="F614" s="158">
        <v>1368.05</v>
      </c>
    </row>
    <row r="615" spans="1:6" ht="14.25" customHeight="1" x14ac:dyDescent="0.2">
      <c r="A615" s="158" t="s">
        <v>254</v>
      </c>
      <c r="B615" s="158">
        <v>14</v>
      </c>
      <c r="C615" s="158">
        <v>1379.23</v>
      </c>
      <c r="D615" s="158">
        <v>0</v>
      </c>
      <c r="E615" s="158">
        <v>41.38</v>
      </c>
      <c r="F615" s="158">
        <v>1388.84</v>
      </c>
    </row>
    <row r="616" spans="1:6" ht="14.25" customHeight="1" x14ac:dyDescent="0.2">
      <c r="A616" s="158" t="s">
        <v>254</v>
      </c>
      <c r="B616" s="158">
        <v>15</v>
      </c>
      <c r="C616" s="158">
        <v>1354.05</v>
      </c>
      <c r="D616" s="158">
        <v>0</v>
      </c>
      <c r="E616" s="158">
        <v>36.43</v>
      </c>
      <c r="F616" s="158">
        <v>1363.66</v>
      </c>
    </row>
    <row r="617" spans="1:6" ht="14.25" customHeight="1" x14ac:dyDescent="0.2">
      <c r="A617" s="158" t="s">
        <v>254</v>
      </c>
      <c r="B617" s="158">
        <v>16</v>
      </c>
      <c r="C617" s="158">
        <v>1355.64</v>
      </c>
      <c r="D617" s="158">
        <v>0</v>
      </c>
      <c r="E617" s="158">
        <v>57.74</v>
      </c>
      <c r="F617" s="158">
        <v>1365.25</v>
      </c>
    </row>
    <row r="618" spans="1:6" ht="14.25" customHeight="1" x14ac:dyDescent="0.2">
      <c r="A618" s="158" t="s">
        <v>254</v>
      </c>
      <c r="B618" s="158">
        <v>17</v>
      </c>
      <c r="C618" s="158">
        <v>1344.95</v>
      </c>
      <c r="D618" s="158">
        <v>0</v>
      </c>
      <c r="E618" s="158">
        <v>24.12</v>
      </c>
      <c r="F618" s="158">
        <v>1354.56</v>
      </c>
    </row>
    <row r="619" spans="1:6" ht="14.25" customHeight="1" x14ac:dyDescent="0.2">
      <c r="A619" s="158" t="s">
        <v>254</v>
      </c>
      <c r="B619" s="158">
        <v>18</v>
      </c>
      <c r="C619" s="158">
        <v>1356.58</v>
      </c>
      <c r="D619" s="158">
        <v>0</v>
      </c>
      <c r="E619" s="158">
        <v>205.35</v>
      </c>
      <c r="F619" s="158">
        <v>1366.19</v>
      </c>
    </row>
    <row r="620" spans="1:6" ht="14.25" customHeight="1" x14ac:dyDescent="0.2">
      <c r="A620" s="158" t="s">
        <v>254</v>
      </c>
      <c r="B620" s="158">
        <v>19</v>
      </c>
      <c r="C620" s="158">
        <v>1340.29</v>
      </c>
      <c r="D620" s="158">
        <v>0</v>
      </c>
      <c r="E620" s="158">
        <v>303.02999999999997</v>
      </c>
      <c r="F620" s="158">
        <v>1349.9</v>
      </c>
    </row>
    <row r="621" spans="1:6" ht="14.25" customHeight="1" x14ac:dyDescent="0.2">
      <c r="A621" s="158" t="s">
        <v>254</v>
      </c>
      <c r="B621" s="158">
        <v>20</v>
      </c>
      <c r="C621" s="158">
        <v>1338.1</v>
      </c>
      <c r="D621" s="158">
        <v>0</v>
      </c>
      <c r="E621" s="158">
        <v>338.31</v>
      </c>
      <c r="F621" s="158">
        <v>1347.71</v>
      </c>
    </row>
    <row r="622" spans="1:6" ht="14.25" customHeight="1" x14ac:dyDescent="0.2">
      <c r="A622" s="158" t="s">
        <v>254</v>
      </c>
      <c r="B622" s="158">
        <v>21</v>
      </c>
      <c r="C622" s="158">
        <v>1266.1500000000001</v>
      </c>
      <c r="D622" s="158">
        <v>0</v>
      </c>
      <c r="E622" s="158">
        <v>214.42</v>
      </c>
      <c r="F622" s="158">
        <v>1275.76</v>
      </c>
    </row>
    <row r="623" spans="1:6" ht="14.25" customHeight="1" x14ac:dyDescent="0.2">
      <c r="A623" s="158" t="s">
        <v>254</v>
      </c>
      <c r="B623" s="158">
        <v>22</v>
      </c>
      <c r="C623" s="158">
        <v>1252.76</v>
      </c>
      <c r="D623" s="158">
        <v>0</v>
      </c>
      <c r="E623" s="158">
        <v>341.14</v>
      </c>
      <c r="F623" s="158">
        <v>1262.3699999999999</v>
      </c>
    </row>
    <row r="624" spans="1:6" ht="14.25" customHeight="1" x14ac:dyDescent="0.2">
      <c r="A624" s="158" t="s">
        <v>254</v>
      </c>
      <c r="B624" s="158">
        <v>23</v>
      </c>
      <c r="C624" s="158">
        <v>1076.6500000000001</v>
      </c>
      <c r="D624" s="158">
        <v>0</v>
      </c>
      <c r="E624" s="158">
        <v>244.56</v>
      </c>
      <c r="F624" s="158">
        <v>1086.26</v>
      </c>
    </row>
    <row r="625" spans="1:6" ht="14.25" customHeight="1" x14ac:dyDescent="0.2">
      <c r="A625" s="158" t="s">
        <v>255</v>
      </c>
      <c r="B625" s="158">
        <v>0</v>
      </c>
      <c r="C625" s="158">
        <v>922.24</v>
      </c>
      <c r="D625" s="158">
        <v>0</v>
      </c>
      <c r="E625" s="158">
        <v>45.76</v>
      </c>
      <c r="F625" s="158">
        <v>931.85</v>
      </c>
    </row>
    <row r="626" spans="1:6" ht="14.25" customHeight="1" x14ac:dyDescent="0.2">
      <c r="A626" s="158" t="s">
        <v>255</v>
      </c>
      <c r="B626" s="158">
        <v>1</v>
      </c>
      <c r="C626" s="158">
        <v>890.46</v>
      </c>
      <c r="D626" s="158">
        <v>0</v>
      </c>
      <c r="E626" s="158">
        <v>16.920000000000002</v>
      </c>
      <c r="F626" s="158">
        <v>900.07</v>
      </c>
    </row>
    <row r="627" spans="1:6" ht="14.25" customHeight="1" x14ac:dyDescent="0.2">
      <c r="A627" s="158" t="s">
        <v>255</v>
      </c>
      <c r="B627" s="158">
        <v>2</v>
      </c>
      <c r="C627" s="158">
        <v>877.22</v>
      </c>
      <c r="D627" s="158">
        <v>0</v>
      </c>
      <c r="E627" s="158">
        <v>21</v>
      </c>
      <c r="F627" s="158">
        <v>886.83</v>
      </c>
    </row>
    <row r="628" spans="1:6" ht="14.25" customHeight="1" x14ac:dyDescent="0.2">
      <c r="A628" s="158" t="s">
        <v>255</v>
      </c>
      <c r="B628" s="158">
        <v>3</v>
      </c>
      <c r="C628" s="158">
        <v>876.06</v>
      </c>
      <c r="D628" s="158">
        <v>0</v>
      </c>
      <c r="E628" s="158">
        <v>19.46</v>
      </c>
      <c r="F628" s="158">
        <v>885.67</v>
      </c>
    </row>
    <row r="629" spans="1:6" ht="14.25" customHeight="1" x14ac:dyDescent="0.2">
      <c r="A629" s="158" t="s">
        <v>255</v>
      </c>
      <c r="B629" s="158">
        <v>4</v>
      </c>
      <c r="C629" s="158">
        <v>875.64</v>
      </c>
      <c r="D629" s="158">
        <v>0.01</v>
      </c>
      <c r="E629" s="158">
        <v>1.24</v>
      </c>
      <c r="F629" s="158">
        <v>885.25</v>
      </c>
    </row>
    <row r="630" spans="1:6" ht="14.25" customHeight="1" x14ac:dyDescent="0.2">
      <c r="A630" s="158" t="s">
        <v>255</v>
      </c>
      <c r="B630" s="158">
        <v>5</v>
      </c>
      <c r="C630" s="158">
        <v>903.37</v>
      </c>
      <c r="D630" s="158">
        <v>13.23</v>
      </c>
      <c r="E630" s="158">
        <v>0</v>
      </c>
      <c r="F630" s="158">
        <v>912.98</v>
      </c>
    </row>
    <row r="631" spans="1:6" ht="14.25" customHeight="1" x14ac:dyDescent="0.2">
      <c r="A631" s="158" t="s">
        <v>255</v>
      </c>
      <c r="B631" s="158">
        <v>6</v>
      </c>
      <c r="C631" s="158">
        <v>955.48</v>
      </c>
      <c r="D631" s="158">
        <v>27.19</v>
      </c>
      <c r="E631" s="158">
        <v>0</v>
      </c>
      <c r="F631" s="158">
        <v>965.09</v>
      </c>
    </row>
    <row r="632" spans="1:6" ht="14.25" customHeight="1" x14ac:dyDescent="0.2">
      <c r="A632" s="158" t="s">
        <v>255</v>
      </c>
      <c r="B632" s="158">
        <v>7</v>
      </c>
      <c r="C632" s="158">
        <v>1095.3</v>
      </c>
      <c r="D632" s="158">
        <v>0</v>
      </c>
      <c r="E632" s="158">
        <v>4.37</v>
      </c>
      <c r="F632" s="158">
        <v>1104.9100000000001</v>
      </c>
    </row>
    <row r="633" spans="1:6" ht="14.25" customHeight="1" x14ac:dyDescent="0.2">
      <c r="A633" s="158" t="s">
        <v>255</v>
      </c>
      <c r="B633" s="158">
        <v>8</v>
      </c>
      <c r="C633" s="158">
        <v>1344.42</v>
      </c>
      <c r="D633" s="158">
        <v>0</v>
      </c>
      <c r="E633" s="158">
        <v>22.38</v>
      </c>
      <c r="F633" s="158">
        <v>1354.03</v>
      </c>
    </row>
    <row r="634" spans="1:6" ht="14.25" customHeight="1" x14ac:dyDescent="0.2">
      <c r="A634" s="158" t="s">
        <v>255</v>
      </c>
      <c r="B634" s="158">
        <v>9</v>
      </c>
      <c r="C634" s="158">
        <v>1386.66</v>
      </c>
      <c r="D634" s="158">
        <v>13.22</v>
      </c>
      <c r="E634" s="158">
        <v>0</v>
      </c>
      <c r="F634" s="158">
        <v>1396.27</v>
      </c>
    </row>
    <row r="635" spans="1:6" ht="14.25" customHeight="1" x14ac:dyDescent="0.2">
      <c r="A635" s="158" t="s">
        <v>255</v>
      </c>
      <c r="B635" s="158">
        <v>10</v>
      </c>
      <c r="C635" s="158">
        <v>1428.53</v>
      </c>
      <c r="D635" s="158">
        <v>0</v>
      </c>
      <c r="E635" s="158">
        <v>58.26</v>
      </c>
      <c r="F635" s="158">
        <v>1438.14</v>
      </c>
    </row>
    <row r="636" spans="1:6" ht="14.25" customHeight="1" x14ac:dyDescent="0.2">
      <c r="A636" s="158" t="s">
        <v>255</v>
      </c>
      <c r="B636" s="158">
        <v>11</v>
      </c>
      <c r="C636" s="158">
        <v>1427.39</v>
      </c>
      <c r="D636" s="158">
        <v>0</v>
      </c>
      <c r="E636" s="158">
        <v>106.15</v>
      </c>
      <c r="F636" s="158">
        <v>1437</v>
      </c>
    </row>
    <row r="637" spans="1:6" ht="14.25" customHeight="1" x14ac:dyDescent="0.2">
      <c r="A637" s="158" t="s">
        <v>255</v>
      </c>
      <c r="B637" s="158">
        <v>12</v>
      </c>
      <c r="C637" s="158">
        <v>1452.66</v>
      </c>
      <c r="D637" s="158">
        <v>0</v>
      </c>
      <c r="E637" s="158">
        <v>116.72</v>
      </c>
      <c r="F637" s="158">
        <v>1462.27</v>
      </c>
    </row>
    <row r="638" spans="1:6" ht="14.25" customHeight="1" x14ac:dyDescent="0.2">
      <c r="A638" s="158" t="s">
        <v>255</v>
      </c>
      <c r="B638" s="158">
        <v>13</v>
      </c>
      <c r="C638" s="158">
        <v>1437.82</v>
      </c>
      <c r="D638" s="158">
        <v>0</v>
      </c>
      <c r="E638" s="158">
        <v>116.84</v>
      </c>
      <c r="F638" s="158">
        <v>1447.43</v>
      </c>
    </row>
    <row r="639" spans="1:6" ht="14.25" customHeight="1" x14ac:dyDescent="0.2">
      <c r="A639" s="158" t="s">
        <v>255</v>
      </c>
      <c r="B639" s="158">
        <v>14</v>
      </c>
      <c r="C639" s="158">
        <v>1437.59</v>
      </c>
      <c r="D639" s="158">
        <v>0</v>
      </c>
      <c r="E639" s="158">
        <v>113.54</v>
      </c>
      <c r="F639" s="158">
        <v>1447.2</v>
      </c>
    </row>
    <row r="640" spans="1:6" ht="14.25" customHeight="1" x14ac:dyDescent="0.2">
      <c r="A640" s="158" t="s">
        <v>255</v>
      </c>
      <c r="B640" s="158">
        <v>15</v>
      </c>
      <c r="C640" s="158">
        <v>1400.22</v>
      </c>
      <c r="D640" s="158">
        <v>0</v>
      </c>
      <c r="E640" s="158">
        <v>91.75</v>
      </c>
      <c r="F640" s="158">
        <v>1409.83</v>
      </c>
    </row>
    <row r="641" spans="1:6" ht="14.25" customHeight="1" x14ac:dyDescent="0.2">
      <c r="A641" s="158" t="s">
        <v>255</v>
      </c>
      <c r="B641" s="158">
        <v>16</v>
      </c>
      <c r="C641" s="158">
        <v>1410.74</v>
      </c>
      <c r="D641" s="158">
        <v>0</v>
      </c>
      <c r="E641" s="158">
        <v>105.31</v>
      </c>
      <c r="F641" s="158">
        <v>1420.35</v>
      </c>
    </row>
    <row r="642" spans="1:6" ht="14.25" customHeight="1" x14ac:dyDescent="0.2">
      <c r="A642" s="158" t="s">
        <v>255</v>
      </c>
      <c r="B642" s="158">
        <v>17</v>
      </c>
      <c r="C642" s="158">
        <v>1386.88</v>
      </c>
      <c r="D642" s="158">
        <v>0</v>
      </c>
      <c r="E642" s="158">
        <v>128.56</v>
      </c>
      <c r="F642" s="158">
        <v>1396.49</v>
      </c>
    </row>
    <row r="643" spans="1:6" ht="14.25" customHeight="1" x14ac:dyDescent="0.2">
      <c r="A643" s="158" t="s">
        <v>255</v>
      </c>
      <c r="B643" s="158">
        <v>18</v>
      </c>
      <c r="C643" s="158">
        <v>1398.36</v>
      </c>
      <c r="D643" s="158">
        <v>0</v>
      </c>
      <c r="E643" s="158">
        <v>251.96</v>
      </c>
      <c r="F643" s="158">
        <v>1407.97</v>
      </c>
    </row>
    <row r="644" spans="1:6" ht="14.25" customHeight="1" x14ac:dyDescent="0.2">
      <c r="A644" s="158" t="s">
        <v>255</v>
      </c>
      <c r="B644" s="158">
        <v>19</v>
      </c>
      <c r="C644" s="158">
        <v>1298.96</v>
      </c>
      <c r="D644" s="158">
        <v>0</v>
      </c>
      <c r="E644" s="158">
        <v>167.39</v>
      </c>
      <c r="F644" s="158">
        <v>1308.57</v>
      </c>
    </row>
    <row r="645" spans="1:6" ht="14.25" customHeight="1" x14ac:dyDescent="0.2">
      <c r="A645" s="158" t="s">
        <v>255</v>
      </c>
      <c r="B645" s="158">
        <v>20</v>
      </c>
      <c r="C645" s="158">
        <v>1328.56</v>
      </c>
      <c r="D645" s="158">
        <v>0</v>
      </c>
      <c r="E645" s="158">
        <v>152.34</v>
      </c>
      <c r="F645" s="158">
        <v>1338.17</v>
      </c>
    </row>
    <row r="646" spans="1:6" ht="14.25" customHeight="1" x14ac:dyDescent="0.2">
      <c r="A646" s="158" t="s">
        <v>255</v>
      </c>
      <c r="B646" s="158">
        <v>21</v>
      </c>
      <c r="C646" s="158">
        <v>1285.8599999999999</v>
      </c>
      <c r="D646" s="158">
        <v>0</v>
      </c>
      <c r="E646" s="158">
        <v>275.08</v>
      </c>
      <c r="F646" s="158">
        <v>1295.47</v>
      </c>
    </row>
    <row r="647" spans="1:6" ht="14.25" customHeight="1" x14ac:dyDescent="0.2">
      <c r="A647" s="158" t="s">
        <v>255</v>
      </c>
      <c r="B647" s="158">
        <v>22</v>
      </c>
      <c r="C647" s="158">
        <v>1202.1500000000001</v>
      </c>
      <c r="D647" s="158">
        <v>0</v>
      </c>
      <c r="E647" s="158">
        <v>249.29</v>
      </c>
      <c r="F647" s="158">
        <v>1211.76</v>
      </c>
    </row>
    <row r="648" spans="1:6" ht="14.25" customHeight="1" x14ac:dyDescent="0.2">
      <c r="A648" s="158" t="s">
        <v>255</v>
      </c>
      <c r="B648" s="158">
        <v>23</v>
      </c>
      <c r="C648" s="158">
        <v>994.89</v>
      </c>
      <c r="D648" s="158">
        <v>0</v>
      </c>
      <c r="E648" s="158">
        <v>114.01</v>
      </c>
      <c r="F648" s="158">
        <v>1004.5</v>
      </c>
    </row>
    <row r="649" spans="1:6" ht="14.25" customHeight="1" x14ac:dyDescent="0.2">
      <c r="A649" s="158" t="s">
        <v>256</v>
      </c>
      <c r="B649" s="158">
        <v>0</v>
      </c>
      <c r="C649" s="158">
        <v>878.14</v>
      </c>
      <c r="D649" s="158">
        <v>0</v>
      </c>
      <c r="E649" s="158">
        <v>19.7</v>
      </c>
      <c r="F649" s="158">
        <v>887.75</v>
      </c>
    </row>
    <row r="650" spans="1:6" ht="14.25" customHeight="1" x14ac:dyDescent="0.2">
      <c r="A650" s="158" t="s">
        <v>256</v>
      </c>
      <c r="B650" s="158">
        <v>1</v>
      </c>
      <c r="C650" s="158">
        <v>858.36</v>
      </c>
      <c r="D650" s="158">
        <v>0</v>
      </c>
      <c r="E650" s="158">
        <v>15.86</v>
      </c>
      <c r="F650" s="158">
        <v>867.97</v>
      </c>
    </row>
    <row r="651" spans="1:6" ht="14.25" customHeight="1" x14ac:dyDescent="0.2">
      <c r="A651" s="158" t="s">
        <v>256</v>
      </c>
      <c r="B651" s="158">
        <v>2</v>
      </c>
      <c r="C651" s="158">
        <v>826.96</v>
      </c>
      <c r="D651" s="158">
        <v>0</v>
      </c>
      <c r="E651" s="158">
        <v>29.8</v>
      </c>
      <c r="F651" s="158">
        <v>836.57</v>
      </c>
    </row>
    <row r="652" spans="1:6" ht="14.25" customHeight="1" x14ac:dyDescent="0.2">
      <c r="A652" s="158" t="s">
        <v>256</v>
      </c>
      <c r="B652" s="158">
        <v>3</v>
      </c>
      <c r="C652" s="158">
        <v>822.24</v>
      </c>
      <c r="D652" s="158">
        <v>0</v>
      </c>
      <c r="E652" s="158">
        <v>747.66</v>
      </c>
      <c r="F652" s="158">
        <v>831.85</v>
      </c>
    </row>
    <row r="653" spans="1:6" ht="14.25" customHeight="1" x14ac:dyDescent="0.2">
      <c r="A653" s="158" t="s">
        <v>256</v>
      </c>
      <c r="B653" s="158">
        <v>4</v>
      </c>
      <c r="C653" s="158">
        <v>826.84</v>
      </c>
      <c r="D653" s="158">
        <v>0</v>
      </c>
      <c r="E653" s="158">
        <v>540.11</v>
      </c>
      <c r="F653" s="158">
        <v>836.45</v>
      </c>
    </row>
    <row r="654" spans="1:6" ht="14.25" customHeight="1" x14ac:dyDescent="0.2">
      <c r="A654" s="158" t="s">
        <v>256</v>
      </c>
      <c r="B654" s="158">
        <v>5</v>
      </c>
      <c r="C654" s="158">
        <v>855.24</v>
      </c>
      <c r="D654" s="158">
        <v>0</v>
      </c>
      <c r="E654" s="158">
        <v>88</v>
      </c>
      <c r="F654" s="158">
        <v>864.85</v>
      </c>
    </row>
    <row r="655" spans="1:6" ht="14.25" customHeight="1" x14ac:dyDescent="0.2">
      <c r="A655" s="158" t="s">
        <v>256</v>
      </c>
      <c r="B655" s="158">
        <v>6</v>
      </c>
      <c r="C655" s="158">
        <v>867.19</v>
      </c>
      <c r="D655" s="158">
        <v>44.09</v>
      </c>
      <c r="E655" s="158">
        <v>0</v>
      </c>
      <c r="F655" s="158">
        <v>876.8</v>
      </c>
    </row>
    <row r="656" spans="1:6" ht="14.25" customHeight="1" x14ac:dyDescent="0.2">
      <c r="A656" s="158" t="s">
        <v>256</v>
      </c>
      <c r="B656" s="158">
        <v>7</v>
      </c>
      <c r="C656" s="158">
        <v>875.15</v>
      </c>
      <c r="D656" s="158">
        <v>241.93</v>
      </c>
      <c r="E656" s="158">
        <v>0</v>
      </c>
      <c r="F656" s="158">
        <v>884.76</v>
      </c>
    </row>
    <row r="657" spans="1:6" ht="14.25" customHeight="1" x14ac:dyDescent="0.2">
      <c r="A657" s="158" t="s">
        <v>256</v>
      </c>
      <c r="B657" s="158">
        <v>8</v>
      </c>
      <c r="C657" s="158">
        <v>1039.75</v>
      </c>
      <c r="D657" s="158">
        <v>236.57</v>
      </c>
      <c r="E657" s="158">
        <v>0</v>
      </c>
      <c r="F657" s="158">
        <v>1049.3599999999999</v>
      </c>
    </row>
    <row r="658" spans="1:6" ht="14.25" customHeight="1" x14ac:dyDescent="0.2">
      <c r="A658" s="158" t="s">
        <v>256</v>
      </c>
      <c r="B658" s="158">
        <v>9</v>
      </c>
      <c r="C658" s="158">
        <v>1207.3</v>
      </c>
      <c r="D658" s="158">
        <v>32.5</v>
      </c>
      <c r="E658" s="158">
        <v>0</v>
      </c>
      <c r="F658" s="158">
        <v>1216.9100000000001</v>
      </c>
    </row>
    <row r="659" spans="1:6" ht="14.25" customHeight="1" x14ac:dyDescent="0.2">
      <c r="A659" s="158" t="s">
        <v>256</v>
      </c>
      <c r="B659" s="158">
        <v>10</v>
      </c>
      <c r="C659" s="158">
        <v>1286.72</v>
      </c>
      <c r="D659" s="158">
        <v>0</v>
      </c>
      <c r="E659" s="158">
        <v>130.22999999999999</v>
      </c>
      <c r="F659" s="158">
        <v>1296.33</v>
      </c>
    </row>
    <row r="660" spans="1:6" ht="14.25" customHeight="1" x14ac:dyDescent="0.2">
      <c r="A660" s="158" t="s">
        <v>256</v>
      </c>
      <c r="B660" s="158">
        <v>11</v>
      </c>
      <c r="C660" s="158">
        <v>1291.08</v>
      </c>
      <c r="D660" s="158">
        <v>0</v>
      </c>
      <c r="E660" s="158">
        <v>21.36</v>
      </c>
      <c r="F660" s="158">
        <v>1300.69</v>
      </c>
    </row>
    <row r="661" spans="1:6" ht="14.25" customHeight="1" x14ac:dyDescent="0.2">
      <c r="A661" s="158" t="s">
        <v>256</v>
      </c>
      <c r="B661" s="158">
        <v>12</v>
      </c>
      <c r="C661" s="158">
        <v>1302.8599999999999</v>
      </c>
      <c r="D661" s="158">
        <v>27.2</v>
      </c>
      <c r="E661" s="158">
        <v>0</v>
      </c>
      <c r="F661" s="158">
        <v>1312.47</v>
      </c>
    </row>
    <row r="662" spans="1:6" ht="14.25" customHeight="1" x14ac:dyDescent="0.2">
      <c r="A662" s="158" t="s">
        <v>256</v>
      </c>
      <c r="B662" s="158">
        <v>13</v>
      </c>
      <c r="C662" s="158">
        <v>1311.09</v>
      </c>
      <c r="D662" s="158">
        <v>31</v>
      </c>
      <c r="E662" s="158">
        <v>0</v>
      </c>
      <c r="F662" s="158">
        <v>1320.7</v>
      </c>
    </row>
    <row r="663" spans="1:6" ht="14.25" customHeight="1" x14ac:dyDescent="0.2">
      <c r="A663" s="158" t="s">
        <v>256</v>
      </c>
      <c r="B663" s="158">
        <v>14</v>
      </c>
      <c r="C663" s="158">
        <v>1312.47</v>
      </c>
      <c r="D663" s="158">
        <v>25.01</v>
      </c>
      <c r="E663" s="158">
        <v>0</v>
      </c>
      <c r="F663" s="158">
        <v>1322.08</v>
      </c>
    </row>
    <row r="664" spans="1:6" ht="14.25" customHeight="1" x14ac:dyDescent="0.2">
      <c r="A664" s="158" t="s">
        <v>256</v>
      </c>
      <c r="B664" s="158">
        <v>15</v>
      </c>
      <c r="C664" s="158">
        <v>1315.85</v>
      </c>
      <c r="D664" s="158">
        <v>24.48</v>
      </c>
      <c r="E664" s="158">
        <v>0</v>
      </c>
      <c r="F664" s="158">
        <v>1325.46</v>
      </c>
    </row>
    <row r="665" spans="1:6" ht="14.25" customHeight="1" x14ac:dyDescent="0.2">
      <c r="A665" s="158" t="s">
        <v>256</v>
      </c>
      <c r="B665" s="158">
        <v>16</v>
      </c>
      <c r="C665" s="158">
        <v>1330.08</v>
      </c>
      <c r="D665" s="158">
        <v>30.96</v>
      </c>
      <c r="E665" s="158">
        <v>0</v>
      </c>
      <c r="F665" s="158">
        <v>1339.69</v>
      </c>
    </row>
    <row r="666" spans="1:6" ht="14.25" customHeight="1" x14ac:dyDescent="0.2">
      <c r="A666" s="158" t="s">
        <v>256</v>
      </c>
      <c r="B666" s="158">
        <v>17</v>
      </c>
      <c r="C666" s="158">
        <v>1323.25</v>
      </c>
      <c r="D666" s="158">
        <v>71.5</v>
      </c>
      <c r="E666" s="158">
        <v>0</v>
      </c>
      <c r="F666" s="158">
        <v>1332.86</v>
      </c>
    </row>
    <row r="667" spans="1:6" ht="14.25" customHeight="1" x14ac:dyDescent="0.2">
      <c r="A667" s="158" t="s">
        <v>256</v>
      </c>
      <c r="B667" s="158">
        <v>18</v>
      </c>
      <c r="C667" s="158">
        <v>1324.71</v>
      </c>
      <c r="D667" s="158">
        <v>78.86</v>
      </c>
      <c r="E667" s="158">
        <v>0</v>
      </c>
      <c r="F667" s="158">
        <v>1334.32</v>
      </c>
    </row>
    <row r="668" spans="1:6" ht="14.25" customHeight="1" x14ac:dyDescent="0.2">
      <c r="A668" s="158" t="s">
        <v>256</v>
      </c>
      <c r="B668" s="158">
        <v>19</v>
      </c>
      <c r="C668" s="158">
        <v>1327.4</v>
      </c>
      <c r="D668" s="158">
        <v>317.41000000000003</v>
      </c>
      <c r="E668" s="158">
        <v>0</v>
      </c>
      <c r="F668" s="158">
        <v>1337.01</v>
      </c>
    </row>
    <row r="669" spans="1:6" ht="14.25" customHeight="1" x14ac:dyDescent="0.2">
      <c r="A669" s="158" t="s">
        <v>256</v>
      </c>
      <c r="B669" s="158">
        <v>20</v>
      </c>
      <c r="C669" s="158">
        <v>1358.71</v>
      </c>
      <c r="D669" s="158">
        <v>194.26</v>
      </c>
      <c r="E669" s="158">
        <v>0</v>
      </c>
      <c r="F669" s="158">
        <v>1368.32</v>
      </c>
    </row>
    <row r="670" spans="1:6" ht="14.25" customHeight="1" x14ac:dyDescent="0.2">
      <c r="A670" s="158" t="s">
        <v>256</v>
      </c>
      <c r="B670" s="158">
        <v>21</v>
      </c>
      <c r="C670" s="158">
        <v>1322.26</v>
      </c>
      <c r="D670" s="158">
        <v>42.33</v>
      </c>
      <c r="E670" s="158">
        <v>0</v>
      </c>
      <c r="F670" s="158">
        <v>1331.87</v>
      </c>
    </row>
    <row r="671" spans="1:6" ht="14.25" customHeight="1" x14ac:dyDescent="0.2">
      <c r="A671" s="158" t="s">
        <v>256</v>
      </c>
      <c r="B671" s="158">
        <v>22</v>
      </c>
      <c r="C671" s="158">
        <v>1127.8</v>
      </c>
      <c r="D671" s="158">
        <v>0</v>
      </c>
      <c r="E671" s="158">
        <v>54.49</v>
      </c>
      <c r="F671" s="158">
        <v>1137.4100000000001</v>
      </c>
    </row>
    <row r="672" spans="1:6" ht="14.25" customHeight="1" x14ac:dyDescent="0.2">
      <c r="A672" s="158" t="s">
        <v>256</v>
      </c>
      <c r="B672" s="158">
        <v>23</v>
      </c>
      <c r="C672" s="158">
        <v>954.55</v>
      </c>
      <c r="D672" s="158">
        <v>0</v>
      </c>
      <c r="E672" s="158">
        <v>59.25</v>
      </c>
      <c r="F672" s="158">
        <v>964.16</v>
      </c>
    </row>
    <row r="673" spans="1:6" ht="14.25" customHeight="1" x14ac:dyDescent="0.2">
      <c r="A673" s="158" t="s">
        <v>257</v>
      </c>
      <c r="B673" s="158">
        <v>0</v>
      </c>
      <c r="C673" s="158">
        <v>869.35</v>
      </c>
      <c r="D673" s="158">
        <v>0</v>
      </c>
      <c r="E673" s="158">
        <v>121.62</v>
      </c>
      <c r="F673" s="158">
        <v>878.96</v>
      </c>
    </row>
    <row r="674" spans="1:6" ht="14.25" customHeight="1" x14ac:dyDescent="0.2">
      <c r="A674" s="158" t="s">
        <v>257</v>
      </c>
      <c r="B674" s="158">
        <v>1</v>
      </c>
      <c r="C674" s="158">
        <v>850</v>
      </c>
      <c r="D674" s="158">
        <v>0</v>
      </c>
      <c r="E674" s="158">
        <v>216.07</v>
      </c>
      <c r="F674" s="158">
        <v>859.61</v>
      </c>
    </row>
    <row r="675" spans="1:6" ht="14.25" customHeight="1" x14ac:dyDescent="0.2">
      <c r="A675" s="158" t="s">
        <v>257</v>
      </c>
      <c r="B675" s="158">
        <v>2</v>
      </c>
      <c r="C675" s="158">
        <v>824.62</v>
      </c>
      <c r="D675" s="158">
        <v>0</v>
      </c>
      <c r="E675" s="158">
        <v>201.12</v>
      </c>
      <c r="F675" s="158">
        <v>834.23</v>
      </c>
    </row>
    <row r="676" spans="1:6" ht="14.25" customHeight="1" x14ac:dyDescent="0.2">
      <c r="A676" s="158" t="s">
        <v>257</v>
      </c>
      <c r="B676" s="158">
        <v>3</v>
      </c>
      <c r="C676" s="158">
        <v>811.85</v>
      </c>
      <c r="D676" s="158">
        <v>0</v>
      </c>
      <c r="E676" s="158">
        <v>158.18</v>
      </c>
      <c r="F676" s="158">
        <v>821.46</v>
      </c>
    </row>
    <row r="677" spans="1:6" ht="14.25" customHeight="1" x14ac:dyDescent="0.2">
      <c r="A677" s="158" t="s">
        <v>257</v>
      </c>
      <c r="B677" s="158">
        <v>4</v>
      </c>
      <c r="C677" s="158">
        <v>843.26</v>
      </c>
      <c r="D677" s="158">
        <v>0</v>
      </c>
      <c r="E677" s="158">
        <v>112.13</v>
      </c>
      <c r="F677" s="158">
        <v>852.87</v>
      </c>
    </row>
    <row r="678" spans="1:6" ht="14.25" customHeight="1" x14ac:dyDescent="0.2">
      <c r="A678" s="158" t="s">
        <v>257</v>
      </c>
      <c r="B678" s="158">
        <v>5</v>
      </c>
      <c r="C678" s="158">
        <v>859.11</v>
      </c>
      <c r="D678" s="158">
        <v>40.21</v>
      </c>
      <c r="E678" s="158">
        <v>0</v>
      </c>
      <c r="F678" s="158">
        <v>868.72</v>
      </c>
    </row>
    <row r="679" spans="1:6" ht="14.25" customHeight="1" x14ac:dyDescent="0.2">
      <c r="A679" s="158" t="s">
        <v>257</v>
      </c>
      <c r="B679" s="158">
        <v>6</v>
      </c>
      <c r="C679" s="158">
        <v>918.67</v>
      </c>
      <c r="D679" s="158">
        <v>142.08000000000001</v>
      </c>
      <c r="E679" s="158">
        <v>0</v>
      </c>
      <c r="F679" s="158">
        <v>928.28</v>
      </c>
    </row>
    <row r="680" spans="1:6" ht="14.25" customHeight="1" x14ac:dyDescent="0.2">
      <c r="A680" s="158" t="s">
        <v>257</v>
      </c>
      <c r="B680" s="158">
        <v>7</v>
      </c>
      <c r="C680" s="158">
        <v>1043.6199999999999</v>
      </c>
      <c r="D680" s="158">
        <v>0</v>
      </c>
      <c r="E680" s="158">
        <v>14.74</v>
      </c>
      <c r="F680" s="158">
        <v>1053.23</v>
      </c>
    </row>
    <row r="681" spans="1:6" ht="14.25" customHeight="1" x14ac:dyDescent="0.2">
      <c r="A681" s="158" t="s">
        <v>257</v>
      </c>
      <c r="B681" s="158">
        <v>8</v>
      </c>
      <c r="C681" s="158">
        <v>1204.1300000000001</v>
      </c>
      <c r="D681" s="158">
        <v>53.61</v>
      </c>
      <c r="E681" s="158">
        <v>0</v>
      </c>
      <c r="F681" s="158">
        <v>1213.74</v>
      </c>
    </row>
    <row r="682" spans="1:6" ht="14.25" customHeight="1" x14ac:dyDescent="0.2">
      <c r="A682" s="158" t="s">
        <v>257</v>
      </c>
      <c r="B682" s="158">
        <v>9</v>
      </c>
      <c r="C682" s="158">
        <v>1233.1500000000001</v>
      </c>
      <c r="D682" s="158">
        <v>42.27</v>
      </c>
      <c r="E682" s="158">
        <v>0</v>
      </c>
      <c r="F682" s="158">
        <v>1242.76</v>
      </c>
    </row>
    <row r="683" spans="1:6" ht="14.25" customHeight="1" x14ac:dyDescent="0.2">
      <c r="A683" s="158" t="s">
        <v>257</v>
      </c>
      <c r="B683" s="158">
        <v>10</v>
      </c>
      <c r="C683" s="158">
        <v>1254.8399999999999</v>
      </c>
      <c r="D683" s="158">
        <v>106.87</v>
      </c>
      <c r="E683" s="158">
        <v>0</v>
      </c>
      <c r="F683" s="158">
        <v>1264.45</v>
      </c>
    </row>
    <row r="684" spans="1:6" ht="14.25" customHeight="1" x14ac:dyDescent="0.2">
      <c r="A684" s="158" t="s">
        <v>257</v>
      </c>
      <c r="B684" s="158">
        <v>11</v>
      </c>
      <c r="C684" s="158">
        <v>1247.24</v>
      </c>
      <c r="D684" s="158">
        <v>108.98</v>
      </c>
      <c r="E684" s="158">
        <v>0</v>
      </c>
      <c r="F684" s="158">
        <v>1256.8499999999999</v>
      </c>
    </row>
    <row r="685" spans="1:6" ht="14.25" customHeight="1" x14ac:dyDescent="0.2">
      <c r="A685" s="158" t="s">
        <v>257</v>
      </c>
      <c r="B685" s="158">
        <v>12</v>
      </c>
      <c r="C685" s="158">
        <v>1243.58</v>
      </c>
      <c r="D685" s="158">
        <v>185.86</v>
      </c>
      <c r="E685" s="158">
        <v>0</v>
      </c>
      <c r="F685" s="158">
        <v>1253.19</v>
      </c>
    </row>
    <row r="686" spans="1:6" ht="14.25" customHeight="1" x14ac:dyDescent="0.2">
      <c r="A686" s="158" t="s">
        <v>257</v>
      </c>
      <c r="B686" s="158">
        <v>13</v>
      </c>
      <c r="C686" s="158">
        <v>1267.02</v>
      </c>
      <c r="D686" s="158">
        <v>296.11</v>
      </c>
      <c r="E686" s="158">
        <v>0</v>
      </c>
      <c r="F686" s="158">
        <v>1276.6300000000001</v>
      </c>
    </row>
    <row r="687" spans="1:6" ht="14.25" customHeight="1" x14ac:dyDescent="0.2">
      <c r="A687" s="158" t="s">
        <v>257</v>
      </c>
      <c r="B687" s="158">
        <v>14</v>
      </c>
      <c r="C687" s="158">
        <v>1306.9100000000001</v>
      </c>
      <c r="D687" s="158">
        <v>255.2</v>
      </c>
      <c r="E687" s="158">
        <v>0</v>
      </c>
      <c r="F687" s="158">
        <v>1316.52</v>
      </c>
    </row>
    <row r="688" spans="1:6" ht="14.25" customHeight="1" x14ac:dyDescent="0.2">
      <c r="A688" s="158" t="s">
        <v>257</v>
      </c>
      <c r="B688" s="158">
        <v>15</v>
      </c>
      <c r="C688" s="158">
        <v>1291.94</v>
      </c>
      <c r="D688" s="158">
        <v>128.18</v>
      </c>
      <c r="E688" s="158">
        <v>0</v>
      </c>
      <c r="F688" s="158">
        <v>1301.55</v>
      </c>
    </row>
    <row r="689" spans="1:6" ht="14.25" customHeight="1" x14ac:dyDescent="0.2">
      <c r="A689" s="158" t="s">
        <v>257</v>
      </c>
      <c r="B689" s="158">
        <v>16</v>
      </c>
      <c r="C689" s="158">
        <v>1288.92</v>
      </c>
      <c r="D689" s="158">
        <v>118.71</v>
      </c>
      <c r="E689" s="158">
        <v>0</v>
      </c>
      <c r="F689" s="158">
        <v>1298.53</v>
      </c>
    </row>
    <row r="690" spans="1:6" ht="14.25" customHeight="1" x14ac:dyDescent="0.2">
      <c r="A690" s="158" t="s">
        <v>257</v>
      </c>
      <c r="B690" s="158">
        <v>17</v>
      </c>
      <c r="C690" s="158">
        <v>1232.8599999999999</v>
      </c>
      <c r="D690" s="158">
        <v>123.03</v>
      </c>
      <c r="E690" s="158">
        <v>0</v>
      </c>
      <c r="F690" s="158">
        <v>1242.47</v>
      </c>
    </row>
    <row r="691" spans="1:6" ht="14.25" customHeight="1" x14ac:dyDescent="0.2">
      <c r="A691" s="158" t="s">
        <v>257</v>
      </c>
      <c r="B691" s="158">
        <v>18</v>
      </c>
      <c r="C691" s="158">
        <v>1212.92</v>
      </c>
      <c r="D691" s="158">
        <v>60.15</v>
      </c>
      <c r="E691" s="158">
        <v>0</v>
      </c>
      <c r="F691" s="158">
        <v>1222.53</v>
      </c>
    </row>
    <row r="692" spans="1:6" ht="14.25" customHeight="1" x14ac:dyDescent="0.2">
      <c r="A692" s="158" t="s">
        <v>257</v>
      </c>
      <c r="B692" s="158">
        <v>19</v>
      </c>
      <c r="C692" s="158">
        <v>1145.7</v>
      </c>
      <c r="D692" s="158">
        <v>0</v>
      </c>
      <c r="E692" s="158">
        <v>27.24</v>
      </c>
      <c r="F692" s="158">
        <v>1155.31</v>
      </c>
    </row>
    <row r="693" spans="1:6" ht="14.25" customHeight="1" x14ac:dyDescent="0.2">
      <c r="A693" s="158" t="s">
        <v>257</v>
      </c>
      <c r="B693" s="158">
        <v>20</v>
      </c>
      <c r="C693" s="158">
        <v>1158.3599999999999</v>
      </c>
      <c r="D693" s="158">
        <v>101.76</v>
      </c>
      <c r="E693" s="158">
        <v>0</v>
      </c>
      <c r="F693" s="158">
        <v>1167.97</v>
      </c>
    </row>
    <row r="694" spans="1:6" ht="14.25" customHeight="1" x14ac:dyDescent="0.2">
      <c r="A694" s="158" t="s">
        <v>257</v>
      </c>
      <c r="B694" s="158">
        <v>21</v>
      </c>
      <c r="C694" s="158">
        <v>1135.95</v>
      </c>
      <c r="D694" s="158">
        <v>20.59</v>
      </c>
      <c r="E694" s="158">
        <v>0</v>
      </c>
      <c r="F694" s="158">
        <v>1145.56</v>
      </c>
    </row>
    <row r="695" spans="1:6" ht="14.25" customHeight="1" x14ac:dyDescent="0.2">
      <c r="A695" s="158" t="s">
        <v>257</v>
      </c>
      <c r="B695" s="158">
        <v>22</v>
      </c>
      <c r="C695" s="158">
        <v>1038.18</v>
      </c>
      <c r="D695" s="158">
        <v>0</v>
      </c>
      <c r="E695" s="158">
        <v>26.18</v>
      </c>
      <c r="F695" s="158">
        <v>1047.79</v>
      </c>
    </row>
    <row r="696" spans="1:6" ht="14.25" customHeight="1" x14ac:dyDescent="0.2">
      <c r="A696" s="158" t="s">
        <v>257</v>
      </c>
      <c r="B696" s="158">
        <v>23</v>
      </c>
      <c r="C696" s="158">
        <v>894.68</v>
      </c>
      <c r="D696" s="158">
        <v>0</v>
      </c>
      <c r="E696" s="158">
        <v>763.99</v>
      </c>
      <c r="F696" s="158">
        <v>904.29</v>
      </c>
    </row>
    <row r="697" spans="1:6" ht="14.25" customHeight="1" x14ac:dyDescent="0.2">
      <c r="A697" s="158" t="s">
        <v>258</v>
      </c>
      <c r="B697" s="158">
        <v>0</v>
      </c>
      <c r="C697" s="158">
        <v>832.59</v>
      </c>
      <c r="D697" s="158">
        <v>0</v>
      </c>
      <c r="E697" s="158">
        <v>180.53</v>
      </c>
      <c r="F697" s="158">
        <v>842.2</v>
      </c>
    </row>
    <row r="698" spans="1:6" ht="14.25" customHeight="1" x14ac:dyDescent="0.2">
      <c r="A698" s="158" t="s">
        <v>258</v>
      </c>
      <c r="B698" s="158">
        <v>1</v>
      </c>
      <c r="C698" s="158">
        <v>821.46</v>
      </c>
      <c r="D698" s="158">
        <v>0</v>
      </c>
      <c r="E698" s="158">
        <v>320.43</v>
      </c>
      <c r="F698" s="158">
        <v>831.07</v>
      </c>
    </row>
    <row r="699" spans="1:6" ht="14.25" customHeight="1" x14ac:dyDescent="0.2">
      <c r="A699" s="158" t="s">
        <v>258</v>
      </c>
      <c r="B699" s="158">
        <v>2</v>
      </c>
      <c r="C699" s="158">
        <v>809.39</v>
      </c>
      <c r="D699" s="158">
        <v>0</v>
      </c>
      <c r="E699" s="158">
        <v>221.08</v>
      </c>
      <c r="F699" s="158">
        <v>819</v>
      </c>
    </row>
    <row r="700" spans="1:6" ht="14.25" customHeight="1" x14ac:dyDescent="0.2">
      <c r="A700" s="158" t="s">
        <v>258</v>
      </c>
      <c r="B700" s="158">
        <v>3</v>
      </c>
      <c r="C700" s="158">
        <v>822.63</v>
      </c>
      <c r="D700" s="158">
        <v>0</v>
      </c>
      <c r="E700" s="158">
        <v>209.68</v>
      </c>
      <c r="F700" s="158">
        <v>832.24</v>
      </c>
    </row>
    <row r="701" spans="1:6" ht="14.25" customHeight="1" x14ac:dyDescent="0.2">
      <c r="A701" s="158" t="s">
        <v>258</v>
      </c>
      <c r="B701" s="158">
        <v>4</v>
      </c>
      <c r="C701" s="158">
        <v>825.79</v>
      </c>
      <c r="D701" s="158">
        <v>0</v>
      </c>
      <c r="E701" s="158">
        <v>194.52</v>
      </c>
      <c r="F701" s="158">
        <v>835.4</v>
      </c>
    </row>
    <row r="702" spans="1:6" ht="14.25" customHeight="1" x14ac:dyDescent="0.2">
      <c r="A702" s="158" t="s">
        <v>258</v>
      </c>
      <c r="B702" s="158">
        <v>5</v>
      </c>
      <c r="C702" s="158">
        <v>843.6</v>
      </c>
      <c r="D702" s="158">
        <v>19.72</v>
      </c>
      <c r="E702" s="158">
        <v>0</v>
      </c>
      <c r="F702" s="158">
        <v>853.21</v>
      </c>
    </row>
    <row r="703" spans="1:6" ht="14.25" customHeight="1" x14ac:dyDescent="0.2">
      <c r="A703" s="158" t="s">
        <v>258</v>
      </c>
      <c r="B703" s="158">
        <v>6</v>
      </c>
      <c r="C703" s="158">
        <v>922.52</v>
      </c>
      <c r="D703" s="158">
        <v>78.010000000000005</v>
      </c>
      <c r="E703" s="158">
        <v>0</v>
      </c>
      <c r="F703" s="158">
        <v>932.13</v>
      </c>
    </row>
    <row r="704" spans="1:6" ht="14.25" customHeight="1" x14ac:dyDescent="0.2">
      <c r="A704" s="158" t="s">
        <v>258</v>
      </c>
      <c r="B704" s="158">
        <v>7</v>
      </c>
      <c r="C704" s="158">
        <v>1183.21</v>
      </c>
      <c r="D704" s="158">
        <v>83.26</v>
      </c>
      <c r="E704" s="158">
        <v>0</v>
      </c>
      <c r="F704" s="158">
        <v>1192.82</v>
      </c>
    </row>
    <row r="705" spans="1:6" ht="14.25" customHeight="1" x14ac:dyDescent="0.2">
      <c r="A705" s="158" t="s">
        <v>258</v>
      </c>
      <c r="B705" s="158">
        <v>8</v>
      </c>
      <c r="C705" s="158">
        <v>1310.6600000000001</v>
      </c>
      <c r="D705" s="158">
        <v>72</v>
      </c>
      <c r="E705" s="158">
        <v>0</v>
      </c>
      <c r="F705" s="158">
        <v>1320.27</v>
      </c>
    </row>
    <row r="706" spans="1:6" ht="14.25" customHeight="1" x14ac:dyDescent="0.2">
      <c r="A706" s="158" t="s">
        <v>258</v>
      </c>
      <c r="B706" s="158">
        <v>9</v>
      </c>
      <c r="C706" s="158">
        <v>1315.43</v>
      </c>
      <c r="D706" s="158">
        <v>113.9</v>
      </c>
      <c r="E706" s="158">
        <v>0</v>
      </c>
      <c r="F706" s="158">
        <v>1325.04</v>
      </c>
    </row>
    <row r="707" spans="1:6" ht="14.25" customHeight="1" x14ac:dyDescent="0.2">
      <c r="A707" s="158" t="s">
        <v>258</v>
      </c>
      <c r="B707" s="158">
        <v>10</v>
      </c>
      <c r="C707" s="158">
        <v>1363.82</v>
      </c>
      <c r="D707" s="158">
        <v>0</v>
      </c>
      <c r="E707" s="158">
        <v>5.51</v>
      </c>
      <c r="F707" s="158">
        <v>1373.43</v>
      </c>
    </row>
    <row r="708" spans="1:6" ht="14.25" customHeight="1" x14ac:dyDescent="0.2">
      <c r="A708" s="158" t="s">
        <v>258</v>
      </c>
      <c r="B708" s="158">
        <v>11</v>
      </c>
      <c r="C708" s="158">
        <v>1320.87</v>
      </c>
      <c r="D708" s="158">
        <v>0</v>
      </c>
      <c r="E708" s="158">
        <v>79.510000000000005</v>
      </c>
      <c r="F708" s="158">
        <v>1330.48</v>
      </c>
    </row>
    <row r="709" spans="1:6" ht="14.25" customHeight="1" x14ac:dyDescent="0.2">
      <c r="A709" s="158" t="s">
        <v>258</v>
      </c>
      <c r="B709" s="158">
        <v>12</v>
      </c>
      <c r="C709" s="158">
        <v>1315.17</v>
      </c>
      <c r="D709" s="158">
        <v>0</v>
      </c>
      <c r="E709" s="158">
        <v>81.95</v>
      </c>
      <c r="F709" s="158">
        <v>1324.78</v>
      </c>
    </row>
    <row r="710" spans="1:6" ht="14.25" customHeight="1" x14ac:dyDescent="0.2">
      <c r="A710" s="158" t="s">
        <v>258</v>
      </c>
      <c r="B710" s="158">
        <v>13</v>
      </c>
      <c r="C710" s="158">
        <v>1357.47</v>
      </c>
      <c r="D710" s="158">
        <v>0</v>
      </c>
      <c r="E710" s="158">
        <v>104.35</v>
      </c>
      <c r="F710" s="158">
        <v>1367.08</v>
      </c>
    </row>
    <row r="711" spans="1:6" ht="14.25" customHeight="1" x14ac:dyDescent="0.2">
      <c r="A711" s="158" t="s">
        <v>258</v>
      </c>
      <c r="B711" s="158">
        <v>14</v>
      </c>
      <c r="C711" s="158">
        <v>1412.96</v>
      </c>
      <c r="D711" s="158">
        <v>0</v>
      </c>
      <c r="E711" s="158">
        <v>171.62</v>
      </c>
      <c r="F711" s="158">
        <v>1422.57</v>
      </c>
    </row>
    <row r="712" spans="1:6" ht="14.25" customHeight="1" x14ac:dyDescent="0.2">
      <c r="A712" s="158" t="s">
        <v>258</v>
      </c>
      <c r="B712" s="158">
        <v>15</v>
      </c>
      <c r="C712" s="158">
        <v>1366.65</v>
      </c>
      <c r="D712" s="158">
        <v>0</v>
      </c>
      <c r="E712" s="158">
        <v>125.1</v>
      </c>
      <c r="F712" s="158">
        <v>1376.26</v>
      </c>
    </row>
    <row r="713" spans="1:6" ht="14.25" customHeight="1" x14ac:dyDescent="0.2">
      <c r="A713" s="158" t="s">
        <v>258</v>
      </c>
      <c r="B713" s="158">
        <v>16</v>
      </c>
      <c r="C713" s="158">
        <v>1377.83</v>
      </c>
      <c r="D713" s="158">
        <v>0</v>
      </c>
      <c r="E713" s="158">
        <v>163.53</v>
      </c>
      <c r="F713" s="158">
        <v>1387.44</v>
      </c>
    </row>
    <row r="714" spans="1:6" ht="14.25" customHeight="1" x14ac:dyDescent="0.2">
      <c r="A714" s="158" t="s">
        <v>258</v>
      </c>
      <c r="B714" s="158">
        <v>17</v>
      </c>
      <c r="C714" s="158">
        <v>1288.28</v>
      </c>
      <c r="D714" s="158">
        <v>0</v>
      </c>
      <c r="E714" s="158">
        <v>68.92</v>
      </c>
      <c r="F714" s="158">
        <v>1297.8900000000001</v>
      </c>
    </row>
    <row r="715" spans="1:6" ht="14.25" customHeight="1" x14ac:dyDescent="0.2">
      <c r="A715" s="158" t="s">
        <v>258</v>
      </c>
      <c r="B715" s="158">
        <v>18</v>
      </c>
      <c r="C715" s="158">
        <v>1263.7</v>
      </c>
      <c r="D715" s="158">
        <v>0</v>
      </c>
      <c r="E715" s="158">
        <v>252.91</v>
      </c>
      <c r="F715" s="158">
        <v>1273.31</v>
      </c>
    </row>
    <row r="716" spans="1:6" ht="14.25" customHeight="1" x14ac:dyDescent="0.2">
      <c r="A716" s="158" t="s">
        <v>258</v>
      </c>
      <c r="B716" s="158">
        <v>19</v>
      </c>
      <c r="C716" s="158">
        <v>1217.68</v>
      </c>
      <c r="D716" s="158">
        <v>0</v>
      </c>
      <c r="E716" s="158">
        <v>241.49</v>
      </c>
      <c r="F716" s="158">
        <v>1227.29</v>
      </c>
    </row>
    <row r="717" spans="1:6" ht="14.25" customHeight="1" x14ac:dyDescent="0.2">
      <c r="A717" s="158" t="s">
        <v>258</v>
      </c>
      <c r="B717" s="158">
        <v>20</v>
      </c>
      <c r="C717" s="158">
        <v>1197.52</v>
      </c>
      <c r="D717" s="158">
        <v>0</v>
      </c>
      <c r="E717" s="158">
        <v>182.78</v>
      </c>
      <c r="F717" s="158">
        <v>1207.1300000000001</v>
      </c>
    </row>
    <row r="718" spans="1:6" ht="14.25" customHeight="1" x14ac:dyDescent="0.2">
      <c r="A718" s="158" t="s">
        <v>258</v>
      </c>
      <c r="B718" s="158">
        <v>21</v>
      </c>
      <c r="C718" s="158">
        <v>1165.95</v>
      </c>
      <c r="D718" s="158">
        <v>0</v>
      </c>
      <c r="E718" s="158">
        <v>165.2</v>
      </c>
      <c r="F718" s="158">
        <v>1175.56</v>
      </c>
    </row>
    <row r="719" spans="1:6" ht="14.25" customHeight="1" x14ac:dyDescent="0.2">
      <c r="A719" s="158" t="s">
        <v>258</v>
      </c>
      <c r="B719" s="158">
        <v>22</v>
      </c>
      <c r="C719" s="158">
        <v>1033.6600000000001</v>
      </c>
      <c r="D719" s="158">
        <v>0</v>
      </c>
      <c r="E719" s="158">
        <v>146.61000000000001</v>
      </c>
      <c r="F719" s="158">
        <v>1043.27</v>
      </c>
    </row>
    <row r="720" spans="1:6" ht="14.25" customHeight="1" x14ac:dyDescent="0.2">
      <c r="A720" s="158" t="s">
        <v>258</v>
      </c>
      <c r="B720" s="158">
        <v>23</v>
      </c>
      <c r="C720" s="158">
        <v>896.03</v>
      </c>
      <c r="D720" s="158">
        <v>0</v>
      </c>
      <c r="E720" s="158">
        <v>824.48</v>
      </c>
      <c r="F720" s="158">
        <v>905.64</v>
      </c>
    </row>
    <row r="721" spans="1:6" ht="14.25" customHeight="1" x14ac:dyDescent="0.2">
      <c r="A721" s="158" t="s">
        <v>259</v>
      </c>
      <c r="B721" s="158">
        <v>0</v>
      </c>
      <c r="C721" s="158">
        <v>821.53</v>
      </c>
      <c r="D721" s="158">
        <v>0</v>
      </c>
      <c r="E721" s="158">
        <v>16.61</v>
      </c>
      <c r="F721" s="158">
        <v>831.14</v>
      </c>
    </row>
    <row r="722" spans="1:6" ht="14.25" customHeight="1" x14ac:dyDescent="0.2">
      <c r="A722" s="158" t="s">
        <v>259</v>
      </c>
      <c r="B722" s="158">
        <v>1</v>
      </c>
      <c r="C722" s="158">
        <v>744.61</v>
      </c>
      <c r="D722" s="158">
        <v>0</v>
      </c>
      <c r="E722" s="158">
        <v>15.44</v>
      </c>
      <c r="F722" s="158">
        <v>754.22</v>
      </c>
    </row>
    <row r="723" spans="1:6" ht="14.25" customHeight="1" x14ac:dyDescent="0.2">
      <c r="A723" s="158" t="s">
        <v>259</v>
      </c>
      <c r="B723" s="158">
        <v>2</v>
      </c>
      <c r="C723" s="158">
        <v>735.92</v>
      </c>
      <c r="D723" s="158">
        <v>0</v>
      </c>
      <c r="E723" s="158">
        <v>78.349999999999994</v>
      </c>
      <c r="F723" s="158">
        <v>745.53</v>
      </c>
    </row>
    <row r="724" spans="1:6" ht="14.25" customHeight="1" x14ac:dyDescent="0.2">
      <c r="A724" s="158" t="s">
        <v>259</v>
      </c>
      <c r="B724" s="158">
        <v>3</v>
      </c>
      <c r="C724" s="158">
        <v>669.12</v>
      </c>
      <c r="D724" s="158">
        <v>0</v>
      </c>
      <c r="E724" s="158">
        <v>29.42</v>
      </c>
      <c r="F724" s="158">
        <v>678.73</v>
      </c>
    </row>
    <row r="725" spans="1:6" ht="14.25" customHeight="1" x14ac:dyDescent="0.2">
      <c r="A725" s="158" t="s">
        <v>259</v>
      </c>
      <c r="B725" s="158">
        <v>4</v>
      </c>
      <c r="C725" s="158">
        <v>817.63</v>
      </c>
      <c r="D725" s="158">
        <v>19.52</v>
      </c>
      <c r="E725" s="158">
        <v>0</v>
      </c>
      <c r="F725" s="158">
        <v>827.24</v>
      </c>
    </row>
    <row r="726" spans="1:6" ht="14.25" customHeight="1" x14ac:dyDescent="0.2">
      <c r="A726" s="158" t="s">
        <v>259</v>
      </c>
      <c r="B726" s="158">
        <v>5</v>
      </c>
      <c r="C726" s="158">
        <v>850.85</v>
      </c>
      <c r="D726" s="158">
        <v>29.55</v>
      </c>
      <c r="E726" s="158">
        <v>0</v>
      </c>
      <c r="F726" s="158">
        <v>860.46</v>
      </c>
    </row>
    <row r="727" spans="1:6" ht="14.25" customHeight="1" x14ac:dyDescent="0.2">
      <c r="A727" s="158" t="s">
        <v>259</v>
      </c>
      <c r="B727" s="158">
        <v>6</v>
      </c>
      <c r="C727" s="158">
        <v>889.6</v>
      </c>
      <c r="D727" s="158">
        <v>207.7</v>
      </c>
      <c r="E727" s="158">
        <v>0</v>
      </c>
      <c r="F727" s="158">
        <v>899.21</v>
      </c>
    </row>
    <row r="728" spans="1:6" ht="14.25" customHeight="1" x14ac:dyDescent="0.2">
      <c r="A728" s="158" t="s">
        <v>259</v>
      </c>
      <c r="B728" s="158">
        <v>7</v>
      </c>
      <c r="C728" s="158">
        <v>1034.8699999999999</v>
      </c>
      <c r="D728" s="158">
        <v>67.760000000000005</v>
      </c>
      <c r="E728" s="158">
        <v>0</v>
      </c>
      <c r="F728" s="158">
        <v>1044.48</v>
      </c>
    </row>
    <row r="729" spans="1:6" ht="14.25" customHeight="1" x14ac:dyDescent="0.2">
      <c r="A729" s="158" t="s">
        <v>259</v>
      </c>
      <c r="B729" s="158">
        <v>8</v>
      </c>
      <c r="C729" s="158">
        <v>1086.97</v>
      </c>
      <c r="D729" s="158">
        <v>141.63999999999999</v>
      </c>
      <c r="E729" s="158">
        <v>0</v>
      </c>
      <c r="F729" s="158">
        <v>1096.58</v>
      </c>
    </row>
    <row r="730" spans="1:6" ht="14.25" customHeight="1" x14ac:dyDescent="0.2">
      <c r="A730" s="158" t="s">
        <v>259</v>
      </c>
      <c r="B730" s="158">
        <v>9</v>
      </c>
      <c r="C730" s="158">
        <v>1190.82</v>
      </c>
      <c r="D730" s="158">
        <v>71.739999999999995</v>
      </c>
      <c r="E730" s="158">
        <v>0</v>
      </c>
      <c r="F730" s="158">
        <v>1200.43</v>
      </c>
    </row>
    <row r="731" spans="1:6" ht="14.25" customHeight="1" x14ac:dyDescent="0.2">
      <c r="A731" s="158" t="s">
        <v>259</v>
      </c>
      <c r="B731" s="158">
        <v>10</v>
      </c>
      <c r="C731" s="158">
        <v>1303.5899999999999</v>
      </c>
      <c r="D731" s="158">
        <v>18.12</v>
      </c>
      <c r="E731" s="158">
        <v>0</v>
      </c>
      <c r="F731" s="158">
        <v>1313.2</v>
      </c>
    </row>
    <row r="732" spans="1:6" ht="14.25" customHeight="1" x14ac:dyDescent="0.2">
      <c r="A732" s="158" t="s">
        <v>259</v>
      </c>
      <c r="B732" s="158">
        <v>11</v>
      </c>
      <c r="C732" s="158">
        <v>1303.1300000000001</v>
      </c>
      <c r="D732" s="158">
        <v>15.21</v>
      </c>
      <c r="E732" s="158">
        <v>0</v>
      </c>
      <c r="F732" s="158">
        <v>1312.74</v>
      </c>
    </row>
    <row r="733" spans="1:6" ht="14.25" customHeight="1" x14ac:dyDescent="0.2">
      <c r="A733" s="158" t="s">
        <v>259</v>
      </c>
      <c r="B733" s="158">
        <v>12</v>
      </c>
      <c r="C733" s="158">
        <v>1302.8</v>
      </c>
      <c r="D733" s="158">
        <v>26.96</v>
      </c>
      <c r="E733" s="158">
        <v>0</v>
      </c>
      <c r="F733" s="158">
        <v>1312.41</v>
      </c>
    </row>
    <row r="734" spans="1:6" ht="14.25" customHeight="1" x14ac:dyDescent="0.2">
      <c r="A734" s="158" t="s">
        <v>259</v>
      </c>
      <c r="B734" s="158">
        <v>13</v>
      </c>
      <c r="C734" s="158">
        <v>1302.0999999999999</v>
      </c>
      <c r="D734" s="158">
        <v>23.93</v>
      </c>
      <c r="E734" s="158">
        <v>0</v>
      </c>
      <c r="F734" s="158">
        <v>1311.71</v>
      </c>
    </row>
    <row r="735" spans="1:6" ht="14.25" customHeight="1" x14ac:dyDescent="0.2">
      <c r="A735" s="158" t="s">
        <v>259</v>
      </c>
      <c r="B735" s="158">
        <v>14</v>
      </c>
      <c r="C735" s="158">
        <v>1298.32</v>
      </c>
      <c r="D735" s="158">
        <v>13.11</v>
      </c>
      <c r="E735" s="158">
        <v>0</v>
      </c>
      <c r="F735" s="158">
        <v>1307.93</v>
      </c>
    </row>
    <row r="736" spans="1:6" ht="14.25" customHeight="1" x14ac:dyDescent="0.2">
      <c r="A736" s="158" t="s">
        <v>259</v>
      </c>
      <c r="B736" s="158">
        <v>15</v>
      </c>
      <c r="C736" s="158">
        <v>1294.6099999999999</v>
      </c>
      <c r="D736" s="158">
        <v>8.85</v>
      </c>
      <c r="E736" s="158">
        <v>0</v>
      </c>
      <c r="F736" s="158">
        <v>1304.22</v>
      </c>
    </row>
    <row r="737" spans="1:6" ht="14.25" customHeight="1" x14ac:dyDescent="0.2">
      <c r="A737" s="158" t="s">
        <v>259</v>
      </c>
      <c r="B737" s="158">
        <v>16</v>
      </c>
      <c r="C737" s="158">
        <v>1298.4000000000001</v>
      </c>
      <c r="D737" s="158">
        <v>0</v>
      </c>
      <c r="E737" s="158">
        <v>26.41</v>
      </c>
      <c r="F737" s="158">
        <v>1308.01</v>
      </c>
    </row>
    <row r="738" spans="1:6" ht="14.25" customHeight="1" x14ac:dyDescent="0.2">
      <c r="A738" s="158" t="s">
        <v>259</v>
      </c>
      <c r="B738" s="158">
        <v>17</v>
      </c>
      <c r="C738" s="158">
        <v>1279.8399999999999</v>
      </c>
      <c r="D738" s="158">
        <v>0</v>
      </c>
      <c r="E738" s="158">
        <v>111.8</v>
      </c>
      <c r="F738" s="158">
        <v>1289.45</v>
      </c>
    </row>
    <row r="739" spans="1:6" ht="14.25" customHeight="1" x14ac:dyDescent="0.2">
      <c r="A739" s="158" t="s">
        <v>259</v>
      </c>
      <c r="B739" s="158">
        <v>18</v>
      </c>
      <c r="C739" s="158">
        <v>1182.58</v>
      </c>
      <c r="D739" s="158">
        <v>0</v>
      </c>
      <c r="E739" s="158">
        <v>161.38</v>
      </c>
      <c r="F739" s="158">
        <v>1192.19</v>
      </c>
    </row>
    <row r="740" spans="1:6" ht="14.25" customHeight="1" x14ac:dyDescent="0.2">
      <c r="A740" s="158" t="s">
        <v>259</v>
      </c>
      <c r="B740" s="158">
        <v>19</v>
      </c>
      <c r="C740" s="158">
        <v>1121.07</v>
      </c>
      <c r="D740" s="158">
        <v>0</v>
      </c>
      <c r="E740" s="158">
        <v>107.14</v>
      </c>
      <c r="F740" s="158">
        <v>1130.68</v>
      </c>
    </row>
    <row r="741" spans="1:6" ht="14.25" customHeight="1" x14ac:dyDescent="0.2">
      <c r="A741" s="158" t="s">
        <v>259</v>
      </c>
      <c r="B741" s="158">
        <v>20</v>
      </c>
      <c r="C741" s="158">
        <v>1060.76</v>
      </c>
      <c r="D741" s="158">
        <v>0</v>
      </c>
      <c r="E741" s="158">
        <v>10.65</v>
      </c>
      <c r="F741" s="158">
        <v>1070.3699999999999</v>
      </c>
    </row>
    <row r="742" spans="1:6" ht="14.25" customHeight="1" x14ac:dyDescent="0.2">
      <c r="A742" s="158" t="s">
        <v>259</v>
      </c>
      <c r="B742" s="158">
        <v>21</v>
      </c>
      <c r="C742" s="158">
        <v>1041.99</v>
      </c>
      <c r="D742" s="158">
        <v>0</v>
      </c>
      <c r="E742" s="158">
        <v>19.37</v>
      </c>
      <c r="F742" s="158">
        <v>1051.5999999999999</v>
      </c>
    </row>
    <row r="743" spans="1:6" ht="14.25" customHeight="1" x14ac:dyDescent="0.2">
      <c r="A743" s="158" t="s">
        <v>259</v>
      </c>
      <c r="B743" s="158">
        <v>22</v>
      </c>
      <c r="C743" s="158">
        <v>929.39</v>
      </c>
      <c r="D743" s="158">
        <v>0</v>
      </c>
      <c r="E743" s="158">
        <v>64.58</v>
      </c>
      <c r="F743" s="158">
        <v>939</v>
      </c>
    </row>
    <row r="744" spans="1:6" ht="14.25" customHeight="1" x14ac:dyDescent="0.2">
      <c r="A744" s="158" t="s">
        <v>259</v>
      </c>
      <c r="B744" s="158">
        <v>23</v>
      </c>
      <c r="C744" s="158">
        <v>875.98</v>
      </c>
      <c r="D744" s="158">
        <v>0</v>
      </c>
      <c r="E744" s="158">
        <v>875.98</v>
      </c>
      <c r="F744" s="158">
        <v>885.59</v>
      </c>
    </row>
    <row r="745" spans="1:6" ht="14.25" customHeight="1" x14ac:dyDescent="0.2">
      <c r="A745" s="158" t="s">
        <v>260</v>
      </c>
      <c r="B745" s="158">
        <v>0</v>
      </c>
      <c r="C745" s="158">
        <v>860.95</v>
      </c>
      <c r="D745" s="158">
        <v>0</v>
      </c>
      <c r="E745" s="158">
        <v>25.66</v>
      </c>
      <c r="F745" s="158">
        <v>870.56</v>
      </c>
    </row>
    <row r="746" spans="1:6" ht="14.25" customHeight="1" x14ac:dyDescent="0.2">
      <c r="A746" s="158" t="s">
        <v>260</v>
      </c>
      <c r="B746" s="158">
        <v>1</v>
      </c>
      <c r="C746" s="158">
        <v>836.89</v>
      </c>
      <c r="D746" s="158">
        <v>0</v>
      </c>
      <c r="E746" s="158">
        <v>65.099999999999994</v>
      </c>
      <c r="F746" s="158">
        <v>846.5</v>
      </c>
    </row>
    <row r="747" spans="1:6" ht="14.25" customHeight="1" x14ac:dyDescent="0.2">
      <c r="A747" s="158" t="s">
        <v>260</v>
      </c>
      <c r="B747" s="158">
        <v>2</v>
      </c>
      <c r="C747" s="158">
        <v>840.28</v>
      </c>
      <c r="D747" s="158">
        <v>0</v>
      </c>
      <c r="E747" s="158">
        <v>67.150000000000006</v>
      </c>
      <c r="F747" s="158">
        <v>849.89</v>
      </c>
    </row>
    <row r="748" spans="1:6" ht="14.25" customHeight="1" x14ac:dyDescent="0.2">
      <c r="A748" s="158" t="s">
        <v>260</v>
      </c>
      <c r="B748" s="158">
        <v>3</v>
      </c>
      <c r="C748" s="158">
        <v>843.37</v>
      </c>
      <c r="D748" s="158">
        <v>0</v>
      </c>
      <c r="E748" s="158">
        <v>123.88</v>
      </c>
      <c r="F748" s="158">
        <v>852.98</v>
      </c>
    </row>
    <row r="749" spans="1:6" ht="14.25" customHeight="1" x14ac:dyDescent="0.2">
      <c r="A749" s="158" t="s">
        <v>260</v>
      </c>
      <c r="B749" s="158">
        <v>4</v>
      </c>
      <c r="C749" s="158">
        <v>850.83</v>
      </c>
      <c r="D749" s="158">
        <v>0</v>
      </c>
      <c r="E749" s="158">
        <v>212</v>
      </c>
      <c r="F749" s="158">
        <v>860.44</v>
      </c>
    </row>
    <row r="750" spans="1:6" ht="14.25" customHeight="1" x14ac:dyDescent="0.2">
      <c r="A750" s="158" t="s">
        <v>260</v>
      </c>
      <c r="B750" s="158">
        <v>5</v>
      </c>
      <c r="C750" s="158">
        <v>864.08</v>
      </c>
      <c r="D750" s="158">
        <v>70.16</v>
      </c>
      <c r="E750" s="158">
        <v>0</v>
      </c>
      <c r="F750" s="158">
        <v>873.69</v>
      </c>
    </row>
    <row r="751" spans="1:6" ht="14.25" customHeight="1" x14ac:dyDescent="0.2">
      <c r="A751" s="158" t="s">
        <v>260</v>
      </c>
      <c r="B751" s="158">
        <v>6</v>
      </c>
      <c r="C751" s="158">
        <v>926.53</v>
      </c>
      <c r="D751" s="158">
        <v>134.11000000000001</v>
      </c>
      <c r="E751" s="158">
        <v>0</v>
      </c>
      <c r="F751" s="158">
        <v>936.14</v>
      </c>
    </row>
    <row r="752" spans="1:6" ht="14.25" customHeight="1" x14ac:dyDescent="0.2">
      <c r="A752" s="158" t="s">
        <v>260</v>
      </c>
      <c r="B752" s="158">
        <v>7</v>
      </c>
      <c r="C752" s="158">
        <v>1140.29</v>
      </c>
      <c r="D752" s="158">
        <v>0.2</v>
      </c>
      <c r="E752" s="158">
        <v>0.14000000000000001</v>
      </c>
      <c r="F752" s="158">
        <v>1149.9000000000001</v>
      </c>
    </row>
    <row r="753" spans="1:6" ht="14.25" customHeight="1" x14ac:dyDescent="0.2">
      <c r="A753" s="158" t="s">
        <v>260</v>
      </c>
      <c r="B753" s="158">
        <v>8</v>
      </c>
      <c r="C753" s="158">
        <v>1298.44</v>
      </c>
      <c r="D753" s="158">
        <v>13.48</v>
      </c>
      <c r="E753" s="158">
        <v>0</v>
      </c>
      <c r="F753" s="158">
        <v>1308.05</v>
      </c>
    </row>
    <row r="754" spans="1:6" ht="14.25" customHeight="1" x14ac:dyDescent="0.2">
      <c r="A754" s="158" t="s">
        <v>260</v>
      </c>
      <c r="B754" s="158">
        <v>9</v>
      </c>
      <c r="C754" s="158">
        <v>1322.03</v>
      </c>
      <c r="D754" s="158">
        <v>20.100000000000001</v>
      </c>
      <c r="E754" s="158">
        <v>0.24</v>
      </c>
      <c r="F754" s="158">
        <v>1331.64</v>
      </c>
    </row>
    <row r="755" spans="1:6" ht="14.25" customHeight="1" x14ac:dyDescent="0.2">
      <c r="A755" s="158" t="s">
        <v>260</v>
      </c>
      <c r="B755" s="158">
        <v>10</v>
      </c>
      <c r="C755" s="158">
        <v>1310.1099999999999</v>
      </c>
      <c r="D755" s="158">
        <v>0</v>
      </c>
      <c r="E755" s="158">
        <v>29.69</v>
      </c>
      <c r="F755" s="158">
        <v>1319.72</v>
      </c>
    </row>
    <row r="756" spans="1:6" ht="14.25" customHeight="1" x14ac:dyDescent="0.2">
      <c r="A756" s="158" t="s">
        <v>260</v>
      </c>
      <c r="B756" s="158">
        <v>11</v>
      </c>
      <c r="C756" s="158">
        <v>1293.1600000000001</v>
      </c>
      <c r="D756" s="158">
        <v>0</v>
      </c>
      <c r="E756" s="158">
        <v>21.46</v>
      </c>
      <c r="F756" s="158">
        <v>1302.77</v>
      </c>
    </row>
    <row r="757" spans="1:6" ht="14.25" customHeight="1" x14ac:dyDescent="0.2">
      <c r="A757" s="158" t="s">
        <v>260</v>
      </c>
      <c r="B757" s="158">
        <v>12</v>
      </c>
      <c r="C757" s="158">
        <v>1287.52</v>
      </c>
      <c r="D757" s="158">
        <v>0</v>
      </c>
      <c r="E757" s="158">
        <v>10.54</v>
      </c>
      <c r="F757" s="158">
        <v>1297.1300000000001</v>
      </c>
    </row>
    <row r="758" spans="1:6" ht="14.25" customHeight="1" x14ac:dyDescent="0.2">
      <c r="A758" s="158" t="s">
        <v>260</v>
      </c>
      <c r="B758" s="158">
        <v>13</v>
      </c>
      <c r="C758" s="158">
        <v>1259.01</v>
      </c>
      <c r="D758" s="158">
        <v>0</v>
      </c>
      <c r="E758" s="158">
        <v>45.12</v>
      </c>
      <c r="F758" s="158">
        <v>1268.6199999999999</v>
      </c>
    </row>
    <row r="759" spans="1:6" ht="14.25" customHeight="1" x14ac:dyDescent="0.2">
      <c r="A759" s="158" t="s">
        <v>260</v>
      </c>
      <c r="B759" s="158">
        <v>14</v>
      </c>
      <c r="C759" s="158">
        <v>1240.56</v>
      </c>
      <c r="D759" s="158">
        <v>0</v>
      </c>
      <c r="E759" s="158">
        <v>36.979999999999997</v>
      </c>
      <c r="F759" s="158">
        <v>1250.17</v>
      </c>
    </row>
    <row r="760" spans="1:6" ht="14.25" customHeight="1" x14ac:dyDescent="0.2">
      <c r="A760" s="158" t="s">
        <v>260</v>
      </c>
      <c r="B760" s="158">
        <v>15</v>
      </c>
      <c r="C760" s="158">
        <v>1205.43</v>
      </c>
      <c r="D760" s="158">
        <v>9.64</v>
      </c>
      <c r="E760" s="158">
        <v>0</v>
      </c>
      <c r="F760" s="158">
        <v>1215.04</v>
      </c>
    </row>
    <row r="761" spans="1:6" ht="14.25" customHeight="1" x14ac:dyDescent="0.2">
      <c r="A761" s="158" t="s">
        <v>260</v>
      </c>
      <c r="B761" s="158">
        <v>16</v>
      </c>
      <c r="C761" s="158">
        <v>1204.99</v>
      </c>
      <c r="D761" s="158">
        <v>6.3</v>
      </c>
      <c r="E761" s="158">
        <v>0.03</v>
      </c>
      <c r="F761" s="158">
        <v>1214.5999999999999</v>
      </c>
    </row>
    <row r="762" spans="1:6" ht="14.25" customHeight="1" x14ac:dyDescent="0.2">
      <c r="A762" s="158" t="s">
        <v>260</v>
      </c>
      <c r="B762" s="158">
        <v>17</v>
      </c>
      <c r="C762" s="158">
        <v>1196.55</v>
      </c>
      <c r="D762" s="158">
        <v>56.17</v>
      </c>
      <c r="E762" s="158">
        <v>0</v>
      </c>
      <c r="F762" s="158">
        <v>1206.1600000000001</v>
      </c>
    </row>
    <row r="763" spans="1:6" ht="14.25" customHeight="1" x14ac:dyDescent="0.2">
      <c r="A763" s="158" t="s">
        <v>260</v>
      </c>
      <c r="B763" s="158">
        <v>18</v>
      </c>
      <c r="C763" s="158">
        <v>1185.5999999999999</v>
      </c>
      <c r="D763" s="158">
        <v>69.209999999999994</v>
      </c>
      <c r="E763" s="158">
        <v>0</v>
      </c>
      <c r="F763" s="158">
        <v>1195.21</v>
      </c>
    </row>
    <row r="764" spans="1:6" ht="14.25" customHeight="1" x14ac:dyDescent="0.2">
      <c r="A764" s="158" t="s">
        <v>260</v>
      </c>
      <c r="B764" s="158">
        <v>19</v>
      </c>
      <c r="C764" s="158">
        <v>1143.71</v>
      </c>
      <c r="D764" s="158">
        <v>0</v>
      </c>
      <c r="E764" s="158">
        <v>151.62</v>
      </c>
      <c r="F764" s="158">
        <v>1153.32</v>
      </c>
    </row>
    <row r="765" spans="1:6" ht="14.25" customHeight="1" x14ac:dyDescent="0.2">
      <c r="A765" s="158" t="s">
        <v>260</v>
      </c>
      <c r="B765" s="158">
        <v>20</v>
      </c>
      <c r="C765" s="158">
        <v>1051.8499999999999</v>
      </c>
      <c r="D765" s="158">
        <v>24.19</v>
      </c>
      <c r="E765" s="158">
        <v>0</v>
      </c>
      <c r="F765" s="158">
        <v>1061.46</v>
      </c>
    </row>
    <row r="766" spans="1:6" ht="14.25" customHeight="1" x14ac:dyDescent="0.2">
      <c r="A766" s="158" t="s">
        <v>260</v>
      </c>
      <c r="B766" s="158">
        <v>21</v>
      </c>
      <c r="C766" s="158">
        <v>1042.8900000000001</v>
      </c>
      <c r="D766" s="158">
        <v>0</v>
      </c>
      <c r="E766" s="158">
        <v>8.06</v>
      </c>
      <c r="F766" s="158">
        <v>1052.5</v>
      </c>
    </row>
    <row r="767" spans="1:6" ht="14.25" customHeight="1" x14ac:dyDescent="0.2">
      <c r="A767" s="158" t="s">
        <v>260</v>
      </c>
      <c r="B767" s="158">
        <v>22</v>
      </c>
      <c r="C767" s="158">
        <v>951.67</v>
      </c>
      <c r="D767" s="158">
        <v>0</v>
      </c>
      <c r="E767" s="158">
        <v>58.8</v>
      </c>
      <c r="F767" s="158">
        <v>961.28</v>
      </c>
    </row>
    <row r="768" spans="1:6" ht="14.25" customHeight="1" x14ac:dyDescent="0.2">
      <c r="A768" s="158" t="s">
        <v>260</v>
      </c>
      <c r="B768" s="158">
        <v>23</v>
      </c>
      <c r="C768" s="158">
        <v>896.5</v>
      </c>
      <c r="D768" s="158">
        <v>0</v>
      </c>
      <c r="E768" s="158">
        <v>896.5</v>
      </c>
      <c r="F768" s="158">
        <v>906.11</v>
      </c>
    </row>
    <row r="772" spans="1:1" ht="156.75" customHeight="1" x14ac:dyDescent="0.2">
      <c r="A772" s="159" t="s">
        <v>203</v>
      </c>
    </row>
    <row r="774" spans="1:1" ht="71.25" customHeight="1" x14ac:dyDescent="0.2">
      <c r="A774"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131</v>
      </c>
      <c r="C10" s="305" t="s">
        <v>156</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3025.4300000000003</v>
      </c>
      <c r="D12" s="90">
        <v>2993.4300000000003</v>
      </c>
      <c r="E12" s="90">
        <v>2982.9900000000002</v>
      </c>
      <c r="F12" s="90">
        <v>2981.8200000000006</v>
      </c>
      <c r="G12" s="90">
        <v>2985.1600000000003</v>
      </c>
      <c r="H12" s="90">
        <v>3034.4900000000002</v>
      </c>
      <c r="I12" s="90">
        <v>3209.6600000000003</v>
      </c>
      <c r="J12" s="90">
        <v>3280.7400000000007</v>
      </c>
      <c r="K12" s="90">
        <v>3395.88</v>
      </c>
      <c r="L12" s="90">
        <v>3394.5000000000005</v>
      </c>
      <c r="M12" s="90">
        <v>3397.3900000000003</v>
      </c>
      <c r="N12" s="90">
        <v>3449.9500000000007</v>
      </c>
      <c r="O12" s="90">
        <v>3399.6400000000003</v>
      </c>
      <c r="P12" s="90">
        <v>3465.05</v>
      </c>
      <c r="Q12" s="90">
        <v>3466.4500000000007</v>
      </c>
      <c r="R12" s="90">
        <v>3445.01</v>
      </c>
      <c r="S12" s="90">
        <v>3394.6900000000005</v>
      </c>
      <c r="T12" s="90">
        <v>3397.8500000000004</v>
      </c>
      <c r="U12" s="90">
        <v>3388.84</v>
      </c>
      <c r="V12" s="90">
        <v>3360.5300000000007</v>
      </c>
      <c r="W12" s="90">
        <v>3315.1600000000003</v>
      </c>
      <c r="X12" s="90">
        <v>3351.8900000000003</v>
      </c>
      <c r="Y12" s="90">
        <v>3242.6100000000006</v>
      </c>
      <c r="Z12" s="91">
        <v>3094.5600000000004</v>
      </c>
      <c r="AA12" s="65"/>
    </row>
    <row r="13" spans="1:27" ht="16.5" x14ac:dyDescent="0.25">
      <c r="A13" s="64"/>
      <c r="B13" s="88">
        <v>2</v>
      </c>
      <c r="C13" s="95">
        <v>3021.8500000000004</v>
      </c>
      <c r="D13" s="56">
        <v>2991.2700000000004</v>
      </c>
      <c r="E13" s="56">
        <v>2983.4700000000003</v>
      </c>
      <c r="F13" s="56">
        <v>2980.9600000000005</v>
      </c>
      <c r="G13" s="56">
        <v>2993.05</v>
      </c>
      <c r="H13" s="56">
        <v>3014.6300000000006</v>
      </c>
      <c r="I13" s="56">
        <v>3167.4500000000007</v>
      </c>
      <c r="J13" s="56">
        <v>3243.7500000000005</v>
      </c>
      <c r="K13" s="56">
        <v>3320.9300000000003</v>
      </c>
      <c r="L13" s="56">
        <v>3328.9100000000003</v>
      </c>
      <c r="M13" s="56">
        <v>3348.17</v>
      </c>
      <c r="N13" s="56">
        <v>3353.2200000000003</v>
      </c>
      <c r="O13" s="56">
        <v>3352.2100000000005</v>
      </c>
      <c r="P13" s="56">
        <v>3350.0300000000007</v>
      </c>
      <c r="Q13" s="56">
        <v>3382.2800000000007</v>
      </c>
      <c r="R13" s="56">
        <v>3378.5700000000006</v>
      </c>
      <c r="S13" s="56">
        <v>3385.5700000000006</v>
      </c>
      <c r="T13" s="56">
        <v>3379.7100000000005</v>
      </c>
      <c r="U13" s="56">
        <v>3372.26</v>
      </c>
      <c r="V13" s="56">
        <v>3320.63</v>
      </c>
      <c r="W13" s="56">
        <v>3314.9900000000007</v>
      </c>
      <c r="X13" s="56">
        <v>3328.92</v>
      </c>
      <c r="Y13" s="56">
        <v>3158.7500000000005</v>
      </c>
      <c r="Z13" s="76">
        <v>3046.6500000000005</v>
      </c>
      <c r="AA13" s="65"/>
    </row>
    <row r="14" spans="1:27" ht="16.5" x14ac:dyDescent="0.25">
      <c r="A14" s="64"/>
      <c r="B14" s="88">
        <v>3</v>
      </c>
      <c r="C14" s="95">
        <v>3007.1400000000003</v>
      </c>
      <c r="D14" s="56">
        <v>2983.8200000000006</v>
      </c>
      <c r="E14" s="56">
        <v>2967.7300000000005</v>
      </c>
      <c r="F14" s="56">
        <v>2973.3500000000004</v>
      </c>
      <c r="G14" s="56">
        <v>2985.09</v>
      </c>
      <c r="H14" s="56">
        <v>3013.9800000000005</v>
      </c>
      <c r="I14" s="56">
        <v>3179.5800000000004</v>
      </c>
      <c r="J14" s="56">
        <v>3322.0800000000004</v>
      </c>
      <c r="K14" s="56">
        <v>3365.38</v>
      </c>
      <c r="L14" s="56">
        <v>3373.3500000000004</v>
      </c>
      <c r="M14" s="56">
        <v>3379.7800000000007</v>
      </c>
      <c r="N14" s="56">
        <v>3377.5400000000004</v>
      </c>
      <c r="O14" s="56">
        <v>3374.6900000000005</v>
      </c>
      <c r="P14" s="56">
        <v>3366.05</v>
      </c>
      <c r="Q14" s="56">
        <v>3369.8900000000003</v>
      </c>
      <c r="R14" s="56">
        <v>3365.9000000000005</v>
      </c>
      <c r="S14" s="56">
        <v>3376.4400000000005</v>
      </c>
      <c r="T14" s="56">
        <v>3381.01</v>
      </c>
      <c r="U14" s="56">
        <v>3383.6600000000003</v>
      </c>
      <c r="V14" s="56">
        <v>3377.1100000000006</v>
      </c>
      <c r="W14" s="56">
        <v>3358.0000000000005</v>
      </c>
      <c r="X14" s="56">
        <v>3377.6500000000005</v>
      </c>
      <c r="Y14" s="56">
        <v>3291.55</v>
      </c>
      <c r="Z14" s="76">
        <v>3162.09</v>
      </c>
      <c r="AA14" s="65"/>
    </row>
    <row r="15" spans="1:27" ht="16.5" x14ac:dyDescent="0.25">
      <c r="A15" s="64"/>
      <c r="B15" s="88">
        <v>4</v>
      </c>
      <c r="C15" s="95">
        <v>3097.5200000000004</v>
      </c>
      <c r="D15" s="56">
        <v>3043.01</v>
      </c>
      <c r="E15" s="56">
        <v>2991.6700000000005</v>
      </c>
      <c r="F15" s="56">
        <v>2983.8800000000006</v>
      </c>
      <c r="G15" s="56">
        <v>2982.1900000000005</v>
      </c>
      <c r="H15" s="56">
        <v>2994.9700000000003</v>
      </c>
      <c r="I15" s="56">
        <v>3138.3700000000003</v>
      </c>
      <c r="J15" s="56">
        <v>3249.8200000000006</v>
      </c>
      <c r="K15" s="56">
        <v>3392.4100000000003</v>
      </c>
      <c r="L15" s="56">
        <v>3392.9000000000005</v>
      </c>
      <c r="M15" s="56">
        <v>3391.3500000000004</v>
      </c>
      <c r="N15" s="56">
        <v>3398.4900000000007</v>
      </c>
      <c r="O15" s="56">
        <v>3419.0600000000004</v>
      </c>
      <c r="P15" s="56">
        <v>3394.3300000000004</v>
      </c>
      <c r="Q15" s="56">
        <v>3393.2000000000007</v>
      </c>
      <c r="R15" s="56">
        <v>3400.3700000000003</v>
      </c>
      <c r="S15" s="56">
        <v>3399.55</v>
      </c>
      <c r="T15" s="56">
        <v>3391.8300000000004</v>
      </c>
      <c r="U15" s="56">
        <v>3394.5600000000004</v>
      </c>
      <c r="V15" s="56">
        <v>3363.5200000000004</v>
      </c>
      <c r="W15" s="56">
        <v>3353.6200000000003</v>
      </c>
      <c r="X15" s="56">
        <v>3370.2200000000003</v>
      </c>
      <c r="Y15" s="56">
        <v>3287.3600000000006</v>
      </c>
      <c r="Z15" s="76">
        <v>3115.7900000000004</v>
      </c>
      <c r="AA15" s="65"/>
    </row>
    <row r="16" spans="1:27" ht="16.5" x14ac:dyDescent="0.25">
      <c r="A16" s="64"/>
      <c r="B16" s="88">
        <v>5</v>
      </c>
      <c r="C16" s="95">
        <v>3096.7800000000007</v>
      </c>
      <c r="D16" s="56">
        <v>3035.3900000000003</v>
      </c>
      <c r="E16" s="56">
        <v>2985.59</v>
      </c>
      <c r="F16" s="56">
        <v>2978.8</v>
      </c>
      <c r="G16" s="56">
        <v>2979.34</v>
      </c>
      <c r="H16" s="56">
        <v>2983.6300000000006</v>
      </c>
      <c r="I16" s="56">
        <v>3000.8</v>
      </c>
      <c r="J16" s="56">
        <v>3138.0200000000004</v>
      </c>
      <c r="K16" s="56">
        <v>3289.76</v>
      </c>
      <c r="L16" s="56">
        <v>3371.9500000000007</v>
      </c>
      <c r="M16" s="56">
        <v>3385.76</v>
      </c>
      <c r="N16" s="56">
        <v>3391.7000000000007</v>
      </c>
      <c r="O16" s="56">
        <v>3386.09</v>
      </c>
      <c r="P16" s="56">
        <v>3382.4500000000007</v>
      </c>
      <c r="Q16" s="56">
        <v>3390.13</v>
      </c>
      <c r="R16" s="56">
        <v>3368.4500000000007</v>
      </c>
      <c r="S16" s="56">
        <v>3361.9800000000005</v>
      </c>
      <c r="T16" s="56">
        <v>3347.4000000000005</v>
      </c>
      <c r="U16" s="56">
        <v>3348.4300000000003</v>
      </c>
      <c r="V16" s="56">
        <v>3356.6400000000003</v>
      </c>
      <c r="W16" s="56">
        <v>3347.9000000000005</v>
      </c>
      <c r="X16" s="56">
        <v>3370.1900000000005</v>
      </c>
      <c r="Y16" s="56">
        <v>3331.09</v>
      </c>
      <c r="Z16" s="76">
        <v>3144.2900000000004</v>
      </c>
      <c r="AA16" s="65"/>
    </row>
    <row r="17" spans="1:27" ht="16.5" x14ac:dyDescent="0.25">
      <c r="A17" s="64"/>
      <c r="B17" s="88">
        <v>6</v>
      </c>
      <c r="C17" s="95">
        <v>2995.1100000000006</v>
      </c>
      <c r="D17" s="56">
        <v>2974.3200000000006</v>
      </c>
      <c r="E17" s="56">
        <v>2945.7700000000004</v>
      </c>
      <c r="F17" s="56">
        <v>2942.4300000000003</v>
      </c>
      <c r="G17" s="56">
        <v>2942.9900000000002</v>
      </c>
      <c r="H17" s="56">
        <v>2970.4000000000005</v>
      </c>
      <c r="I17" s="56">
        <v>3153.8300000000004</v>
      </c>
      <c r="J17" s="56">
        <v>3280.7000000000007</v>
      </c>
      <c r="K17" s="56">
        <v>3350.6200000000003</v>
      </c>
      <c r="L17" s="56">
        <v>3388.76</v>
      </c>
      <c r="M17" s="56">
        <v>3386.8</v>
      </c>
      <c r="N17" s="56">
        <v>3390.7300000000005</v>
      </c>
      <c r="O17" s="56">
        <v>3394.2400000000007</v>
      </c>
      <c r="P17" s="56">
        <v>3394.9000000000005</v>
      </c>
      <c r="Q17" s="56">
        <v>3394.9800000000005</v>
      </c>
      <c r="R17" s="56">
        <v>3380.1400000000003</v>
      </c>
      <c r="S17" s="56">
        <v>3358.7700000000004</v>
      </c>
      <c r="T17" s="56">
        <v>3349.0600000000004</v>
      </c>
      <c r="U17" s="56">
        <v>3344.92</v>
      </c>
      <c r="V17" s="56">
        <v>3327.3600000000006</v>
      </c>
      <c r="W17" s="56">
        <v>3310.0800000000004</v>
      </c>
      <c r="X17" s="56">
        <v>3333.1800000000003</v>
      </c>
      <c r="Y17" s="56">
        <v>3150.9900000000007</v>
      </c>
      <c r="Z17" s="76">
        <v>3033.4000000000005</v>
      </c>
      <c r="AA17" s="65"/>
    </row>
    <row r="18" spans="1:27" ht="16.5" x14ac:dyDescent="0.25">
      <c r="A18" s="64"/>
      <c r="B18" s="88">
        <v>7</v>
      </c>
      <c r="C18" s="95">
        <v>2979.7100000000005</v>
      </c>
      <c r="D18" s="56">
        <v>2948.1100000000006</v>
      </c>
      <c r="E18" s="56">
        <v>2943.3700000000003</v>
      </c>
      <c r="F18" s="56">
        <v>2944.4700000000003</v>
      </c>
      <c r="G18" s="56">
        <v>2948.8600000000006</v>
      </c>
      <c r="H18" s="56">
        <v>2980.59</v>
      </c>
      <c r="I18" s="56">
        <v>3164.4100000000003</v>
      </c>
      <c r="J18" s="56">
        <v>3296.42</v>
      </c>
      <c r="K18" s="56">
        <v>3341.8100000000004</v>
      </c>
      <c r="L18" s="56">
        <v>3398.84</v>
      </c>
      <c r="M18" s="56">
        <v>3396.76</v>
      </c>
      <c r="N18" s="56">
        <v>3382.1500000000005</v>
      </c>
      <c r="O18" s="56">
        <v>3363.3200000000006</v>
      </c>
      <c r="P18" s="56">
        <v>3363.2400000000007</v>
      </c>
      <c r="Q18" s="56">
        <v>3389.3600000000006</v>
      </c>
      <c r="R18" s="56">
        <v>3368.84</v>
      </c>
      <c r="S18" s="56">
        <v>3365.1000000000004</v>
      </c>
      <c r="T18" s="56">
        <v>3315.0400000000004</v>
      </c>
      <c r="U18" s="56">
        <v>3304.7400000000007</v>
      </c>
      <c r="V18" s="56">
        <v>3303.4600000000005</v>
      </c>
      <c r="W18" s="56">
        <v>3291.38</v>
      </c>
      <c r="X18" s="56">
        <v>3312.51</v>
      </c>
      <c r="Y18" s="56">
        <v>3160.2200000000003</v>
      </c>
      <c r="Z18" s="76">
        <v>3058.8100000000004</v>
      </c>
      <c r="AA18" s="65"/>
    </row>
    <row r="19" spans="1:27" ht="16.5" x14ac:dyDescent="0.25">
      <c r="A19" s="64"/>
      <c r="B19" s="88">
        <v>8</v>
      </c>
      <c r="C19" s="95">
        <v>2979.1200000000003</v>
      </c>
      <c r="D19" s="56">
        <v>2952.6100000000006</v>
      </c>
      <c r="E19" s="56">
        <v>2937.5200000000004</v>
      </c>
      <c r="F19" s="56">
        <v>2814.3100000000004</v>
      </c>
      <c r="G19" s="56">
        <v>2909.9100000000003</v>
      </c>
      <c r="H19" s="56">
        <v>2968.6400000000003</v>
      </c>
      <c r="I19" s="56">
        <v>3015.2200000000003</v>
      </c>
      <c r="J19" s="56">
        <v>3160.17</v>
      </c>
      <c r="K19" s="56">
        <v>3298.0800000000004</v>
      </c>
      <c r="L19" s="56">
        <v>3383.59</v>
      </c>
      <c r="M19" s="56">
        <v>3348.88</v>
      </c>
      <c r="N19" s="56">
        <v>3386.9800000000005</v>
      </c>
      <c r="O19" s="56">
        <v>3360.9800000000005</v>
      </c>
      <c r="P19" s="56">
        <v>3314.9700000000003</v>
      </c>
      <c r="Q19" s="56">
        <v>3327.5800000000004</v>
      </c>
      <c r="R19" s="56">
        <v>3352.0200000000004</v>
      </c>
      <c r="S19" s="56">
        <v>3368.26</v>
      </c>
      <c r="T19" s="56">
        <v>3312.6600000000003</v>
      </c>
      <c r="U19" s="56">
        <v>3305.42</v>
      </c>
      <c r="V19" s="56">
        <v>3306.1100000000006</v>
      </c>
      <c r="W19" s="56">
        <v>3279.9700000000003</v>
      </c>
      <c r="X19" s="56">
        <v>3204.0400000000004</v>
      </c>
      <c r="Y19" s="56">
        <v>3155.5600000000004</v>
      </c>
      <c r="Z19" s="76">
        <v>3022.1700000000005</v>
      </c>
      <c r="AA19" s="65"/>
    </row>
    <row r="20" spans="1:27" ht="16.5" x14ac:dyDescent="0.25">
      <c r="A20" s="64"/>
      <c r="B20" s="88">
        <v>9</v>
      </c>
      <c r="C20" s="95">
        <v>2951.5000000000005</v>
      </c>
      <c r="D20" s="56">
        <v>2938.55</v>
      </c>
      <c r="E20" s="56">
        <v>2825.9900000000002</v>
      </c>
      <c r="F20" s="56">
        <v>2778.2200000000003</v>
      </c>
      <c r="G20" s="56">
        <v>2872.5200000000004</v>
      </c>
      <c r="H20" s="56">
        <v>2968.2000000000003</v>
      </c>
      <c r="I20" s="56">
        <v>3087.1500000000005</v>
      </c>
      <c r="J20" s="56">
        <v>3144.6400000000003</v>
      </c>
      <c r="K20" s="56">
        <v>3346.9500000000007</v>
      </c>
      <c r="L20" s="56">
        <v>3366.5400000000004</v>
      </c>
      <c r="M20" s="56">
        <v>3423.8300000000004</v>
      </c>
      <c r="N20" s="56">
        <v>3394.67</v>
      </c>
      <c r="O20" s="56">
        <v>3382.9000000000005</v>
      </c>
      <c r="P20" s="56">
        <v>3383.5000000000005</v>
      </c>
      <c r="Q20" s="56">
        <v>3416.3500000000004</v>
      </c>
      <c r="R20" s="56">
        <v>3402.0200000000004</v>
      </c>
      <c r="S20" s="56">
        <v>3426.9000000000005</v>
      </c>
      <c r="T20" s="56">
        <v>3397.9100000000003</v>
      </c>
      <c r="U20" s="56">
        <v>3359.1100000000006</v>
      </c>
      <c r="V20" s="56">
        <v>3352.17</v>
      </c>
      <c r="W20" s="56">
        <v>3314.1000000000004</v>
      </c>
      <c r="X20" s="56">
        <v>3354.1900000000005</v>
      </c>
      <c r="Y20" s="56">
        <v>3204.4900000000007</v>
      </c>
      <c r="Z20" s="76">
        <v>3027.8900000000003</v>
      </c>
      <c r="AA20" s="65"/>
    </row>
    <row r="21" spans="1:27" ht="16.5" x14ac:dyDescent="0.25">
      <c r="A21" s="64"/>
      <c r="B21" s="88">
        <v>10</v>
      </c>
      <c r="C21" s="95">
        <v>3016.59</v>
      </c>
      <c r="D21" s="56">
        <v>2979.1500000000005</v>
      </c>
      <c r="E21" s="56">
        <v>2975.1300000000006</v>
      </c>
      <c r="F21" s="56">
        <v>2972.8600000000006</v>
      </c>
      <c r="G21" s="56">
        <v>2980.0800000000004</v>
      </c>
      <c r="H21" s="56">
        <v>3081.6000000000004</v>
      </c>
      <c r="I21" s="56">
        <v>3248.05</v>
      </c>
      <c r="J21" s="56">
        <v>3423.8300000000004</v>
      </c>
      <c r="K21" s="56">
        <v>3546.38</v>
      </c>
      <c r="L21" s="56">
        <v>3611.2700000000004</v>
      </c>
      <c r="M21" s="56">
        <v>3610.0600000000004</v>
      </c>
      <c r="N21" s="56">
        <v>3625.7200000000003</v>
      </c>
      <c r="O21" s="56">
        <v>3575.5200000000004</v>
      </c>
      <c r="P21" s="56">
        <v>3647.76</v>
      </c>
      <c r="Q21" s="56">
        <v>3587.5400000000004</v>
      </c>
      <c r="R21" s="56">
        <v>3647.5800000000004</v>
      </c>
      <c r="S21" s="56">
        <v>3638.6400000000003</v>
      </c>
      <c r="T21" s="56">
        <v>3604.3</v>
      </c>
      <c r="U21" s="56">
        <v>3589.8600000000006</v>
      </c>
      <c r="V21" s="56">
        <v>3564.2700000000004</v>
      </c>
      <c r="W21" s="56">
        <v>3523.7500000000005</v>
      </c>
      <c r="X21" s="56">
        <v>3495.2400000000007</v>
      </c>
      <c r="Y21" s="56">
        <v>3369.0700000000006</v>
      </c>
      <c r="Z21" s="76">
        <v>3135.6400000000003</v>
      </c>
      <c r="AA21" s="65"/>
    </row>
    <row r="22" spans="1:27" ht="16.5" x14ac:dyDescent="0.25">
      <c r="A22" s="64"/>
      <c r="B22" s="88">
        <v>11</v>
      </c>
      <c r="C22" s="95">
        <v>3079.4400000000005</v>
      </c>
      <c r="D22" s="56">
        <v>3060.4000000000005</v>
      </c>
      <c r="E22" s="56">
        <v>3049.6800000000003</v>
      </c>
      <c r="F22" s="56">
        <v>3017.9900000000002</v>
      </c>
      <c r="G22" s="56">
        <v>3041.3200000000006</v>
      </c>
      <c r="H22" s="56">
        <v>3098.0700000000006</v>
      </c>
      <c r="I22" s="56">
        <v>3259.1000000000004</v>
      </c>
      <c r="J22" s="56">
        <v>3308.0800000000004</v>
      </c>
      <c r="K22" s="56">
        <v>3425.26</v>
      </c>
      <c r="L22" s="56">
        <v>3475.5800000000004</v>
      </c>
      <c r="M22" s="56">
        <v>3488.0000000000005</v>
      </c>
      <c r="N22" s="56">
        <v>3490.6500000000005</v>
      </c>
      <c r="O22" s="56">
        <v>3486.0000000000005</v>
      </c>
      <c r="P22" s="56">
        <v>3486.0400000000004</v>
      </c>
      <c r="Q22" s="56">
        <v>3485.2300000000005</v>
      </c>
      <c r="R22" s="56">
        <v>3488.9300000000003</v>
      </c>
      <c r="S22" s="56">
        <v>3510.59</v>
      </c>
      <c r="T22" s="56">
        <v>3506.2000000000007</v>
      </c>
      <c r="U22" s="56">
        <v>3474.3500000000004</v>
      </c>
      <c r="V22" s="56">
        <v>3416.7200000000003</v>
      </c>
      <c r="W22" s="56">
        <v>3381.4600000000005</v>
      </c>
      <c r="X22" s="56">
        <v>3393.7300000000005</v>
      </c>
      <c r="Y22" s="56">
        <v>3328.2300000000005</v>
      </c>
      <c r="Z22" s="76">
        <v>3132.4400000000005</v>
      </c>
      <c r="AA22" s="65"/>
    </row>
    <row r="23" spans="1:27" ht="16.5" x14ac:dyDescent="0.25">
      <c r="A23" s="64"/>
      <c r="B23" s="88">
        <v>12</v>
      </c>
      <c r="C23" s="95">
        <v>3042.2900000000004</v>
      </c>
      <c r="D23" s="56">
        <v>3027.2400000000002</v>
      </c>
      <c r="E23" s="56">
        <v>3017.0600000000004</v>
      </c>
      <c r="F23" s="56">
        <v>3024.01</v>
      </c>
      <c r="G23" s="56">
        <v>3030.5000000000005</v>
      </c>
      <c r="H23" s="56">
        <v>3051.0400000000004</v>
      </c>
      <c r="I23" s="56">
        <v>3089.0000000000005</v>
      </c>
      <c r="J23" s="56">
        <v>3215.4500000000007</v>
      </c>
      <c r="K23" s="56">
        <v>3288.9400000000005</v>
      </c>
      <c r="L23" s="56">
        <v>3428.51</v>
      </c>
      <c r="M23" s="56">
        <v>3433.0300000000007</v>
      </c>
      <c r="N23" s="56">
        <v>3436.8700000000003</v>
      </c>
      <c r="O23" s="56">
        <v>3437.4400000000005</v>
      </c>
      <c r="P23" s="56">
        <v>3435.6800000000003</v>
      </c>
      <c r="Q23" s="56">
        <v>3438.59</v>
      </c>
      <c r="R23" s="56">
        <v>3463.63</v>
      </c>
      <c r="S23" s="56">
        <v>3509.3500000000004</v>
      </c>
      <c r="T23" s="56">
        <v>3504.0400000000004</v>
      </c>
      <c r="U23" s="56">
        <v>3475.3</v>
      </c>
      <c r="V23" s="56">
        <v>3430.13</v>
      </c>
      <c r="W23" s="56">
        <v>3419.84</v>
      </c>
      <c r="X23" s="56">
        <v>3463.2500000000005</v>
      </c>
      <c r="Y23" s="56">
        <v>3278.3700000000003</v>
      </c>
      <c r="Z23" s="76">
        <v>3109.01</v>
      </c>
      <c r="AA23" s="65"/>
    </row>
    <row r="24" spans="1:27" ht="16.5" x14ac:dyDescent="0.25">
      <c r="A24" s="64"/>
      <c r="B24" s="88">
        <v>13</v>
      </c>
      <c r="C24" s="95">
        <v>3042.7700000000004</v>
      </c>
      <c r="D24" s="56">
        <v>3016.2200000000003</v>
      </c>
      <c r="E24" s="56">
        <v>3006.2900000000004</v>
      </c>
      <c r="F24" s="56">
        <v>3003.76</v>
      </c>
      <c r="G24" s="56">
        <v>3003.6700000000005</v>
      </c>
      <c r="H24" s="56">
        <v>3030.4500000000003</v>
      </c>
      <c r="I24" s="56">
        <v>3159.4500000000007</v>
      </c>
      <c r="J24" s="56">
        <v>3207.88</v>
      </c>
      <c r="K24" s="56">
        <v>3395.0400000000004</v>
      </c>
      <c r="L24" s="56">
        <v>3452.3300000000004</v>
      </c>
      <c r="M24" s="56">
        <v>3457.0200000000004</v>
      </c>
      <c r="N24" s="56">
        <v>3472.4400000000005</v>
      </c>
      <c r="O24" s="56">
        <v>3453.34</v>
      </c>
      <c r="P24" s="56">
        <v>3492.17</v>
      </c>
      <c r="Q24" s="56">
        <v>3521.1400000000003</v>
      </c>
      <c r="R24" s="56">
        <v>3527.7700000000004</v>
      </c>
      <c r="S24" s="56">
        <v>3538.7400000000007</v>
      </c>
      <c r="T24" s="56">
        <v>3537.1600000000003</v>
      </c>
      <c r="U24" s="56">
        <v>3526.9800000000005</v>
      </c>
      <c r="V24" s="56">
        <v>3540.7100000000005</v>
      </c>
      <c r="W24" s="56">
        <v>3502.0800000000004</v>
      </c>
      <c r="X24" s="56">
        <v>3455.9600000000005</v>
      </c>
      <c r="Y24" s="56">
        <v>3367.0300000000007</v>
      </c>
      <c r="Z24" s="76">
        <v>3090.7500000000005</v>
      </c>
      <c r="AA24" s="65"/>
    </row>
    <row r="25" spans="1:27" ht="16.5" x14ac:dyDescent="0.25">
      <c r="A25" s="64"/>
      <c r="B25" s="88">
        <v>14</v>
      </c>
      <c r="C25" s="95">
        <v>3032.84</v>
      </c>
      <c r="D25" s="56">
        <v>3008.7500000000005</v>
      </c>
      <c r="E25" s="56">
        <v>2995.34</v>
      </c>
      <c r="F25" s="56">
        <v>2981.1700000000005</v>
      </c>
      <c r="G25" s="56">
        <v>3014.1800000000003</v>
      </c>
      <c r="H25" s="56">
        <v>3100.1200000000003</v>
      </c>
      <c r="I25" s="56">
        <v>3145.55</v>
      </c>
      <c r="J25" s="56">
        <v>3302.7800000000007</v>
      </c>
      <c r="K25" s="56">
        <v>3422.2500000000005</v>
      </c>
      <c r="L25" s="56">
        <v>3451.6000000000004</v>
      </c>
      <c r="M25" s="56">
        <v>3452.26</v>
      </c>
      <c r="N25" s="56">
        <v>3421.0200000000004</v>
      </c>
      <c r="O25" s="56">
        <v>3411.2900000000004</v>
      </c>
      <c r="P25" s="56">
        <v>3368.3600000000006</v>
      </c>
      <c r="Q25" s="56">
        <v>3379.9000000000005</v>
      </c>
      <c r="R25" s="56">
        <v>3359.6200000000003</v>
      </c>
      <c r="S25" s="56">
        <v>3362.34</v>
      </c>
      <c r="T25" s="56">
        <v>3324.3</v>
      </c>
      <c r="U25" s="56">
        <v>3284.6900000000005</v>
      </c>
      <c r="V25" s="56">
        <v>3323.0400000000004</v>
      </c>
      <c r="W25" s="56">
        <v>3267.8500000000004</v>
      </c>
      <c r="X25" s="56">
        <v>3162.2100000000005</v>
      </c>
      <c r="Y25" s="56">
        <v>3095.9100000000003</v>
      </c>
      <c r="Z25" s="76">
        <v>3011.1300000000006</v>
      </c>
      <c r="AA25" s="65"/>
    </row>
    <row r="26" spans="1:27" ht="16.5" x14ac:dyDescent="0.25">
      <c r="A26" s="64"/>
      <c r="B26" s="88">
        <v>15</v>
      </c>
      <c r="C26" s="95">
        <v>2947.0700000000006</v>
      </c>
      <c r="D26" s="56">
        <v>2945.1300000000006</v>
      </c>
      <c r="E26" s="56">
        <v>2932.8600000000006</v>
      </c>
      <c r="F26" s="56">
        <v>2912.6000000000004</v>
      </c>
      <c r="G26" s="56">
        <v>2951.3300000000004</v>
      </c>
      <c r="H26" s="56">
        <v>2980.7100000000005</v>
      </c>
      <c r="I26" s="56">
        <v>3015.5300000000007</v>
      </c>
      <c r="J26" s="56">
        <v>3191.63</v>
      </c>
      <c r="K26" s="56">
        <v>3342.4800000000005</v>
      </c>
      <c r="L26" s="56">
        <v>3423.63</v>
      </c>
      <c r="M26" s="56">
        <v>3445.67</v>
      </c>
      <c r="N26" s="56">
        <v>3452.3600000000006</v>
      </c>
      <c r="O26" s="56">
        <v>3446.7800000000007</v>
      </c>
      <c r="P26" s="56">
        <v>3408.4700000000003</v>
      </c>
      <c r="Q26" s="56">
        <v>3442.5300000000007</v>
      </c>
      <c r="R26" s="56">
        <v>3355.2200000000003</v>
      </c>
      <c r="S26" s="56">
        <v>3361.4900000000007</v>
      </c>
      <c r="T26" s="56">
        <v>3366.4700000000003</v>
      </c>
      <c r="U26" s="56">
        <v>3324.6900000000005</v>
      </c>
      <c r="V26" s="56">
        <v>3317.0300000000007</v>
      </c>
      <c r="W26" s="56">
        <v>3326.5800000000004</v>
      </c>
      <c r="X26" s="56">
        <v>3205.1100000000006</v>
      </c>
      <c r="Y26" s="56">
        <v>3062.4000000000005</v>
      </c>
      <c r="Z26" s="76">
        <v>3005.59</v>
      </c>
      <c r="AA26" s="65"/>
    </row>
    <row r="27" spans="1:27" ht="16.5" x14ac:dyDescent="0.25">
      <c r="A27" s="64"/>
      <c r="B27" s="88">
        <v>16</v>
      </c>
      <c r="C27" s="95">
        <v>2980.9700000000003</v>
      </c>
      <c r="D27" s="56">
        <v>2966.6300000000006</v>
      </c>
      <c r="E27" s="56">
        <v>2963.8</v>
      </c>
      <c r="F27" s="56">
        <v>2965.9100000000003</v>
      </c>
      <c r="G27" s="56">
        <v>2981.9800000000005</v>
      </c>
      <c r="H27" s="56">
        <v>2994.6200000000003</v>
      </c>
      <c r="I27" s="56">
        <v>3178.9800000000005</v>
      </c>
      <c r="J27" s="56">
        <v>3340.3900000000003</v>
      </c>
      <c r="K27" s="56">
        <v>3429.8300000000004</v>
      </c>
      <c r="L27" s="56">
        <v>3487.5800000000004</v>
      </c>
      <c r="M27" s="56">
        <v>3512.4000000000005</v>
      </c>
      <c r="N27" s="56">
        <v>3482.26</v>
      </c>
      <c r="O27" s="56">
        <v>3526.1400000000003</v>
      </c>
      <c r="P27" s="56">
        <v>3502.0300000000007</v>
      </c>
      <c r="Q27" s="56">
        <v>3548.2000000000007</v>
      </c>
      <c r="R27" s="56">
        <v>3486.1600000000003</v>
      </c>
      <c r="S27" s="56">
        <v>3467.84</v>
      </c>
      <c r="T27" s="56">
        <v>3453.0800000000004</v>
      </c>
      <c r="U27" s="56">
        <v>3383.5600000000004</v>
      </c>
      <c r="V27" s="56">
        <v>3365.2700000000004</v>
      </c>
      <c r="W27" s="56">
        <v>3381.1600000000003</v>
      </c>
      <c r="X27" s="56">
        <v>3314.8700000000003</v>
      </c>
      <c r="Y27" s="56">
        <v>3167.8300000000004</v>
      </c>
      <c r="Z27" s="76">
        <v>3034.9200000000005</v>
      </c>
      <c r="AA27" s="65"/>
    </row>
    <row r="28" spans="1:27" ht="16.5" x14ac:dyDescent="0.25">
      <c r="A28" s="64"/>
      <c r="B28" s="88">
        <v>17</v>
      </c>
      <c r="C28" s="95">
        <v>2966.9400000000005</v>
      </c>
      <c r="D28" s="56">
        <v>2952.3200000000006</v>
      </c>
      <c r="E28" s="56">
        <v>2937.9300000000003</v>
      </c>
      <c r="F28" s="56">
        <v>2938.3700000000003</v>
      </c>
      <c r="G28" s="56">
        <v>2958.6200000000003</v>
      </c>
      <c r="H28" s="56">
        <v>2988.9900000000002</v>
      </c>
      <c r="I28" s="56">
        <v>3173.63</v>
      </c>
      <c r="J28" s="56">
        <v>3345.3900000000003</v>
      </c>
      <c r="K28" s="56">
        <v>3480.1400000000003</v>
      </c>
      <c r="L28" s="56">
        <v>3544.01</v>
      </c>
      <c r="M28" s="56">
        <v>3549.4600000000005</v>
      </c>
      <c r="N28" s="56">
        <v>3469.67</v>
      </c>
      <c r="O28" s="56">
        <v>3404.7400000000007</v>
      </c>
      <c r="P28" s="56">
        <v>3469.6800000000003</v>
      </c>
      <c r="Q28" s="56">
        <v>3329.9100000000003</v>
      </c>
      <c r="R28" s="56">
        <v>3289.9500000000007</v>
      </c>
      <c r="S28" s="56">
        <v>3256.84</v>
      </c>
      <c r="T28" s="56">
        <v>3461.8700000000003</v>
      </c>
      <c r="U28" s="56">
        <v>3400.1600000000003</v>
      </c>
      <c r="V28" s="56">
        <v>3323.8700000000003</v>
      </c>
      <c r="W28" s="56">
        <v>3331.2700000000004</v>
      </c>
      <c r="X28" s="56">
        <v>3317.3700000000003</v>
      </c>
      <c r="Y28" s="56">
        <v>3139.3</v>
      </c>
      <c r="Z28" s="76">
        <v>3060.6100000000006</v>
      </c>
      <c r="AA28" s="65"/>
    </row>
    <row r="29" spans="1:27" ht="16.5" x14ac:dyDescent="0.25">
      <c r="A29" s="64"/>
      <c r="B29" s="88">
        <v>18</v>
      </c>
      <c r="C29" s="95">
        <v>2990.0800000000004</v>
      </c>
      <c r="D29" s="56">
        <v>2970.1400000000003</v>
      </c>
      <c r="E29" s="56">
        <v>2955.51</v>
      </c>
      <c r="F29" s="56">
        <v>2937.9100000000003</v>
      </c>
      <c r="G29" s="56">
        <v>2952.4600000000005</v>
      </c>
      <c r="H29" s="56">
        <v>2982.1700000000005</v>
      </c>
      <c r="I29" s="56">
        <v>3048.0800000000004</v>
      </c>
      <c r="J29" s="56">
        <v>3216.6200000000003</v>
      </c>
      <c r="K29" s="56">
        <v>3403.1400000000003</v>
      </c>
      <c r="L29" s="56">
        <v>3473.2200000000003</v>
      </c>
      <c r="M29" s="56">
        <v>3440.7500000000005</v>
      </c>
      <c r="N29" s="56">
        <v>3454.9400000000005</v>
      </c>
      <c r="O29" s="56">
        <v>3461.59</v>
      </c>
      <c r="P29" s="56">
        <v>3484.7000000000007</v>
      </c>
      <c r="Q29" s="56">
        <v>3494.0400000000004</v>
      </c>
      <c r="R29" s="56">
        <v>3486.8</v>
      </c>
      <c r="S29" s="56">
        <v>3488.01</v>
      </c>
      <c r="T29" s="56">
        <v>3483.2200000000003</v>
      </c>
      <c r="U29" s="56">
        <v>3440.5000000000005</v>
      </c>
      <c r="V29" s="56">
        <v>3356.8500000000004</v>
      </c>
      <c r="W29" s="56">
        <v>3379.9800000000005</v>
      </c>
      <c r="X29" s="56">
        <v>3355.38</v>
      </c>
      <c r="Y29" s="56">
        <v>3287.5300000000007</v>
      </c>
      <c r="Z29" s="76">
        <v>3105.5200000000004</v>
      </c>
      <c r="AA29" s="65"/>
    </row>
    <row r="30" spans="1:27" ht="16.5" x14ac:dyDescent="0.25">
      <c r="A30" s="64"/>
      <c r="B30" s="88">
        <v>19</v>
      </c>
      <c r="C30" s="95">
        <v>3062.1100000000006</v>
      </c>
      <c r="D30" s="56">
        <v>3007.7000000000003</v>
      </c>
      <c r="E30" s="56">
        <v>2984.26</v>
      </c>
      <c r="F30" s="56">
        <v>2967.0000000000005</v>
      </c>
      <c r="G30" s="56">
        <v>2970.2100000000005</v>
      </c>
      <c r="H30" s="56">
        <v>2983.55</v>
      </c>
      <c r="I30" s="56">
        <v>2991.3500000000004</v>
      </c>
      <c r="J30" s="56">
        <v>3152.92</v>
      </c>
      <c r="K30" s="56">
        <v>3317.1400000000003</v>
      </c>
      <c r="L30" s="56">
        <v>3442.6500000000005</v>
      </c>
      <c r="M30" s="56">
        <v>3481.8700000000003</v>
      </c>
      <c r="N30" s="56">
        <v>3487.7400000000007</v>
      </c>
      <c r="O30" s="56">
        <v>3481.2900000000004</v>
      </c>
      <c r="P30" s="56">
        <v>3479.59</v>
      </c>
      <c r="Q30" s="56">
        <v>3456.4300000000003</v>
      </c>
      <c r="R30" s="56">
        <v>3456.4500000000007</v>
      </c>
      <c r="S30" s="56">
        <v>3448.7400000000007</v>
      </c>
      <c r="T30" s="56">
        <v>3412.3700000000003</v>
      </c>
      <c r="U30" s="56">
        <v>3440.3700000000003</v>
      </c>
      <c r="V30" s="56">
        <v>3393.6200000000003</v>
      </c>
      <c r="W30" s="56">
        <v>3395.5200000000004</v>
      </c>
      <c r="X30" s="56">
        <v>3339.1600000000003</v>
      </c>
      <c r="Y30" s="56">
        <v>3301.1400000000003</v>
      </c>
      <c r="Z30" s="76">
        <v>3110.0800000000004</v>
      </c>
      <c r="AA30" s="65"/>
    </row>
    <row r="31" spans="1:27" ht="16.5" x14ac:dyDescent="0.25">
      <c r="A31" s="64"/>
      <c r="B31" s="88">
        <v>20</v>
      </c>
      <c r="C31" s="95">
        <v>3034.8</v>
      </c>
      <c r="D31" s="56">
        <v>2992.3200000000006</v>
      </c>
      <c r="E31" s="56">
        <v>2988.55</v>
      </c>
      <c r="F31" s="56">
        <v>2979.1900000000005</v>
      </c>
      <c r="G31" s="56">
        <v>2986.4100000000003</v>
      </c>
      <c r="H31" s="56">
        <v>3014.59</v>
      </c>
      <c r="I31" s="56">
        <v>3213.7800000000007</v>
      </c>
      <c r="J31" s="56">
        <v>3317.76</v>
      </c>
      <c r="K31" s="56">
        <v>3302.84</v>
      </c>
      <c r="L31" s="56">
        <v>3359.7000000000007</v>
      </c>
      <c r="M31" s="56">
        <v>3337.4900000000007</v>
      </c>
      <c r="N31" s="56">
        <v>3323.7000000000007</v>
      </c>
      <c r="O31" s="56">
        <v>3291.2300000000005</v>
      </c>
      <c r="P31" s="56">
        <v>3325.1400000000003</v>
      </c>
      <c r="Q31" s="56">
        <v>3338.1000000000004</v>
      </c>
      <c r="R31" s="56">
        <v>3382.9500000000007</v>
      </c>
      <c r="S31" s="56">
        <v>3404.4100000000003</v>
      </c>
      <c r="T31" s="56">
        <v>3356.7800000000007</v>
      </c>
      <c r="U31" s="56">
        <v>3322.0200000000004</v>
      </c>
      <c r="V31" s="56">
        <v>3286.1800000000003</v>
      </c>
      <c r="W31" s="56">
        <v>3327.1400000000003</v>
      </c>
      <c r="X31" s="56">
        <v>3312.3200000000006</v>
      </c>
      <c r="Y31" s="56">
        <v>3239.7100000000005</v>
      </c>
      <c r="Z31" s="76">
        <v>3084.6600000000003</v>
      </c>
      <c r="AA31" s="65"/>
    </row>
    <row r="32" spans="1:27" ht="16.5" x14ac:dyDescent="0.25">
      <c r="A32" s="64"/>
      <c r="B32" s="88">
        <v>21</v>
      </c>
      <c r="C32" s="95">
        <v>3023.5600000000004</v>
      </c>
      <c r="D32" s="56">
        <v>2986.8300000000004</v>
      </c>
      <c r="E32" s="56">
        <v>2966.8700000000003</v>
      </c>
      <c r="F32" s="56">
        <v>2963.6800000000003</v>
      </c>
      <c r="G32" s="56">
        <v>2982.8500000000004</v>
      </c>
      <c r="H32" s="56">
        <v>3016.2800000000007</v>
      </c>
      <c r="I32" s="56">
        <v>3215.4500000000007</v>
      </c>
      <c r="J32" s="56">
        <v>3316.4900000000007</v>
      </c>
      <c r="K32" s="56">
        <v>3386.0700000000006</v>
      </c>
      <c r="L32" s="56">
        <v>3368.1800000000003</v>
      </c>
      <c r="M32" s="56">
        <v>3368.3500000000004</v>
      </c>
      <c r="N32" s="56">
        <v>3370.92</v>
      </c>
      <c r="O32" s="56">
        <v>3394.0700000000006</v>
      </c>
      <c r="P32" s="56">
        <v>3379.9300000000003</v>
      </c>
      <c r="Q32" s="56">
        <v>3388.6500000000005</v>
      </c>
      <c r="R32" s="56">
        <v>3353.4000000000005</v>
      </c>
      <c r="S32" s="56">
        <v>3346.5700000000006</v>
      </c>
      <c r="T32" s="56">
        <v>3333.3</v>
      </c>
      <c r="U32" s="56">
        <v>3301.5000000000005</v>
      </c>
      <c r="V32" s="56">
        <v>3311.1000000000004</v>
      </c>
      <c r="W32" s="56">
        <v>3364.2100000000005</v>
      </c>
      <c r="X32" s="56">
        <v>3353.2000000000007</v>
      </c>
      <c r="Y32" s="56">
        <v>3277.8200000000006</v>
      </c>
      <c r="Z32" s="76">
        <v>3085.9600000000005</v>
      </c>
      <c r="AA32" s="65"/>
    </row>
    <row r="33" spans="1:27" ht="16.5" x14ac:dyDescent="0.25">
      <c r="A33" s="64"/>
      <c r="B33" s="88">
        <v>22</v>
      </c>
      <c r="C33" s="95">
        <v>3020.5400000000004</v>
      </c>
      <c r="D33" s="56">
        <v>2982.51</v>
      </c>
      <c r="E33" s="56">
        <v>2974.8100000000004</v>
      </c>
      <c r="F33" s="56">
        <v>2969.1600000000003</v>
      </c>
      <c r="G33" s="56">
        <v>2980.6000000000004</v>
      </c>
      <c r="H33" s="56">
        <v>3046.0000000000005</v>
      </c>
      <c r="I33" s="56">
        <v>3184.4900000000007</v>
      </c>
      <c r="J33" s="56">
        <v>3352.1200000000003</v>
      </c>
      <c r="K33" s="56">
        <v>3427.8500000000004</v>
      </c>
      <c r="L33" s="56">
        <v>3483.1200000000003</v>
      </c>
      <c r="M33" s="56">
        <v>3487.42</v>
      </c>
      <c r="N33" s="56">
        <v>3501.1600000000003</v>
      </c>
      <c r="O33" s="56">
        <v>3496.3300000000004</v>
      </c>
      <c r="P33" s="56">
        <v>3528.0300000000007</v>
      </c>
      <c r="Q33" s="56">
        <v>3546.3500000000004</v>
      </c>
      <c r="R33" s="56">
        <v>3520.2500000000005</v>
      </c>
      <c r="S33" s="56">
        <v>3492.9800000000005</v>
      </c>
      <c r="T33" s="56">
        <v>3468.2500000000005</v>
      </c>
      <c r="U33" s="56">
        <v>3417.4700000000003</v>
      </c>
      <c r="V33" s="56">
        <v>3398.5400000000004</v>
      </c>
      <c r="W33" s="56">
        <v>3421.05</v>
      </c>
      <c r="X33" s="56">
        <v>3399.5600000000004</v>
      </c>
      <c r="Y33" s="56">
        <v>3257.1200000000003</v>
      </c>
      <c r="Z33" s="76">
        <v>3114.9900000000002</v>
      </c>
      <c r="AA33" s="65"/>
    </row>
    <row r="34" spans="1:27" ht="16.5" x14ac:dyDescent="0.25">
      <c r="A34" s="64"/>
      <c r="B34" s="88">
        <v>23</v>
      </c>
      <c r="C34" s="95">
        <v>2996.8700000000003</v>
      </c>
      <c r="D34" s="56">
        <v>2986.4800000000005</v>
      </c>
      <c r="E34" s="56">
        <v>2983.7300000000005</v>
      </c>
      <c r="F34" s="56">
        <v>2983.4400000000005</v>
      </c>
      <c r="G34" s="56">
        <v>3017.6200000000003</v>
      </c>
      <c r="H34" s="56">
        <v>3045.8700000000003</v>
      </c>
      <c r="I34" s="56">
        <v>3178.7900000000004</v>
      </c>
      <c r="J34" s="56">
        <v>3408.0200000000004</v>
      </c>
      <c r="K34" s="56">
        <v>3446.6400000000003</v>
      </c>
      <c r="L34" s="56">
        <v>3449.2900000000004</v>
      </c>
      <c r="M34" s="56">
        <v>3474.05</v>
      </c>
      <c r="N34" s="56">
        <v>3522.0800000000004</v>
      </c>
      <c r="O34" s="56">
        <v>3515.8300000000004</v>
      </c>
      <c r="P34" s="56">
        <v>3532.3700000000003</v>
      </c>
      <c r="Q34" s="56">
        <v>3571.2000000000007</v>
      </c>
      <c r="R34" s="56">
        <v>3534.9100000000003</v>
      </c>
      <c r="S34" s="56">
        <v>3533.7500000000005</v>
      </c>
      <c r="T34" s="56">
        <v>3465.9400000000005</v>
      </c>
      <c r="U34" s="56">
        <v>3420.5800000000004</v>
      </c>
      <c r="V34" s="56">
        <v>3395.63</v>
      </c>
      <c r="W34" s="56">
        <v>3414.1500000000005</v>
      </c>
      <c r="X34" s="56">
        <v>3343.8600000000006</v>
      </c>
      <c r="Y34" s="56">
        <v>3186.9300000000003</v>
      </c>
      <c r="Z34" s="76">
        <v>3084.0400000000004</v>
      </c>
      <c r="AA34" s="65"/>
    </row>
    <row r="35" spans="1:27" ht="16.5" x14ac:dyDescent="0.25">
      <c r="A35" s="64"/>
      <c r="B35" s="88">
        <v>24</v>
      </c>
      <c r="C35" s="95">
        <v>2981.0300000000007</v>
      </c>
      <c r="D35" s="56">
        <v>2974.6600000000003</v>
      </c>
      <c r="E35" s="56">
        <v>2972.55</v>
      </c>
      <c r="F35" s="56">
        <v>2975.84</v>
      </c>
      <c r="G35" s="56">
        <v>2982.9600000000005</v>
      </c>
      <c r="H35" s="56">
        <v>3016.6100000000006</v>
      </c>
      <c r="I35" s="56">
        <v>3107.7800000000007</v>
      </c>
      <c r="J35" s="56">
        <v>3324.3500000000004</v>
      </c>
      <c r="K35" s="56">
        <v>3466.13</v>
      </c>
      <c r="L35" s="56">
        <v>3485.7700000000004</v>
      </c>
      <c r="M35" s="56">
        <v>3484.5300000000007</v>
      </c>
      <c r="N35" s="56">
        <v>3465.3300000000004</v>
      </c>
      <c r="O35" s="56">
        <v>3467.4000000000005</v>
      </c>
      <c r="P35" s="56">
        <v>3467.8600000000006</v>
      </c>
      <c r="Q35" s="56">
        <v>3488.6500000000005</v>
      </c>
      <c r="R35" s="56">
        <v>3463.4700000000003</v>
      </c>
      <c r="S35" s="56">
        <v>3465.0600000000004</v>
      </c>
      <c r="T35" s="56">
        <v>3454.3700000000003</v>
      </c>
      <c r="U35" s="56">
        <v>3466.0000000000005</v>
      </c>
      <c r="V35" s="56">
        <v>3449.7100000000005</v>
      </c>
      <c r="W35" s="56">
        <v>3447.5200000000004</v>
      </c>
      <c r="X35" s="56">
        <v>3375.5700000000006</v>
      </c>
      <c r="Y35" s="56">
        <v>3362.1800000000003</v>
      </c>
      <c r="Z35" s="76">
        <v>3186.0700000000006</v>
      </c>
      <c r="AA35" s="65"/>
    </row>
    <row r="36" spans="1:27" ht="16.5" x14ac:dyDescent="0.25">
      <c r="A36" s="64"/>
      <c r="B36" s="88">
        <v>25</v>
      </c>
      <c r="C36" s="95">
        <v>3031.6600000000003</v>
      </c>
      <c r="D36" s="56">
        <v>2999.8800000000006</v>
      </c>
      <c r="E36" s="56">
        <v>2986.6400000000003</v>
      </c>
      <c r="F36" s="56">
        <v>2985.4800000000005</v>
      </c>
      <c r="G36" s="56">
        <v>2985.0600000000004</v>
      </c>
      <c r="H36" s="56">
        <v>3012.7900000000004</v>
      </c>
      <c r="I36" s="56">
        <v>3064.9000000000005</v>
      </c>
      <c r="J36" s="56">
        <v>3204.7200000000003</v>
      </c>
      <c r="K36" s="56">
        <v>3453.84</v>
      </c>
      <c r="L36" s="56">
        <v>3496.0800000000004</v>
      </c>
      <c r="M36" s="56">
        <v>3537.9500000000007</v>
      </c>
      <c r="N36" s="56">
        <v>3536.8100000000004</v>
      </c>
      <c r="O36" s="56">
        <v>3562.0800000000004</v>
      </c>
      <c r="P36" s="56">
        <v>3547.2400000000007</v>
      </c>
      <c r="Q36" s="56">
        <v>3547.01</v>
      </c>
      <c r="R36" s="56">
        <v>3509.6400000000003</v>
      </c>
      <c r="S36" s="56">
        <v>3520.1600000000003</v>
      </c>
      <c r="T36" s="56">
        <v>3496.3</v>
      </c>
      <c r="U36" s="56">
        <v>3507.7800000000007</v>
      </c>
      <c r="V36" s="56">
        <v>3408.38</v>
      </c>
      <c r="W36" s="56">
        <v>3437.9800000000005</v>
      </c>
      <c r="X36" s="56">
        <v>3395.2800000000007</v>
      </c>
      <c r="Y36" s="56">
        <v>3311.5700000000006</v>
      </c>
      <c r="Z36" s="76">
        <v>3104.3100000000004</v>
      </c>
      <c r="AA36" s="65"/>
    </row>
    <row r="37" spans="1:27" ht="16.5" x14ac:dyDescent="0.25">
      <c r="A37" s="64"/>
      <c r="B37" s="88">
        <v>26</v>
      </c>
      <c r="C37" s="95">
        <v>2987.5600000000004</v>
      </c>
      <c r="D37" s="56">
        <v>2967.7800000000007</v>
      </c>
      <c r="E37" s="56">
        <v>2936.3800000000006</v>
      </c>
      <c r="F37" s="56">
        <v>2931.6600000000003</v>
      </c>
      <c r="G37" s="56">
        <v>2936.26</v>
      </c>
      <c r="H37" s="56">
        <v>2964.6600000000003</v>
      </c>
      <c r="I37" s="56">
        <v>2976.6100000000006</v>
      </c>
      <c r="J37" s="56">
        <v>2984.5700000000006</v>
      </c>
      <c r="K37" s="56">
        <v>3149.17</v>
      </c>
      <c r="L37" s="56">
        <v>3316.7200000000003</v>
      </c>
      <c r="M37" s="56">
        <v>3396.1400000000003</v>
      </c>
      <c r="N37" s="56">
        <v>3400.5000000000005</v>
      </c>
      <c r="O37" s="56">
        <v>3412.2800000000007</v>
      </c>
      <c r="P37" s="56">
        <v>3420.51</v>
      </c>
      <c r="Q37" s="56">
        <v>3421.8900000000003</v>
      </c>
      <c r="R37" s="56">
        <v>3425.2700000000004</v>
      </c>
      <c r="S37" s="56">
        <v>3439.5000000000005</v>
      </c>
      <c r="T37" s="56">
        <v>3432.67</v>
      </c>
      <c r="U37" s="56">
        <v>3434.13</v>
      </c>
      <c r="V37" s="56">
        <v>3436.8200000000006</v>
      </c>
      <c r="W37" s="56">
        <v>3468.13</v>
      </c>
      <c r="X37" s="56">
        <v>3431.6800000000003</v>
      </c>
      <c r="Y37" s="56">
        <v>3237.2200000000003</v>
      </c>
      <c r="Z37" s="76">
        <v>3063.9700000000003</v>
      </c>
      <c r="AA37" s="65"/>
    </row>
    <row r="38" spans="1:27" ht="16.5" x14ac:dyDescent="0.25">
      <c r="A38" s="64"/>
      <c r="B38" s="88">
        <v>27</v>
      </c>
      <c r="C38" s="95">
        <v>2978.7700000000004</v>
      </c>
      <c r="D38" s="56">
        <v>2959.4200000000005</v>
      </c>
      <c r="E38" s="56">
        <v>2934.0400000000004</v>
      </c>
      <c r="F38" s="56">
        <v>2921.2700000000004</v>
      </c>
      <c r="G38" s="56">
        <v>2952.6800000000003</v>
      </c>
      <c r="H38" s="56">
        <v>2968.5300000000007</v>
      </c>
      <c r="I38" s="56">
        <v>3028.09</v>
      </c>
      <c r="J38" s="56">
        <v>3153.0400000000004</v>
      </c>
      <c r="K38" s="56">
        <v>3313.55</v>
      </c>
      <c r="L38" s="56">
        <v>3342.5700000000006</v>
      </c>
      <c r="M38" s="56">
        <v>3364.26</v>
      </c>
      <c r="N38" s="56">
        <v>3356.6600000000003</v>
      </c>
      <c r="O38" s="56">
        <v>3353.0000000000005</v>
      </c>
      <c r="P38" s="56">
        <v>3376.4400000000005</v>
      </c>
      <c r="Q38" s="56">
        <v>3416.3300000000004</v>
      </c>
      <c r="R38" s="56">
        <v>3401.3600000000006</v>
      </c>
      <c r="S38" s="56">
        <v>3398.34</v>
      </c>
      <c r="T38" s="56">
        <v>3342.2800000000007</v>
      </c>
      <c r="U38" s="56">
        <v>3322.34</v>
      </c>
      <c r="V38" s="56">
        <v>3255.1200000000003</v>
      </c>
      <c r="W38" s="56">
        <v>3267.7800000000007</v>
      </c>
      <c r="X38" s="56">
        <v>3245.3700000000003</v>
      </c>
      <c r="Y38" s="56">
        <v>3147.6000000000004</v>
      </c>
      <c r="Z38" s="76">
        <v>3004.1000000000004</v>
      </c>
      <c r="AA38" s="65"/>
    </row>
    <row r="39" spans="1:27" ht="16.5" x14ac:dyDescent="0.25">
      <c r="A39" s="64"/>
      <c r="B39" s="88">
        <v>28</v>
      </c>
      <c r="C39" s="95">
        <v>2942.01</v>
      </c>
      <c r="D39" s="56">
        <v>2930.8800000000006</v>
      </c>
      <c r="E39" s="56">
        <v>2918.8100000000004</v>
      </c>
      <c r="F39" s="56">
        <v>2932.05</v>
      </c>
      <c r="G39" s="56">
        <v>2935.2100000000005</v>
      </c>
      <c r="H39" s="56">
        <v>2953.0200000000004</v>
      </c>
      <c r="I39" s="56">
        <v>3031.9400000000005</v>
      </c>
      <c r="J39" s="56">
        <v>3292.63</v>
      </c>
      <c r="K39" s="56">
        <v>3420.0800000000004</v>
      </c>
      <c r="L39" s="56">
        <v>3424.8500000000004</v>
      </c>
      <c r="M39" s="56">
        <v>3473.2400000000007</v>
      </c>
      <c r="N39" s="56">
        <v>3430.2900000000004</v>
      </c>
      <c r="O39" s="56">
        <v>3424.59</v>
      </c>
      <c r="P39" s="56">
        <v>3466.8900000000003</v>
      </c>
      <c r="Q39" s="56">
        <v>3522.38</v>
      </c>
      <c r="R39" s="56">
        <v>3476.0700000000006</v>
      </c>
      <c r="S39" s="56">
        <v>3487.2500000000005</v>
      </c>
      <c r="T39" s="56">
        <v>3397.7000000000007</v>
      </c>
      <c r="U39" s="56">
        <v>3373.1200000000003</v>
      </c>
      <c r="V39" s="56">
        <v>3327.1000000000004</v>
      </c>
      <c r="W39" s="56">
        <v>3306.9400000000005</v>
      </c>
      <c r="X39" s="56">
        <v>3275.3700000000003</v>
      </c>
      <c r="Y39" s="56">
        <v>3143.0800000000004</v>
      </c>
      <c r="Z39" s="76">
        <v>3005.4500000000003</v>
      </c>
      <c r="AA39" s="65"/>
    </row>
    <row r="40" spans="1:27" ht="16.5" x14ac:dyDescent="0.25">
      <c r="A40" s="64"/>
      <c r="B40" s="88">
        <v>29</v>
      </c>
      <c r="C40" s="95">
        <v>2930.9500000000003</v>
      </c>
      <c r="D40" s="56">
        <v>2854.0300000000007</v>
      </c>
      <c r="E40" s="56">
        <v>2845.34</v>
      </c>
      <c r="F40" s="56">
        <v>2778.5400000000004</v>
      </c>
      <c r="G40" s="56">
        <v>2927.05</v>
      </c>
      <c r="H40" s="56">
        <v>2960.2700000000004</v>
      </c>
      <c r="I40" s="56">
        <v>2999.0200000000004</v>
      </c>
      <c r="J40" s="56">
        <v>3144.2900000000004</v>
      </c>
      <c r="K40" s="56">
        <v>3196.3900000000003</v>
      </c>
      <c r="L40" s="56">
        <v>3300.2400000000007</v>
      </c>
      <c r="M40" s="56">
        <v>3413.01</v>
      </c>
      <c r="N40" s="56">
        <v>3412.55</v>
      </c>
      <c r="O40" s="56">
        <v>3412.2200000000003</v>
      </c>
      <c r="P40" s="56">
        <v>3411.5200000000004</v>
      </c>
      <c r="Q40" s="56">
        <v>3407.7400000000007</v>
      </c>
      <c r="R40" s="56">
        <v>3404.0300000000007</v>
      </c>
      <c r="S40" s="56">
        <v>3407.8200000000006</v>
      </c>
      <c r="T40" s="56">
        <v>3389.26</v>
      </c>
      <c r="U40" s="56">
        <v>3292.0000000000005</v>
      </c>
      <c r="V40" s="56">
        <v>3230.4900000000007</v>
      </c>
      <c r="W40" s="56">
        <v>3170.1800000000003</v>
      </c>
      <c r="X40" s="56">
        <v>3151.4100000000003</v>
      </c>
      <c r="Y40" s="56">
        <v>3038.8100000000004</v>
      </c>
      <c r="Z40" s="76">
        <v>2985.4000000000005</v>
      </c>
      <c r="AA40" s="65"/>
    </row>
    <row r="41" spans="1:27" ht="16.5" x14ac:dyDescent="0.25">
      <c r="A41" s="64"/>
      <c r="B41" s="88">
        <v>30</v>
      </c>
      <c r="C41" s="95">
        <v>2970.3700000000003</v>
      </c>
      <c r="D41" s="56">
        <v>2946.3100000000004</v>
      </c>
      <c r="E41" s="56">
        <v>2949.7000000000003</v>
      </c>
      <c r="F41" s="56">
        <v>2952.7900000000004</v>
      </c>
      <c r="G41" s="56">
        <v>2960.2500000000005</v>
      </c>
      <c r="H41" s="56">
        <v>2973.5000000000005</v>
      </c>
      <c r="I41" s="56">
        <v>3035.9500000000003</v>
      </c>
      <c r="J41" s="56">
        <v>3249.7100000000005</v>
      </c>
      <c r="K41" s="56">
        <v>3407.8600000000006</v>
      </c>
      <c r="L41" s="56">
        <v>3431.4500000000007</v>
      </c>
      <c r="M41" s="56">
        <v>3419.5300000000007</v>
      </c>
      <c r="N41" s="56">
        <v>3402.5800000000004</v>
      </c>
      <c r="O41" s="56">
        <v>3396.9400000000005</v>
      </c>
      <c r="P41" s="56">
        <v>3368.4300000000003</v>
      </c>
      <c r="Q41" s="56">
        <v>3349.9800000000005</v>
      </c>
      <c r="R41" s="56">
        <v>3314.8500000000004</v>
      </c>
      <c r="S41" s="56">
        <v>3314.4100000000003</v>
      </c>
      <c r="T41" s="56">
        <v>3305.9700000000003</v>
      </c>
      <c r="U41" s="56">
        <v>3295.0200000000004</v>
      </c>
      <c r="V41" s="56">
        <v>3253.13</v>
      </c>
      <c r="W41" s="56">
        <v>3161.2700000000004</v>
      </c>
      <c r="X41" s="56">
        <v>3152.3100000000004</v>
      </c>
      <c r="Y41" s="56">
        <v>3061.09</v>
      </c>
      <c r="Z41" s="76">
        <v>3005.9200000000005</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131</v>
      </c>
      <c r="C44" s="305" t="s">
        <v>159</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3838.12</v>
      </c>
      <c r="D46" s="90">
        <v>3806.12</v>
      </c>
      <c r="E46" s="90">
        <v>3795.68</v>
      </c>
      <c r="F46" s="90">
        <v>3794.51</v>
      </c>
      <c r="G46" s="90">
        <v>3797.85</v>
      </c>
      <c r="H46" s="90">
        <v>3847.18</v>
      </c>
      <c r="I46" s="90">
        <v>4022.35</v>
      </c>
      <c r="J46" s="90">
        <v>4093.4300000000003</v>
      </c>
      <c r="K46" s="90">
        <v>4208.57</v>
      </c>
      <c r="L46" s="90">
        <v>4207.1900000000005</v>
      </c>
      <c r="M46" s="90">
        <v>4210.08</v>
      </c>
      <c r="N46" s="90">
        <v>4262.6400000000003</v>
      </c>
      <c r="O46" s="90">
        <v>4212.33</v>
      </c>
      <c r="P46" s="90">
        <v>4277.74</v>
      </c>
      <c r="Q46" s="90">
        <v>4279.1400000000003</v>
      </c>
      <c r="R46" s="90">
        <v>4257.7</v>
      </c>
      <c r="S46" s="90">
        <v>4207.38</v>
      </c>
      <c r="T46" s="90">
        <v>4210.54</v>
      </c>
      <c r="U46" s="90">
        <v>4201.53</v>
      </c>
      <c r="V46" s="90">
        <v>4173.22</v>
      </c>
      <c r="W46" s="90">
        <v>4127.8500000000004</v>
      </c>
      <c r="X46" s="90">
        <v>4164.58</v>
      </c>
      <c r="Y46" s="90">
        <v>4055.3</v>
      </c>
      <c r="Z46" s="91">
        <v>3907.25</v>
      </c>
      <c r="AA46" s="65"/>
    </row>
    <row r="47" spans="1:27" ht="16.5" x14ac:dyDescent="0.25">
      <c r="A47" s="64"/>
      <c r="B47" s="88">
        <v>2</v>
      </c>
      <c r="C47" s="95">
        <v>3834.54</v>
      </c>
      <c r="D47" s="56">
        <v>3803.96</v>
      </c>
      <c r="E47" s="56">
        <v>3796.16</v>
      </c>
      <c r="F47" s="56">
        <v>3793.65</v>
      </c>
      <c r="G47" s="56">
        <v>3805.74</v>
      </c>
      <c r="H47" s="56">
        <v>3827.32</v>
      </c>
      <c r="I47" s="56">
        <v>3980.1400000000003</v>
      </c>
      <c r="J47" s="56">
        <v>4056.44</v>
      </c>
      <c r="K47" s="56">
        <v>4133.62</v>
      </c>
      <c r="L47" s="56">
        <v>4141.6000000000004</v>
      </c>
      <c r="M47" s="56">
        <v>4160.8599999999997</v>
      </c>
      <c r="N47" s="56">
        <v>4165.91</v>
      </c>
      <c r="O47" s="56">
        <v>4164.8999999999996</v>
      </c>
      <c r="P47" s="56">
        <v>4162.72</v>
      </c>
      <c r="Q47" s="56">
        <v>4194.97</v>
      </c>
      <c r="R47" s="56">
        <v>4191.26</v>
      </c>
      <c r="S47" s="56">
        <v>4198.26</v>
      </c>
      <c r="T47" s="56">
        <v>4192.3999999999996</v>
      </c>
      <c r="U47" s="56">
        <v>4184.95</v>
      </c>
      <c r="V47" s="56">
        <v>4133.32</v>
      </c>
      <c r="W47" s="56">
        <v>4127.68</v>
      </c>
      <c r="X47" s="56">
        <v>4141.6099999999997</v>
      </c>
      <c r="Y47" s="56">
        <v>3971.44</v>
      </c>
      <c r="Z47" s="76">
        <v>3859.34</v>
      </c>
      <c r="AA47" s="65"/>
    </row>
    <row r="48" spans="1:27" ht="16.5" x14ac:dyDescent="0.25">
      <c r="A48" s="64"/>
      <c r="B48" s="88">
        <v>3</v>
      </c>
      <c r="C48" s="95">
        <v>3819.83</v>
      </c>
      <c r="D48" s="56">
        <v>3796.51</v>
      </c>
      <c r="E48" s="56">
        <v>3780.42</v>
      </c>
      <c r="F48" s="56">
        <v>3786.04</v>
      </c>
      <c r="G48" s="56">
        <v>3797.7799999999997</v>
      </c>
      <c r="H48" s="56">
        <v>3826.67</v>
      </c>
      <c r="I48" s="56">
        <v>3992.27</v>
      </c>
      <c r="J48" s="56">
        <v>4134.7700000000004</v>
      </c>
      <c r="K48" s="56">
        <v>4178.07</v>
      </c>
      <c r="L48" s="56">
        <v>4186.04</v>
      </c>
      <c r="M48" s="56">
        <v>4192.47</v>
      </c>
      <c r="N48" s="56">
        <v>4190.2299999999996</v>
      </c>
      <c r="O48" s="56">
        <v>4187.38</v>
      </c>
      <c r="P48" s="56">
        <v>4178.74</v>
      </c>
      <c r="Q48" s="56">
        <v>4182.58</v>
      </c>
      <c r="R48" s="56">
        <v>4178.59</v>
      </c>
      <c r="S48" s="56">
        <v>4189.13</v>
      </c>
      <c r="T48" s="56">
        <v>4193.7</v>
      </c>
      <c r="U48" s="56">
        <v>4196.3500000000004</v>
      </c>
      <c r="V48" s="56">
        <v>4189.8</v>
      </c>
      <c r="W48" s="56">
        <v>4170.6900000000005</v>
      </c>
      <c r="X48" s="56">
        <v>4190.34</v>
      </c>
      <c r="Y48" s="56">
        <v>4104.24</v>
      </c>
      <c r="Z48" s="76">
        <v>3974.7799999999997</v>
      </c>
      <c r="AA48" s="65"/>
    </row>
    <row r="49" spans="1:27" ht="16.5" x14ac:dyDescent="0.25">
      <c r="A49" s="64"/>
      <c r="B49" s="88">
        <v>4</v>
      </c>
      <c r="C49" s="95">
        <v>3910.21</v>
      </c>
      <c r="D49" s="56">
        <v>3855.7</v>
      </c>
      <c r="E49" s="56">
        <v>3804.36</v>
      </c>
      <c r="F49" s="56">
        <v>3796.57</v>
      </c>
      <c r="G49" s="56">
        <v>3794.88</v>
      </c>
      <c r="H49" s="56">
        <v>3807.66</v>
      </c>
      <c r="I49" s="56">
        <v>3951.06</v>
      </c>
      <c r="J49" s="56">
        <v>4062.51</v>
      </c>
      <c r="K49" s="56">
        <v>4205.1000000000004</v>
      </c>
      <c r="L49" s="56">
        <v>4205.59</v>
      </c>
      <c r="M49" s="56">
        <v>4204.04</v>
      </c>
      <c r="N49" s="56">
        <v>4211.18</v>
      </c>
      <c r="O49" s="56">
        <v>4231.75</v>
      </c>
      <c r="P49" s="56">
        <v>4207.0200000000004</v>
      </c>
      <c r="Q49" s="56">
        <v>4205.8900000000003</v>
      </c>
      <c r="R49" s="56">
        <v>4213.0599999999995</v>
      </c>
      <c r="S49" s="56">
        <v>4212.24</v>
      </c>
      <c r="T49" s="56">
        <v>4204.5200000000004</v>
      </c>
      <c r="U49" s="56">
        <v>4207.25</v>
      </c>
      <c r="V49" s="56">
        <v>4176.21</v>
      </c>
      <c r="W49" s="56">
        <v>4166.3099999999995</v>
      </c>
      <c r="X49" s="56">
        <v>4182.91</v>
      </c>
      <c r="Y49" s="56">
        <v>4100.05</v>
      </c>
      <c r="Z49" s="76">
        <v>3928.48</v>
      </c>
      <c r="AA49" s="65"/>
    </row>
    <row r="50" spans="1:27" ht="16.5" x14ac:dyDescent="0.25">
      <c r="A50" s="64"/>
      <c r="B50" s="88">
        <v>5</v>
      </c>
      <c r="C50" s="95">
        <v>3909.4700000000003</v>
      </c>
      <c r="D50" s="56">
        <v>3848.08</v>
      </c>
      <c r="E50" s="56">
        <v>3798.2799999999997</v>
      </c>
      <c r="F50" s="56">
        <v>3791.49</v>
      </c>
      <c r="G50" s="56">
        <v>3792.0299999999997</v>
      </c>
      <c r="H50" s="56">
        <v>3796.32</v>
      </c>
      <c r="I50" s="56">
        <v>3813.49</v>
      </c>
      <c r="J50" s="56">
        <v>3950.71</v>
      </c>
      <c r="K50" s="56">
        <v>4102.45</v>
      </c>
      <c r="L50" s="56">
        <v>4184.6400000000003</v>
      </c>
      <c r="M50" s="56">
        <v>4198.45</v>
      </c>
      <c r="N50" s="56">
        <v>4204.3900000000003</v>
      </c>
      <c r="O50" s="56">
        <v>4198.78</v>
      </c>
      <c r="P50" s="56">
        <v>4195.1400000000003</v>
      </c>
      <c r="Q50" s="56">
        <v>4202.82</v>
      </c>
      <c r="R50" s="56">
        <v>4181.1400000000003</v>
      </c>
      <c r="S50" s="56">
        <v>4174.67</v>
      </c>
      <c r="T50" s="56">
        <v>4160.09</v>
      </c>
      <c r="U50" s="56">
        <v>4161.12</v>
      </c>
      <c r="V50" s="56">
        <v>4169.33</v>
      </c>
      <c r="W50" s="56">
        <v>4160.59</v>
      </c>
      <c r="X50" s="56">
        <v>4182.88</v>
      </c>
      <c r="Y50" s="56">
        <v>4143.78</v>
      </c>
      <c r="Z50" s="76">
        <v>3956.98</v>
      </c>
      <c r="AA50" s="65"/>
    </row>
    <row r="51" spans="1:27" ht="16.5" x14ac:dyDescent="0.25">
      <c r="A51" s="64"/>
      <c r="B51" s="88">
        <v>6</v>
      </c>
      <c r="C51" s="95">
        <v>3807.8</v>
      </c>
      <c r="D51" s="56">
        <v>3787.01</v>
      </c>
      <c r="E51" s="56">
        <v>3758.46</v>
      </c>
      <c r="F51" s="56">
        <v>3755.12</v>
      </c>
      <c r="G51" s="56">
        <v>3755.68</v>
      </c>
      <c r="H51" s="56">
        <v>3783.09</v>
      </c>
      <c r="I51" s="56">
        <v>3966.52</v>
      </c>
      <c r="J51" s="56">
        <v>4093.3900000000003</v>
      </c>
      <c r="K51" s="56">
        <v>4163.3099999999995</v>
      </c>
      <c r="L51" s="56">
        <v>4201.45</v>
      </c>
      <c r="M51" s="56">
        <v>4199.49</v>
      </c>
      <c r="N51" s="56">
        <v>4203.42</v>
      </c>
      <c r="O51" s="56">
        <v>4206.93</v>
      </c>
      <c r="P51" s="56">
        <v>4207.59</v>
      </c>
      <c r="Q51" s="56">
        <v>4207.67</v>
      </c>
      <c r="R51" s="56">
        <v>4192.83</v>
      </c>
      <c r="S51" s="56">
        <v>4171.46</v>
      </c>
      <c r="T51" s="56">
        <v>4161.75</v>
      </c>
      <c r="U51" s="56">
        <v>4157.6099999999997</v>
      </c>
      <c r="V51" s="56">
        <v>4140.05</v>
      </c>
      <c r="W51" s="56">
        <v>4122.7700000000004</v>
      </c>
      <c r="X51" s="56">
        <v>4145.87</v>
      </c>
      <c r="Y51" s="56">
        <v>3963.6800000000003</v>
      </c>
      <c r="Z51" s="76">
        <v>3846.09</v>
      </c>
      <c r="AA51" s="65"/>
    </row>
    <row r="52" spans="1:27" ht="16.5" x14ac:dyDescent="0.25">
      <c r="A52" s="64"/>
      <c r="B52" s="88">
        <v>7</v>
      </c>
      <c r="C52" s="95">
        <v>3792.4</v>
      </c>
      <c r="D52" s="56">
        <v>3760.8</v>
      </c>
      <c r="E52" s="56">
        <v>3756.06</v>
      </c>
      <c r="F52" s="56">
        <v>3757.16</v>
      </c>
      <c r="G52" s="56">
        <v>3761.55</v>
      </c>
      <c r="H52" s="56">
        <v>3793.2799999999997</v>
      </c>
      <c r="I52" s="56">
        <v>3977.1</v>
      </c>
      <c r="J52" s="56">
        <v>4109.1099999999997</v>
      </c>
      <c r="K52" s="56">
        <v>4154.5</v>
      </c>
      <c r="L52" s="56">
        <v>4211.53</v>
      </c>
      <c r="M52" s="56">
        <v>4209.45</v>
      </c>
      <c r="N52" s="56">
        <v>4194.84</v>
      </c>
      <c r="O52" s="56">
        <v>4176.01</v>
      </c>
      <c r="P52" s="56">
        <v>4175.93</v>
      </c>
      <c r="Q52" s="56">
        <v>4202.05</v>
      </c>
      <c r="R52" s="56">
        <v>4181.53</v>
      </c>
      <c r="S52" s="56">
        <v>4177.79</v>
      </c>
      <c r="T52" s="56">
        <v>4127.7299999999996</v>
      </c>
      <c r="U52" s="56">
        <v>4117.43</v>
      </c>
      <c r="V52" s="56">
        <v>4116.1499999999996</v>
      </c>
      <c r="W52" s="56">
        <v>4104.07</v>
      </c>
      <c r="X52" s="56">
        <v>4125.2</v>
      </c>
      <c r="Y52" s="56">
        <v>3972.91</v>
      </c>
      <c r="Z52" s="76">
        <v>3871.5</v>
      </c>
      <c r="AA52" s="65"/>
    </row>
    <row r="53" spans="1:27" ht="16.5" x14ac:dyDescent="0.25">
      <c r="A53" s="64"/>
      <c r="B53" s="88">
        <v>8</v>
      </c>
      <c r="C53" s="95">
        <v>3791.81</v>
      </c>
      <c r="D53" s="56">
        <v>3765.3</v>
      </c>
      <c r="E53" s="56">
        <v>3750.21</v>
      </c>
      <c r="F53" s="56">
        <v>3627</v>
      </c>
      <c r="G53" s="56">
        <v>3722.6</v>
      </c>
      <c r="H53" s="56">
        <v>3781.33</v>
      </c>
      <c r="I53" s="56">
        <v>3827.91</v>
      </c>
      <c r="J53" s="56">
        <v>3972.8599999999997</v>
      </c>
      <c r="K53" s="56">
        <v>4110.7700000000004</v>
      </c>
      <c r="L53" s="56">
        <v>4196.28</v>
      </c>
      <c r="M53" s="56">
        <v>4161.57</v>
      </c>
      <c r="N53" s="56">
        <v>4199.67</v>
      </c>
      <c r="O53" s="56">
        <v>4173.67</v>
      </c>
      <c r="P53" s="56">
        <v>4127.66</v>
      </c>
      <c r="Q53" s="56">
        <v>4140.2700000000004</v>
      </c>
      <c r="R53" s="56">
        <v>4164.71</v>
      </c>
      <c r="S53" s="56">
        <v>4180.95</v>
      </c>
      <c r="T53" s="56">
        <v>4125.3500000000004</v>
      </c>
      <c r="U53" s="56">
        <v>4118.1099999999997</v>
      </c>
      <c r="V53" s="56">
        <v>4118.8</v>
      </c>
      <c r="W53" s="56">
        <v>4092.66</v>
      </c>
      <c r="X53" s="56">
        <v>4016.73</v>
      </c>
      <c r="Y53" s="56">
        <v>3968.25</v>
      </c>
      <c r="Z53" s="76">
        <v>3834.86</v>
      </c>
      <c r="AA53" s="65"/>
    </row>
    <row r="54" spans="1:27" ht="16.5" x14ac:dyDescent="0.25">
      <c r="A54" s="64"/>
      <c r="B54" s="88">
        <v>9</v>
      </c>
      <c r="C54" s="95">
        <v>3764.19</v>
      </c>
      <c r="D54" s="56">
        <v>3751.24</v>
      </c>
      <c r="E54" s="56">
        <v>3638.68</v>
      </c>
      <c r="F54" s="56">
        <v>3590.91</v>
      </c>
      <c r="G54" s="56">
        <v>3685.21</v>
      </c>
      <c r="H54" s="56">
        <v>3780.89</v>
      </c>
      <c r="I54" s="56">
        <v>3899.84</v>
      </c>
      <c r="J54" s="56">
        <v>3957.33</v>
      </c>
      <c r="K54" s="56">
        <v>4159.6400000000003</v>
      </c>
      <c r="L54" s="56">
        <v>4179.2299999999996</v>
      </c>
      <c r="M54" s="56">
        <v>4236.5200000000004</v>
      </c>
      <c r="N54" s="56">
        <v>4207.3599999999997</v>
      </c>
      <c r="O54" s="56">
        <v>4195.59</v>
      </c>
      <c r="P54" s="56">
        <v>4196.1900000000005</v>
      </c>
      <c r="Q54" s="56">
        <v>4229.04</v>
      </c>
      <c r="R54" s="56">
        <v>4214.71</v>
      </c>
      <c r="S54" s="56">
        <v>4239.59</v>
      </c>
      <c r="T54" s="56">
        <v>4210.6000000000004</v>
      </c>
      <c r="U54" s="56">
        <v>4171.8</v>
      </c>
      <c r="V54" s="56">
        <v>4164.8599999999997</v>
      </c>
      <c r="W54" s="56">
        <v>4126.79</v>
      </c>
      <c r="X54" s="56">
        <v>4166.88</v>
      </c>
      <c r="Y54" s="56">
        <v>4017.1800000000003</v>
      </c>
      <c r="Z54" s="76">
        <v>3840.58</v>
      </c>
      <c r="AA54" s="65"/>
    </row>
    <row r="55" spans="1:27" ht="16.5" x14ac:dyDescent="0.25">
      <c r="A55" s="64"/>
      <c r="B55" s="88">
        <v>10</v>
      </c>
      <c r="C55" s="95">
        <v>3829.2799999999997</v>
      </c>
      <c r="D55" s="56">
        <v>3791.84</v>
      </c>
      <c r="E55" s="56">
        <v>3787.82</v>
      </c>
      <c r="F55" s="56">
        <v>3785.55</v>
      </c>
      <c r="G55" s="56">
        <v>3792.77</v>
      </c>
      <c r="H55" s="56">
        <v>3894.29</v>
      </c>
      <c r="I55" s="56">
        <v>4060.74</v>
      </c>
      <c r="J55" s="56">
        <v>4236.5200000000004</v>
      </c>
      <c r="K55" s="56">
        <v>4359.07</v>
      </c>
      <c r="L55" s="56">
        <v>4423.96</v>
      </c>
      <c r="M55" s="56">
        <v>4422.75</v>
      </c>
      <c r="N55" s="56">
        <v>4438.41</v>
      </c>
      <c r="O55" s="56">
        <v>4388.21</v>
      </c>
      <c r="P55" s="56">
        <v>4460.45</v>
      </c>
      <c r="Q55" s="56">
        <v>4400.2299999999996</v>
      </c>
      <c r="R55" s="56">
        <v>4460.2700000000004</v>
      </c>
      <c r="S55" s="56">
        <v>4451.33</v>
      </c>
      <c r="T55" s="56">
        <v>4416.99</v>
      </c>
      <c r="U55" s="56">
        <v>4402.55</v>
      </c>
      <c r="V55" s="56">
        <v>4376.96</v>
      </c>
      <c r="W55" s="56">
        <v>4336.4400000000005</v>
      </c>
      <c r="X55" s="56">
        <v>4307.93</v>
      </c>
      <c r="Y55" s="56">
        <v>4181.76</v>
      </c>
      <c r="Z55" s="76">
        <v>3948.33</v>
      </c>
      <c r="AA55" s="65"/>
    </row>
    <row r="56" spans="1:27" ht="16.5" x14ac:dyDescent="0.25">
      <c r="A56" s="64"/>
      <c r="B56" s="88">
        <v>11</v>
      </c>
      <c r="C56" s="95">
        <v>3892.13</v>
      </c>
      <c r="D56" s="56">
        <v>3873.09</v>
      </c>
      <c r="E56" s="56">
        <v>3862.37</v>
      </c>
      <c r="F56" s="56">
        <v>3830.68</v>
      </c>
      <c r="G56" s="56">
        <v>3854.01</v>
      </c>
      <c r="H56" s="56">
        <v>3910.76</v>
      </c>
      <c r="I56" s="56">
        <v>4071.79</v>
      </c>
      <c r="J56" s="56">
        <v>4120.7700000000004</v>
      </c>
      <c r="K56" s="56">
        <v>4237.95</v>
      </c>
      <c r="L56" s="56">
        <v>4288.2700000000004</v>
      </c>
      <c r="M56" s="56">
        <v>4300.6900000000005</v>
      </c>
      <c r="N56" s="56">
        <v>4303.34</v>
      </c>
      <c r="O56" s="56">
        <v>4298.6900000000005</v>
      </c>
      <c r="P56" s="56">
        <v>4298.7299999999996</v>
      </c>
      <c r="Q56" s="56">
        <v>4297.92</v>
      </c>
      <c r="R56" s="56">
        <v>4301.62</v>
      </c>
      <c r="S56" s="56">
        <v>4323.28</v>
      </c>
      <c r="T56" s="56">
        <v>4318.8900000000003</v>
      </c>
      <c r="U56" s="56">
        <v>4287.04</v>
      </c>
      <c r="V56" s="56">
        <v>4229.41</v>
      </c>
      <c r="W56" s="56">
        <v>4194.1499999999996</v>
      </c>
      <c r="X56" s="56">
        <v>4206.42</v>
      </c>
      <c r="Y56" s="56">
        <v>4140.92</v>
      </c>
      <c r="Z56" s="76">
        <v>3945.13</v>
      </c>
      <c r="AA56" s="65"/>
    </row>
    <row r="57" spans="1:27" ht="16.5" x14ac:dyDescent="0.25">
      <c r="A57" s="64"/>
      <c r="B57" s="88">
        <v>12</v>
      </c>
      <c r="C57" s="95">
        <v>3854.98</v>
      </c>
      <c r="D57" s="56">
        <v>3839.93</v>
      </c>
      <c r="E57" s="56">
        <v>3829.75</v>
      </c>
      <c r="F57" s="56">
        <v>3836.7</v>
      </c>
      <c r="G57" s="56">
        <v>3843.19</v>
      </c>
      <c r="H57" s="56">
        <v>3863.73</v>
      </c>
      <c r="I57" s="56">
        <v>3901.69</v>
      </c>
      <c r="J57" s="56">
        <v>4028.1400000000003</v>
      </c>
      <c r="K57" s="56">
        <v>4101.63</v>
      </c>
      <c r="L57" s="56">
        <v>4241.2</v>
      </c>
      <c r="M57" s="56">
        <v>4245.72</v>
      </c>
      <c r="N57" s="56">
        <v>4249.5599999999995</v>
      </c>
      <c r="O57" s="56">
        <v>4250.13</v>
      </c>
      <c r="P57" s="56">
        <v>4248.37</v>
      </c>
      <c r="Q57" s="56">
        <v>4251.28</v>
      </c>
      <c r="R57" s="56">
        <v>4276.32</v>
      </c>
      <c r="S57" s="56">
        <v>4322.04</v>
      </c>
      <c r="T57" s="56">
        <v>4316.7299999999996</v>
      </c>
      <c r="U57" s="56">
        <v>4287.99</v>
      </c>
      <c r="V57" s="56">
        <v>4242.82</v>
      </c>
      <c r="W57" s="56">
        <v>4232.53</v>
      </c>
      <c r="X57" s="56">
        <v>4275.9400000000005</v>
      </c>
      <c r="Y57" s="56">
        <v>4091.06</v>
      </c>
      <c r="Z57" s="76">
        <v>3921.7</v>
      </c>
      <c r="AA57" s="65"/>
    </row>
    <row r="58" spans="1:27" ht="16.5" x14ac:dyDescent="0.25">
      <c r="A58" s="64"/>
      <c r="B58" s="88">
        <v>13</v>
      </c>
      <c r="C58" s="95">
        <v>3855.46</v>
      </c>
      <c r="D58" s="56">
        <v>3828.91</v>
      </c>
      <c r="E58" s="56">
        <v>3818.98</v>
      </c>
      <c r="F58" s="56">
        <v>3816.45</v>
      </c>
      <c r="G58" s="56">
        <v>3816.36</v>
      </c>
      <c r="H58" s="56">
        <v>3843.14</v>
      </c>
      <c r="I58" s="56">
        <v>3972.1400000000003</v>
      </c>
      <c r="J58" s="56">
        <v>4020.5699999999997</v>
      </c>
      <c r="K58" s="56">
        <v>4207.7299999999996</v>
      </c>
      <c r="L58" s="56">
        <v>4265.0200000000004</v>
      </c>
      <c r="M58" s="56">
        <v>4269.71</v>
      </c>
      <c r="N58" s="56">
        <v>4285.13</v>
      </c>
      <c r="O58" s="56">
        <v>4266.03</v>
      </c>
      <c r="P58" s="56">
        <v>4304.8599999999997</v>
      </c>
      <c r="Q58" s="56">
        <v>4333.83</v>
      </c>
      <c r="R58" s="56">
        <v>4340.46</v>
      </c>
      <c r="S58" s="56">
        <v>4351.43</v>
      </c>
      <c r="T58" s="56">
        <v>4349.8500000000004</v>
      </c>
      <c r="U58" s="56">
        <v>4339.67</v>
      </c>
      <c r="V58" s="56">
        <v>4353.3999999999996</v>
      </c>
      <c r="W58" s="56">
        <v>4314.7700000000004</v>
      </c>
      <c r="X58" s="56">
        <v>4268.6499999999996</v>
      </c>
      <c r="Y58" s="56">
        <v>4179.72</v>
      </c>
      <c r="Z58" s="76">
        <v>3903.44</v>
      </c>
      <c r="AA58" s="65"/>
    </row>
    <row r="59" spans="1:27" ht="16.5" x14ac:dyDescent="0.25">
      <c r="A59" s="64"/>
      <c r="B59" s="88">
        <v>14</v>
      </c>
      <c r="C59" s="95">
        <v>3845.5299999999997</v>
      </c>
      <c r="D59" s="56">
        <v>3821.44</v>
      </c>
      <c r="E59" s="56">
        <v>3808.0299999999997</v>
      </c>
      <c r="F59" s="56">
        <v>3793.86</v>
      </c>
      <c r="G59" s="56">
        <v>3826.87</v>
      </c>
      <c r="H59" s="56">
        <v>3912.81</v>
      </c>
      <c r="I59" s="56">
        <v>3958.24</v>
      </c>
      <c r="J59" s="56">
        <v>4115.47</v>
      </c>
      <c r="K59" s="56">
        <v>4234.9400000000005</v>
      </c>
      <c r="L59" s="56">
        <v>4264.29</v>
      </c>
      <c r="M59" s="56">
        <v>4264.95</v>
      </c>
      <c r="N59" s="56">
        <v>4233.71</v>
      </c>
      <c r="O59" s="56">
        <v>4223.9799999999996</v>
      </c>
      <c r="P59" s="56">
        <v>4181.05</v>
      </c>
      <c r="Q59" s="56">
        <v>4192.59</v>
      </c>
      <c r="R59" s="56">
        <v>4172.3099999999995</v>
      </c>
      <c r="S59" s="56">
        <v>4175.03</v>
      </c>
      <c r="T59" s="56">
        <v>4136.99</v>
      </c>
      <c r="U59" s="56">
        <v>4097.38</v>
      </c>
      <c r="V59" s="56">
        <v>4135.7299999999996</v>
      </c>
      <c r="W59" s="56">
        <v>4080.54</v>
      </c>
      <c r="X59" s="56">
        <v>3974.9</v>
      </c>
      <c r="Y59" s="56">
        <v>3908.6</v>
      </c>
      <c r="Z59" s="76">
        <v>3823.82</v>
      </c>
      <c r="AA59" s="65"/>
    </row>
    <row r="60" spans="1:27" ht="16.5" x14ac:dyDescent="0.25">
      <c r="A60" s="64"/>
      <c r="B60" s="88">
        <v>15</v>
      </c>
      <c r="C60" s="95">
        <v>3759.76</v>
      </c>
      <c r="D60" s="56">
        <v>3757.82</v>
      </c>
      <c r="E60" s="56">
        <v>3745.55</v>
      </c>
      <c r="F60" s="56">
        <v>3725.29</v>
      </c>
      <c r="G60" s="56">
        <v>3764.02</v>
      </c>
      <c r="H60" s="56">
        <v>3793.4</v>
      </c>
      <c r="I60" s="56">
        <v>3828.2200000000003</v>
      </c>
      <c r="J60" s="56">
        <v>4004.3199999999997</v>
      </c>
      <c r="K60" s="56">
        <v>4155.17</v>
      </c>
      <c r="L60" s="56">
        <v>4236.32</v>
      </c>
      <c r="M60" s="56">
        <v>4258.3599999999997</v>
      </c>
      <c r="N60" s="56">
        <v>4265.05</v>
      </c>
      <c r="O60" s="56">
        <v>4259.47</v>
      </c>
      <c r="P60" s="56">
        <v>4221.16</v>
      </c>
      <c r="Q60" s="56">
        <v>4255.22</v>
      </c>
      <c r="R60" s="56">
        <v>4167.91</v>
      </c>
      <c r="S60" s="56">
        <v>4174.18</v>
      </c>
      <c r="T60" s="56">
        <v>4179.16</v>
      </c>
      <c r="U60" s="56">
        <v>4137.38</v>
      </c>
      <c r="V60" s="56">
        <v>4129.72</v>
      </c>
      <c r="W60" s="56">
        <v>4139.2700000000004</v>
      </c>
      <c r="X60" s="56">
        <v>4017.8</v>
      </c>
      <c r="Y60" s="56">
        <v>3875.09</v>
      </c>
      <c r="Z60" s="76">
        <v>3818.2799999999997</v>
      </c>
      <c r="AA60" s="65"/>
    </row>
    <row r="61" spans="1:27" ht="16.5" x14ac:dyDescent="0.25">
      <c r="A61" s="64"/>
      <c r="B61" s="88">
        <v>16</v>
      </c>
      <c r="C61" s="95">
        <v>3793.66</v>
      </c>
      <c r="D61" s="56">
        <v>3779.32</v>
      </c>
      <c r="E61" s="56">
        <v>3776.49</v>
      </c>
      <c r="F61" s="56">
        <v>3778.6</v>
      </c>
      <c r="G61" s="56">
        <v>3794.67</v>
      </c>
      <c r="H61" s="56">
        <v>3807.31</v>
      </c>
      <c r="I61" s="56">
        <v>3991.67</v>
      </c>
      <c r="J61" s="56">
        <v>4153.08</v>
      </c>
      <c r="K61" s="56">
        <v>4242.5200000000004</v>
      </c>
      <c r="L61" s="56">
        <v>4300.2700000000004</v>
      </c>
      <c r="M61" s="56">
        <v>4325.09</v>
      </c>
      <c r="N61" s="56">
        <v>4294.95</v>
      </c>
      <c r="O61" s="56">
        <v>4338.83</v>
      </c>
      <c r="P61" s="56">
        <v>4314.72</v>
      </c>
      <c r="Q61" s="56">
        <v>4360.8900000000003</v>
      </c>
      <c r="R61" s="56">
        <v>4298.8500000000004</v>
      </c>
      <c r="S61" s="56">
        <v>4280.53</v>
      </c>
      <c r="T61" s="56">
        <v>4265.7700000000004</v>
      </c>
      <c r="U61" s="56">
        <v>4196.25</v>
      </c>
      <c r="V61" s="56">
        <v>4177.96</v>
      </c>
      <c r="W61" s="56">
        <v>4193.8500000000004</v>
      </c>
      <c r="X61" s="56">
        <v>4127.5599999999995</v>
      </c>
      <c r="Y61" s="56">
        <v>3980.52</v>
      </c>
      <c r="Z61" s="76">
        <v>3847.61</v>
      </c>
      <c r="AA61" s="65"/>
    </row>
    <row r="62" spans="1:27" ht="16.5" x14ac:dyDescent="0.25">
      <c r="A62" s="64"/>
      <c r="B62" s="88">
        <v>17</v>
      </c>
      <c r="C62" s="95">
        <v>3779.63</v>
      </c>
      <c r="D62" s="56">
        <v>3765.01</v>
      </c>
      <c r="E62" s="56">
        <v>3750.62</v>
      </c>
      <c r="F62" s="56">
        <v>3751.06</v>
      </c>
      <c r="G62" s="56">
        <v>3771.31</v>
      </c>
      <c r="H62" s="56">
        <v>3801.68</v>
      </c>
      <c r="I62" s="56">
        <v>3986.3199999999997</v>
      </c>
      <c r="J62" s="56">
        <v>4158.08</v>
      </c>
      <c r="K62" s="56">
        <v>4292.83</v>
      </c>
      <c r="L62" s="56">
        <v>4356.7</v>
      </c>
      <c r="M62" s="56">
        <v>4362.1499999999996</v>
      </c>
      <c r="N62" s="56">
        <v>4282.3599999999997</v>
      </c>
      <c r="O62" s="56">
        <v>4217.43</v>
      </c>
      <c r="P62" s="56">
        <v>4282.37</v>
      </c>
      <c r="Q62" s="56">
        <v>4142.6000000000004</v>
      </c>
      <c r="R62" s="56">
        <v>4102.6400000000003</v>
      </c>
      <c r="S62" s="56">
        <v>4069.5299999999997</v>
      </c>
      <c r="T62" s="56">
        <v>4274.5599999999995</v>
      </c>
      <c r="U62" s="56">
        <v>4212.8500000000004</v>
      </c>
      <c r="V62" s="56">
        <v>4136.5599999999995</v>
      </c>
      <c r="W62" s="56">
        <v>4143.96</v>
      </c>
      <c r="X62" s="56">
        <v>4130.0599999999995</v>
      </c>
      <c r="Y62" s="56">
        <v>3951.99</v>
      </c>
      <c r="Z62" s="76">
        <v>3873.3</v>
      </c>
      <c r="AA62" s="65"/>
    </row>
    <row r="63" spans="1:27" ht="16.5" x14ac:dyDescent="0.25">
      <c r="A63" s="64"/>
      <c r="B63" s="88">
        <v>18</v>
      </c>
      <c r="C63" s="95">
        <v>3802.77</v>
      </c>
      <c r="D63" s="56">
        <v>3782.83</v>
      </c>
      <c r="E63" s="56">
        <v>3768.2</v>
      </c>
      <c r="F63" s="56">
        <v>3750.6</v>
      </c>
      <c r="G63" s="56">
        <v>3765.15</v>
      </c>
      <c r="H63" s="56">
        <v>3794.86</v>
      </c>
      <c r="I63" s="56">
        <v>3860.77</v>
      </c>
      <c r="J63" s="56">
        <v>4029.31</v>
      </c>
      <c r="K63" s="56">
        <v>4215.83</v>
      </c>
      <c r="L63" s="56">
        <v>4285.91</v>
      </c>
      <c r="M63" s="56">
        <v>4253.4400000000005</v>
      </c>
      <c r="N63" s="56">
        <v>4267.63</v>
      </c>
      <c r="O63" s="56">
        <v>4274.28</v>
      </c>
      <c r="P63" s="56">
        <v>4297.3900000000003</v>
      </c>
      <c r="Q63" s="56">
        <v>4306.7299999999996</v>
      </c>
      <c r="R63" s="56">
        <v>4299.49</v>
      </c>
      <c r="S63" s="56">
        <v>4300.7</v>
      </c>
      <c r="T63" s="56">
        <v>4295.91</v>
      </c>
      <c r="U63" s="56">
        <v>4253.1900000000005</v>
      </c>
      <c r="V63" s="56">
        <v>4169.54</v>
      </c>
      <c r="W63" s="56">
        <v>4192.67</v>
      </c>
      <c r="X63" s="56">
        <v>4168.07</v>
      </c>
      <c r="Y63" s="56">
        <v>4100.22</v>
      </c>
      <c r="Z63" s="76">
        <v>3918.21</v>
      </c>
      <c r="AA63" s="65"/>
    </row>
    <row r="64" spans="1:27" ht="16.5" x14ac:dyDescent="0.25">
      <c r="A64" s="64"/>
      <c r="B64" s="88">
        <v>19</v>
      </c>
      <c r="C64" s="95">
        <v>3874.8</v>
      </c>
      <c r="D64" s="56">
        <v>3820.39</v>
      </c>
      <c r="E64" s="56">
        <v>3796.95</v>
      </c>
      <c r="F64" s="56">
        <v>3779.69</v>
      </c>
      <c r="G64" s="56">
        <v>3782.9</v>
      </c>
      <c r="H64" s="56">
        <v>3796.24</v>
      </c>
      <c r="I64" s="56">
        <v>3804.04</v>
      </c>
      <c r="J64" s="56">
        <v>3965.6099999999997</v>
      </c>
      <c r="K64" s="56">
        <v>4129.83</v>
      </c>
      <c r="L64" s="56">
        <v>4255.34</v>
      </c>
      <c r="M64" s="56">
        <v>4294.5599999999995</v>
      </c>
      <c r="N64" s="56">
        <v>4300.43</v>
      </c>
      <c r="O64" s="56">
        <v>4293.9799999999996</v>
      </c>
      <c r="P64" s="56">
        <v>4292.28</v>
      </c>
      <c r="Q64" s="56">
        <v>4269.12</v>
      </c>
      <c r="R64" s="56">
        <v>4269.1400000000003</v>
      </c>
      <c r="S64" s="56">
        <v>4261.43</v>
      </c>
      <c r="T64" s="56">
        <v>4225.0599999999995</v>
      </c>
      <c r="U64" s="56">
        <v>4253.0599999999995</v>
      </c>
      <c r="V64" s="56">
        <v>4206.3099999999995</v>
      </c>
      <c r="W64" s="56">
        <v>4208.21</v>
      </c>
      <c r="X64" s="56">
        <v>4151.8500000000004</v>
      </c>
      <c r="Y64" s="56">
        <v>4113.83</v>
      </c>
      <c r="Z64" s="76">
        <v>3922.77</v>
      </c>
      <c r="AA64" s="65"/>
    </row>
    <row r="65" spans="1:27" ht="16.5" x14ac:dyDescent="0.25">
      <c r="A65" s="64"/>
      <c r="B65" s="88">
        <v>20</v>
      </c>
      <c r="C65" s="95">
        <v>3847.49</v>
      </c>
      <c r="D65" s="56">
        <v>3805.01</v>
      </c>
      <c r="E65" s="56">
        <v>3801.24</v>
      </c>
      <c r="F65" s="56">
        <v>3791.88</v>
      </c>
      <c r="G65" s="56">
        <v>3799.1</v>
      </c>
      <c r="H65" s="56">
        <v>3827.2799999999997</v>
      </c>
      <c r="I65" s="56">
        <v>4026.4700000000003</v>
      </c>
      <c r="J65" s="56">
        <v>4130.45</v>
      </c>
      <c r="K65" s="56">
        <v>4115.53</v>
      </c>
      <c r="L65" s="56">
        <v>4172.3900000000003</v>
      </c>
      <c r="M65" s="56">
        <v>4150.18</v>
      </c>
      <c r="N65" s="56">
        <v>4136.3900000000003</v>
      </c>
      <c r="O65" s="56">
        <v>4103.92</v>
      </c>
      <c r="P65" s="56">
        <v>4137.83</v>
      </c>
      <c r="Q65" s="56">
        <v>4150.79</v>
      </c>
      <c r="R65" s="56">
        <v>4195.6400000000003</v>
      </c>
      <c r="S65" s="56">
        <v>4217.1000000000004</v>
      </c>
      <c r="T65" s="56">
        <v>4169.47</v>
      </c>
      <c r="U65" s="56">
        <v>4134.71</v>
      </c>
      <c r="V65" s="56">
        <v>4098.87</v>
      </c>
      <c r="W65" s="56">
        <v>4139.83</v>
      </c>
      <c r="X65" s="56">
        <v>4125.01</v>
      </c>
      <c r="Y65" s="56">
        <v>4052.4</v>
      </c>
      <c r="Z65" s="76">
        <v>3897.35</v>
      </c>
      <c r="AA65" s="65"/>
    </row>
    <row r="66" spans="1:27" ht="16.5" x14ac:dyDescent="0.25">
      <c r="A66" s="64"/>
      <c r="B66" s="88">
        <v>21</v>
      </c>
      <c r="C66" s="95">
        <v>3836.25</v>
      </c>
      <c r="D66" s="56">
        <v>3799.52</v>
      </c>
      <c r="E66" s="56">
        <v>3779.56</v>
      </c>
      <c r="F66" s="56">
        <v>3776.37</v>
      </c>
      <c r="G66" s="56">
        <v>3795.54</v>
      </c>
      <c r="H66" s="56">
        <v>3828.9700000000003</v>
      </c>
      <c r="I66" s="56">
        <v>4028.1400000000003</v>
      </c>
      <c r="J66" s="56">
        <v>4129.18</v>
      </c>
      <c r="K66" s="56">
        <v>4198.76</v>
      </c>
      <c r="L66" s="56">
        <v>4180.87</v>
      </c>
      <c r="M66" s="56">
        <v>4181.04</v>
      </c>
      <c r="N66" s="56">
        <v>4183.6099999999997</v>
      </c>
      <c r="O66" s="56">
        <v>4206.76</v>
      </c>
      <c r="P66" s="56">
        <v>4192.62</v>
      </c>
      <c r="Q66" s="56">
        <v>4201.34</v>
      </c>
      <c r="R66" s="56">
        <v>4166.09</v>
      </c>
      <c r="S66" s="56">
        <v>4159.26</v>
      </c>
      <c r="T66" s="56">
        <v>4145.99</v>
      </c>
      <c r="U66" s="56">
        <v>4114.1900000000005</v>
      </c>
      <c r="V66" s="56">
        <v>4123.79</v>
      </c>
      <c r="W66" s="56">
        <v>4176.8999999999996</v>
      </c>
      <c r="X66" s="56">
        <v>4165.8900000000003</v>
      </c>
      <c r="Y66" s="56">
        <v>4090.51</v>
      </c>
      <c r="Z66" s="76">
        <v>3898.65</v>
      </c>
      <c r="AA66" s="65"/>
    </row>
    <row r="67" spans="1:27" ht="16.5" x14ac:dyDescent="0.25">
      <c r="A67" s="64"/>
      <c r="B67" s="88">
        <v>22</v>
      </c>
      <c r="C67" s="95">
        <v>3833.23</v>
      </c>
      <c r="D67" s="56">
        <v>3795.2</v>
      </c>
      <c r="E67" s="56">
        <v>3787.5</v>
      </c>
      <c r="F67" s="56">
        <v>3781.85</v>
      </c>
      <c r="G67" s="56">
        <v>3793.29</v>
      </c>
      <c r="H67" s="56">
        <v>3858.69</v>
      </c>
      <c r="I67" s="56">
        <v>3997.1800000000003</v>
      </c>
      <c r="J67" s="56">
        <v>4164.8099999999995</v>
      </c>
      <c r="K67" s="56">
        <v>4240.54</v>
      </c>
      <c r="L67" s="56">
        <v>4295.8099999999995</v>
      </c>
      <c r="M67" s="56">
        <v>4300.1099999999997</v>
      </c>
      <c r="N67" s="56">
        <v>4313.8500000000004</v>
      </c>
      <c r="O67" s="56">
        <v>4309.0200000000004</v>
      </c>
      <c r="P67" s="56">
        <v>4340.72</v>
      </c>
      <c r="Q67" s="56">
        <v>4359.04</v>
      </c>
      <c r="R67" s="56">
        <v>4332.9400000000005</v>
      </c>
      <c r="S67" s="56">
        <v>4305.67</v>
      </c>
      <c r="T67" s="56">
        <v>4280.9400000000005</v>
      </c>
      <c r="U67" s="56">
        <v>4230.16</v>
      </c>
      <c r="V67" s="56">
        <v>4211.2299999999996</v>
      </c>
      <c r="W67" s="56">
        <v>4233.74</v>
      </c>
      <c r="X67" s="56">
        <v>4212.25</v>
      </c>
      <c r="Y67" s="56">
        <v>4069.81</v>
      </c>
      <c r="Z67" s="76">
        <v>3927.68</v>
      </c>
      <c r="AA67" s="65"/>
    </row>
    <row r="68" spans="1:27" ht="16.5" x14ac:dyDescent="0.25">
      <c r="A68" s="64"/>
      <c r="B68" s="88">
        <v>23</v>
      </c>
      <c r="C68" s="95">
        <v>3809.56</v>
      </c>
      <c r="D68" s="56">
        <v>3799.17</v>
      </c>
      <c r="E68" s="56">
        <v>3796.42</v>
      </c>
      <c r="F68" s="56">
        <v>3796.13</v>
      </c>
      <c r="G68" s="56">
        <v>3830.31</v>
      </c>
      <c r="H68" s="56">
        <v>3858.56</v>
      </c>
      <c r="I68" s="56">
        <v>3991.48</v>
      </c>
      <c r="J68" s="56">
        <v>4220.71</v>
      </c>
      <c r="K68" s="56">
        <v>4259.33</v>
      </c>
      <c r="L68" s="56">
        <v>4261.9799999999996</v>
      </c>
      <c r="M68" s="56">
        <v>4286.74</v>
      </c>
      <c r="N68" s="56">
        <v>4334.7700000000004</v>
      </c>
      <c r="O68" s="56">
        <v>4328.5200000000004</v>
      </c>
      <c r="P68" s="56">
        <v>4345.0599999999995</v>
      </c>
      <c r="Q68" s="56">
        <v>4383.8900000000003</v>
      </c>
      <c r="R68" s="56">
        <v>4347.6000000000004</v>
      </c>
      <c r="S68" s="56">
        <v>4346.4400000000005</v>
      </c>
      <c r="T68" s="56">
        <v>4278.63</v>
      </c>
      <c r="U68" s="56">
        <v>4233.2700000000004</v>
      </c>
      <c r="V68" s="56">
        <v>4208.32</v>
      </c>
      <c r="W68" s="56">
        <v>4226.84</v>
      </c>
      <c r="X68" s="56">
        <v>4156.55</v>
      </c>
      <c r="Y68" s="56">
        <v>3999.62</v>
      </c>
      <c r="Z68" s="76">
        <v>3896.73</v>
      </c>
      <c r="AA68" s="65"/>
    </row>
    <row r="69" spans="1:27" ht="16.5" x14ac:dyDescent="0.25">
      <c r="A69" s="64"/>
      <c r="B69" s="88">
        <v>24</v>
      </c>
      <c r="C69" s="95">
        <v>3793.7200000000003</v>
      </c>
      <c r="D69" s="56">
        <v>3787.35</v>
      </c>
      <c r="E69" s="56">
        <v>3785.24</v>
      </c>
      <c r="F69" s="56">
        <v>3788.5299999999997</v>
      </c>
      <c r="G69" s="56">
        <v>3795.65</v>
      </c>
      <c r="H69" s="56">
        <v>3829.3</v>
      </c>
      <c r="I69" s="56">
        <v>3920.4700000000003</v>
      </c>
      <c r="J69" s="56">
        <v>4137.04</v>
      </c>
      <c r="K69" s="56">
        <v>4278.82</v>
      </c>
      <c r="L69" s="56">
        <v>4298.46</v>
      </c>
      <c r="M69" s="56">
        <v>4297.22</v>
      </c>
      <c r="N69" s="56">
        <v>4278.0200000000004</v>
      </c>
      <c r="O69" s="56">
        <v>4280.09</v>
      </c>
      <c r="P69" s="56">
        <v>4280.55</v>
      </c>
      <c r="Q69" s="56">
        <v>4301.34</v>
      </c>
      <c r="R69" s="56">
        <v>4276.16</v>
      </c>
      <c r="S69" s="56">
        <v>4277.75</v>
      </c>
      <c r="T69" s="56">
        <v>4267.0599999999995</v>
      </c>
      <c r="U69" s="56">
        <v>4278.6900000000005</v>
      </c>
      <c r="V69" s="56">
        <v>4262.3999999999996</v>
      </c>
      <c r="W69" s="56">
        <v>4260.21</v>
      </c>
      <c r="X69" s="56">
        <v>4188.26</v>
      </c>
      <c r="Y69" s="56">
        <v>4174.87</v>
      </c>
      <c r="Z69" s="76">
        <v>3998.76</v>
      </c>
      <c r="AA69" s="65"/>
    </row>
    <row r="70" spans="1:27" ht="16.5" x14ac:dyDescent="0.25">
      <c r="A70" s="64"/>
      <c r="B70" s="88">
        <v>25</v>
      </c>
      <c r="C70" s="95">
        <v>3844.35</v>
      </c>
      <c r="D70" s="56">
        <v>3812.57</v>
      </c>
      <c r="E70" s="56">
        <v>3799.33</v>
      </c>
      <c r="F70" s="56">
        <v>3798.17</v>
      </c>
      <c r="G70" s="56">
        <v>3797.75</v>
      </c>
      <c r="H70" s="56">
        <v>3825.48</v>
      </c>
      <c r="I70" s="56">
        <v>3877.59</v>
      </c>
      <c r="J70" s="56">
        <v>4017.41</v>
      </c>
      <c r="K70" s="56">
        <v>4266.53</v>
      </c>
      <c r="L70" s="56">
        <v>4308.7700000000004</v>
      </c>
      <c r="M70" s="56">
        <v>4350.6400000000003</v>
      </c>
      <c r="N70" s="56">
        <v>4349.5</v>
      </c>
      <c r="O70" s="56">
        <v>4374.7700000000004</v>
      </c>
      <c r="P70" s="56">
        <v>4359.93</v>
      </c>
      <c r="Q70" s="56">
        <v>4359.7</v>
      </c>
      <c r="R70" s="56">
        <v>4322.33</v>
      </c>
      <c r="S70" s="56">
        <v>4332.8500000000004</v>
      </c>
      <c r="T70" s="56">
        <v>4308.99</v>
      </c>
      <c r="U70" s="56">
        <v>4320.47</v>
      </c>
      <c r="V70" s="56">
        <v>4221.07</v>
      </c>
      <c r="W70" s="56">
        <v>4250.67</v>
      </c>
      <c r="X70" s="56">
        <v>4207.97</v>
      </c>
      <c r="Y70" s="56">
        <v>4124.26</v>
      </c>
      <c r="Z70" s="76">
        <v>3917</v>
      </c>
      <c r="AA70" s="65"/>
    </row>
    <row r="71" spans="1:27" ht="16.5" x14ac:dyDescent="0.25">
      <c r="A71" s="64"/>
      <c r="B71" s="88">
        <v>26</v>
      </c>
      <c r="C71" s="95">
        <v>3800.25</v>
      </c>
      <c r="D71" s="56">
        <v>3780.4700000000003</v>
      </c>
      <c r="E71" s="56">
        <v>3749.07</v>
      </c>
      <c r="F71" s="56">
        <v>3744.35</v>
      </c>
      <c r="G71" s="56">
        <v>3748.95</v>
      </c>
      <c r="H71" s="56">
        <v>3777.35</v>
      </c>
      <c r="I71" s="56">
        <v>3789.3</v>
      </c>
      <c r="J71" s="56">
        <v>3797.26</v>
      </c>
      <c r="K71" s="56">
        <v>3961.8599999999997</v>
      </c>
      <c r="L71" s="56">
        <v>4129.41</v>
      </c>
      <c r="M71" s="56">
        <v>4208.83</v>
      </c>
      <c r="N71" s="56">
        <v>4213.1900000000005</v>
      </c>
      <c r="O71" s="56">
        <v>4224.97</v>
      </c>
      <c r="P71" s="56">
        <v>4233.2</v>
      </c>
      <c r="Q71" s="56">
        <v>4234.58</v>
      </c>
      <c r="R71" s="56">
        <v>4237.96</v>
      </c>
      <c r="S71" s="56">
        <v>4252.1900000000005</v>
      </c>
      <c r="T71" s="56">
        <v>4245.3599999999997</v>
      </c>
      <c r="U71" s="56">
        <v>4246.82</v>
      </c>
      <c r="V71" s="56">
        <v>4249.51</v>
      </c>
      <c r="W71" s="56">
        <v>4280.82</v>
      </c>
      <c r="X71" s="56">
        <v>4244.37</v>
      </c>
      <c r="Y71" s="56">
        <v>4049.91</v>
      </c>
      <c r="Z71" s="76">
        <v>3876.66</v>
      </c>
      <c r="AA71" s="65"/>
    </row>
    <row r="72" spans="1:27" ht="16.5" x14ac:dyDescent="0.25">
      <c r="A72" s="64"/>
      <c r="B72" s="88">
        <v>27</v>
      </c>
      <c r="C72" s="95">
        <v>3791.46</v>
      </c>
      <c r="D72" s="56">
        <v>3772.11</v>
      </c>
      <c r="E72" s="56">
        <v>3746.73</v>
      </c>
      <c r="F72" s="56">
        <v>3733.96</v>
      </c>
      <c r="G72" s="56">
        <v>3765.37</v>
      </c>
      <c r="H72" s="56">
        <v>3781.2200000000003</v>
      </c>
      <c r="I72" s="56">
        <v>3840.7799999999997</v>
      </c>
      <c r="J72" s="56">
        <v>3965.73</v>
      </c>
      <c r="K72" s="56">
        <v>4126.24</v>
      </c>
      <c r="L72" s="56">
        <v>4155.26</v>
      </c>
      <c r="M72" s="56">
        <v>4176.95</v>
      </c>
      <c r="N72" s="56">
        <v>4169.3500000000004</v>
      </c>
      <c r="O72" s="56">
        <v>4165.6900000000005</v>
      </c>
      <c r="P72" s="56">
        <v>4189.13</v>
      </c>
      <c r="Q72" s="56">
        <v>4229.0200000000004</v>
      </c>
      <c r="R72" s="56">
        <v>4214.05</v>
      </c>
      <c r="S72" s="56">
        <v>4211.03</v>
      </c>
      <c r="T72" s="56">
        <v>4154.97</v>
      </c>
      <c r="U72" s="56">
        <v>4135.03</v>
      </c>
      <c r="V72" s="56">
        <v>4067.81</v>
      </c>
      <c r="W72" s="56">
        <v>4080.4700000000003</v>
      </c>
      <c r="X72" s="56">
        <v>4058.06</v>
      </c>
      <c r="Y72" s="56">
        <v>3960.29</v>
      </c>
      <c r="Z72" s="76">
        <v>3816.79</v>
      </c>
      <c r="AA72" s="65"/>
    </row>
    <row r="73" spans="1:27" ht="16.5" x14ac:dyDescent="0.25">
      <c r="A73" s="64"/>
      <c r="B73" s="88">
        <v>28</v>
      </c>
      <c r="C73" s="95">
        <v>3754.7</v>
      </c>
      <c r="D73" s="56">
        <v>3743.57</v>
      </c>
      <c r="E73" s="56">
        <v>3731.5</v>
      </c>
      <c r="F73" s="56">
        <v>3744.74</v>
      </c>
      <c r="G73" s="56">
        <v>3747.9</v>
      </c>
      <c r="H73" s="56">
        <v>3765.71</v>
      </c>
      <c r="I73" s="56">
        <v>3844.63</v>
      </c>
      <c r="J73" s="56">
        <v>4105.32</v>
      </c>
      <c r="K73" s="56">
        <v>4232.7700000000004</v>
      </c>
      <c r="L73" s="56">
        <v>4237.54</v>
      </c>
      <c r="M73" s="56">
        <v>4285.93</v>
      </c>
      <c r="N73" s="56">
        <v>4242.9799999999996</v>
      </c>
      <c r="O73" s="56">
        <v>4237.28</v>
      </c>
      <c r="P73" s="56">
        <v>4279.58</v>
      </c>
      <c r="Q73" s="56">
        <v>4335.07</v>
      </c>
      <c r="R73" s="56">
        <v>4288.76</v>
      </c>
      <c r="S73" s="56">
        <v>4299.9400000000005</v>
      </c>
      <c r="T73" s="56">
        <v>4210.3900000000003</v>
      </c>
      <c r="U73" s="56">
        <v>4185.8099999999995</v>
      </c>
      <c r="V73" s="56">
        <v>4139.79</v>
      </c>
      <c r="W73" s="56">
        <v>4119.63</v>
      </c>
      <c r="X73" s="56">
        <v>4088.06</v>
      </c>
      <c r="Y73" s="56">
        <v>3955.77</v>
      </c>
      <c r="Z73" s="76">
        <v>3818.14</v>
      </c>
      <c r="AA73" s="65"/>
    </row>
    <row r="74" spans="1:27" ht="16.5" x14ac:dyDescent="0.25">
      <c r="A74" s="64"/>
      <c r="B74" s="88">
        <v>29</v>
      </c>
      <c r="C74" s="95">
        <v>3743.64</v>
      </c>
      <c r="D74" s="56">
        <v>3666.7200000000003</v>
      </c>
      <c r="E74" s="56">
        <v>3658.0299999999997</v>
      </c>
      <c r="F74" s="56">
        <v>3591.23</v>
      </c>
      <c r="G74" s="56">
        <v>3739.74</v>
      </c>
      <c r="H74" s="56">
        <v>3772.96</v>
      </c>
      <c r="I74" s="56">
        <v>3811.71</v>
      </c>
      <c r="J74" s="56">
        <v>3956.98</v>
      </c>
      <c r="K74" s="56">
        <v>4009.08</v>
      </c>
      <c r="L74" s="56">
        <v>4112.93</v>
      </c>
      <c r="M74" s="56">
        <v>4225.7</v>
      </c>
      <c r="N74" s="56">
        <v>4225.24</v>
      </c>
      <c r="O74" s="56">
        <v>4224.91</v>
      </c>
      <c r="P74" s="56">
        <v>4224.21</v>
      </c>
      <c r="Q74" s="56">
        <v>4220.43</v>
      </c>
      <c r="R74" s="56">
        <v>4216.72</v>
      </c>
      <c r="S74" s="56">
        <v>4220.51</v>
      </c>
      <c r="T74" s="56">
        <v>4201.95</v>
      </c>
      <c r="U74" s="56">
        <v>4104.6900000000005</v>
      </c>
      <c r="V74" s="56">
        <v>4043.1800000000003</v>
      </c>
      <c r="W74" s="56">
        <v>3982.87</v>
      </c>
      <c r="X74" s="56">
        <v>3964.1</v>
      </c>
      <c r="Y74" s="56">
        <v>3851.5</v>
      </c>
      <c r="Z74" s="76">
        <v>3798.09</v>
      </c>
      <c r="AA74" s="65"/>
    </row>
    <row r="75" spans="1:27" ht="18" customHeight="1" x14ac:dyDescent="0.25">
      <c r="A75" s="64"/>
      <c r="B75" s="88">
        <v>30</v>
      </c>
      <c r="C75" s="95">
        <v>3783.06</v>
      </c>
      <c r="D75" s="56">
        <v>3759</v>
      </c>
      <c r="E75" s="56">
        <v>3762.39</v>
      </c>
      <c r="F75" s="56">
        <v>3765.48</v>
      </c>
      <c r="G75" s="56">
        <v>3772.94</v>
      </c>
      <c r="H75" s="56">
        <v>3786.19</v>
      </c>
      <c r="I75" s="56">
        <v>3848.64</v>
      </c>
      <c r="J75" s="56">
        <v>4062.4</v>
      </c>
      <c r="K75" s="56">
        <v>4220.55</v>
      </c>
      <c r="L75" s="56">
        <v>4244.1400000000003</v>
      </c>
      <c r="M75" s="56">
        <v>4232.22</v>
      </c>
      <c r="N75" s="56">
        <v>4215.2700000000004</v>
      </c>
      <c r="O75" s="56">
        <v>4209.63</v>
      </c>
      <c r="P75" s="56">
        <v>4181.12</v>
      </c>
      <c r="Q75" s="56">
        <v>4162.67</v>
      </c>
      <c r="R75" s="56">
        <v>4127.54</v>
      </c>
      <c r="S75" s="56">
        <v>4127.1000000000004</v>
      </c>
      <c r="T75" s="56">
        <v>4118.66</v>
      </c>
      <c r="U75" s="56">
        <v>4107.71</v>
      </c>
      <c r="V75" s="56">
        <v>4065.8199999999997</v>
      </c>
      <c r="W75" s="56">
        <v>3973.96</v>
      </c>
      <c r="X75" s="56">
        <v>3965</v>
      </c>
      <c r="Y75" s="56">
        <v>3873.7799999999997</v>
      </c>
      <c r="Z75" s="76">
        <v>3818.61</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131</v>
      </c>
      <c r="C78" s="305" t="s">
        <v>160</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4804.51</v>
      </c>
      <c r="D80" s="90">
        <v>4772.51</v>
      </c>
      <c r="E80" s="90">
        <v>4762.07</v>
      </c>
      <c r="F80" s="90">
        <v>4760.8999999999996</v>
      </c>
      <c r="G80" s="90">
        <v>4764.24</v>
      </c>
      <c r="H80" s="90">
        <v>4813.57</v>
      </c>
      <c r="I80" s="90">
        <v>4988.74</v>
      </c>
      <c r="J80" s="90">
        <v>5059.82</v>
      </c>
      <c r="K80" s="90">
        <v>5174.96</v>
      </c>
      <c r="L80" s="90">
        <v>5173.58</v>
      </c>
      <c r="M80" s="90">
        <v>5176.4699999999993</v>
      </c>
      <c r="N80" s="90">
        <v>5229.03</v>
      </c>
      <c r="O80" s="90">
        <v>5178.7199999999993</v>
      </c>
      <c r="P80" s="90">
        <v>5244.13</v>
      </c>
      <c r="Q80" s="90">
        <v>5245.53</v>
      </c>
      <c r="R80" s="90">
        <v>5224.09</v>
      </c>
      <c r="S80" s="90">
        <v>5173.7700000000004</v>
      </c>
      <c r="T80" s="90">
        <v>5176.93</v>
      </c>
      <c r="U80" s="90">
        <v>5167.92</v>
      </c>
      <c r="V80" s="90">
        <v>5139.6099999999997</v>
      </c>
      <c r="W80" s="90">
        <v>5094.24</v>
      </c>
      <c r="X80" s="90">
        <v>5130.9699999999993</v>
      </c>
      <c r="Y80" s="90">
        <v>5021.6899999999996</v>
      </c>
      <c r="Z80" s="91">
        <v>4873.6399999999994</v>
      </c>
      <c r="AA80" s="65"/>
    </row>
    <row r="81" spans="1:27" ht="16.5" x14ac:dyDescent="0.25">
      <c r="A81" s="64"/>
      <c r="B81" s="88">
        <v>2</v>
      </c>
      <c r="C81" s="95">
        <v>4800.93</v>
      </c>
      <c r="D81" s="56">
        <v>4770.3500000000004</v>
      </c>
      <c r="E81" s="56">
        <v>4762.55</v>
      </c>
      <c r="F81" s="56">
        <v>4760.04</v>
      </c>
      <c r="G81" s="56">
        <v>4772.13</v>
      </c>
      <c r="H81" s="56">
        <v>4793.71</v>
      </c>
      <c r="I81" s="56">
        <v>4946.53</v>
      </c>
      <c r="J81" s="56">
        <v>5022.83</v>
      </c>
      <c r="K81" s="56">
        <v>5100.01</v>
      </c>
      <c r="L81" s="56">
        <v>5107.99</v>
      </c>
      <c r="M81" s="56">
        <v>5127.25</v>
      </c>
      <c r="N81" s="56">
        <v>5132.3</v>
      </c>
      <c r="O81" s="56">
        <v>5131.29</v>
      </c>
      <c r="P81" s="56">
        <v>5129.1099999999997</v>
      </c>
      <c r="Q81" s="56">
        <v>5161.3599999999997</v>
      </c>
      <c r="R81" s="56">
        <v>5157.6499999999996</v>
      </c>
      <c r="S81" s="56">
        <v>5164.6499999999996</v>
      </c>
      <c r="T81" s="56">
        <v>5158.79</v>
      </c>
      <c r="U81" s="56">
        <v>5151.34</v>
      </c>
      <c r="V81" s="56">
        <v>5099.71</v>
      </c>
      <c r="W81" s="56">
        <v>5094.07</v>
      </c>
      <c r="X81" s="56">
        <v>5108</v>
      </c>
      <c r="Y81" s="56">
        <v>4937.83</v>
      </c>
      <c r="Z81" s="76">
        <v>4825.7299999999996</v>
      </c>
      <c r="AA81" s="65"/>
    </row>
    <row r="82" spans="1:27" ht="16.5" x14ac:dyDescent="0.25">
      <c r="A82" s="64"/>
      <c r="B82" s="88">
        <v>3</v>
      </c>
      <c r="C82" s="95">
        <v>4786.22</v>
      </c>
      <c r="D82" s="56">
        <v>4762.8999999999996</v>
      </c>
      <c r="E82" s="56">
        <v>4746.8099999999995</v>
      </c>
      <c r="F82" s="56">
        <v>4752.43</v>
      </c>
      <c r="G82" s="56">
        <v>4764.17</v>
      </c>
      <c r="H82" s="56">
        <v>4793.0599999999995</v>
      </c>
      <c r="I82" s="56">
        <v>4958.66</v>
      </c>
      <c r="J82" s="56">
        <v>5101.16</v>
      </c>
      <c r="K82" s="56">
        <v>5144.46</v>
      </c>
      <c r="L82" s="56">
        <v>5152.43</v>
      </c>
      <c r="M82" s="56">
        <v>5158.8599999999997</v>
      </c>
      <c r="N82" s="56">
        <v>5156.62</v>
      </c>
      <c r="O82" s="56">
        <v>5153.7700000000004</v>
      </c>
      <c r="P82" s="56">
        <v>5145.13</v>
      </c>
      <c r="Q82" s="56">
        <v>5148.9699999999993</v>
      </c>
      <c r="R82" s="56">
        <v>5144.9799999999996</v>
      </c>
      <c r="S82" s="56">
        <v>5155.5200000000004</v>
      </c>
      <c r="T82" s="56">
        <v>5160.09</v>
      </c>
      <c r="U82" s="56">
        <v>5162.74</v>
      </c>
      <c r="V82" s="56">
        <v>5156.1899999999996</v>
      </c>
      <c r="W82" s="56">
        <v>5137.08</v>
      </c>
      <c r="X82" s="56">
        <v>5156.7299999999996</v>
      </c>
      <c r="Y82" s="56">
        <v>5070.63</v>
      </c>
      <c r="Z82" s="76">
        <v>4941.17</v>
      </c>
      <c r="AA82" s="65"/>
    </row>
    <row r="83" spans="1:27" ht="16.5" x14ac:dyDescent="0.25">
      <c r="A83" s="64"/>
      <c r="B83" s="88">
        <v>4</v>
      </c>
      <c r="C83" s="95">
        <v>4876.6000000000004</v>
      </c>
      <c r="D83" s="56">
        <v>4822.09</v>
      </c>
      <c r="E83" s="56">
        <v>4770.75</v>
      </c>
      <c r="F83" s="56">
        <v>4762.96</v>
      </c>
      <c r="G83" s="56">
        <v>4761.2699999999995</v>
      </c>
      <c r="H83" s="56">
        <v>4774.05</v>
      </c>
      <c r="I83" s="56">
        <v>4917.45</v>
      </c>
      <c r="J83" s="56">
        <v>5028.8999999999996</v>
      </c>
      <c r="K83" s="56">
        <v>5171.49</v>
      </c>
      <c r="L83" s="56">
        <v>5171.9799999999996</v>
      </c>
      <c r="M83" s="56">
        <v>5170.43</v>
      </c>
      <c r="N83" s="56">
        <v>5177.57</v>
      </c>
      <c r="O83" s="56">
        <v>5198.1399999999994</v>
      </c>
      <c r="P83" s="56">
        <v>5173.41</v>
      </c>
      <c r="Q83" s="56">
        <v>5172.28</v>
      </c>
      <c r="R83" s="56">
        <v>5179.45</v>
      </c>
      <c r="S83" s="56">
        <v>5178.63</v>
      </c>
      <c r="T83" s="56">
        <v>5170.91</v>
      </c>
      <c r="U83" s="56">
        <v>5173.6399999999994</v>
      </c>
      <c r="V83" s="56">
        <v>5142.6000000000004</v>
      </c>
      <c r="W83" s="56">
        <v>5132.7</v>
      </c>
      <c r="X83" s="56">
        <v>5149.3</v>
      </c>
      <c r="Y83" s="56">
        <v>5066.4399999999996</v>
      </c>
      <c r="Z83" s="76">
        <v>4894.87</v>
      </c>
      <c r="AA83" s="65"/>
    </row>
    <row r="84" spans="1:27" ht="16.5" x14ac:dyDescent="0.25">
      <c r="A84" s="64"/>
      <c r="B84" s="88">
        <v>5</v>
      </c>
      <c r="C84" s="95">
        <v>4875.8599999999997</v>
      </c>
      <c r="D84" s="56">
        <v>4814.47</v>
      </c>
      <c r="E84" s="56">
        <v>4764.67</v>
      </c>
      <c r="F84" s="56">
        <v>4757.88</v>
      </c>
      <c r="G84" s="56">
        <v>4758.42</v>
      </c>
      <c r="H84" s="56">
        <v>4762.71</v>
      </c>
      <c r="I84" s="56">
        <v>4779.88</v>
      </c>
      <c r="J84" s="56">
        <v>4917.1000000000004</v>
      </c>
      <c r="K84" s="56">
        <v>5068.84</v>
      </c>
      <c r="L84" s="56">
        <v>5151.03</v>
      </c>
      <c r="M84" s="56">
        <v>5164.84</v>
      </c>
      <c r="N84" s="56">
        <v>5170.78</v>
      </c>
      <c r="O84" s="56">
        <v>5165.17</v>
      </c>
      <c r="P84" s="56">
        <v>5161.53</v>
      </c>
      <c r="Q84" s="56">
        <v>5169.21</v>
      </c>
      <c r="R84" s="56">
        <v>5147.53</v>
      </c>
      <c r="S84" s="56">
        <v>5141.0599999999995</v>
      </c>
      <c r="T84" s="56">
        <v>5126.4799999999996</v>
      </c>
      <c r="U84" s="56">
        <v>5127.51</v>
      </c>
      <c r="V84" s="56">
        <v>5135.7199999999993</v>
      </c>
      <c r="W84" s="56">
        <v>5126.9799999999996</v>
      </c>
      <c r="X84" s="56">
        <v>5149.2700000000004</v>
      </c>
      <c r="Y84" s="56">
        <v>5110.17</v>
      </c>
      <c r="Z84" s="76">
        <v>4923.37</v>
      </c>
      <c r="AA84" s="65"/>
    </row>
    <row r="85" spans="1:27" ht="16.5" x14ac:dyDescent="0.25">
      <c r="A85" s="64"/>
      <c r="B85" s="88">
        <v>6</v>
      </c>
      <c r="C85" s="95">
        <v>4774.1899999999996</v>
      </c>
      <c r="D85" s="56">
        <v>4753.3999999999996</v>
      </c>
      <c r="E85" s="56">
        <v>4724.8500000000004</v>
      </c>
      <c r="F85" s="56">
        <v>4721.51</v>
      </c>
      <c r="G85" s="56">
        <v>4722.07</v>
      </c>
      <c r="H85" s="56">
        <v>4749.4799999999996</v>
      </c>
      <c r="I85" s="56">
        <v>4932.91</v>
      </c>
      <c r="J85" s="56">
        <v>5059.78</v>
      </c>
      <c r="K85" s="56">
        <v>5129.7</v>
      </c>
      <c r="L85" s="56">
        <v>5167.84</v>
      </c>
      <c r="M85" s="56">
        <v>5165.88</v>
      </c>
      <c r="N85" s="56">
        <v>5169.8099999999995</v>
      </c>
      <c r="O85" s="56">
        <v>5173.32</v>
      </c>
      <c r="P85" s="56">
        <v>5173.9799999999996</v>
      </c>
      <c r="Q85" s="56">
        <v>5174.0599999999995</v>
      </c>
      <c r="R85" s="56">
        <v>5159.2199999999993</v>
      </c>
      <c r="S85" s="56">
        <v>5137.8500000000004</v>
      </c>
      <c r="T85" s="56">
        <v>5128.1399999999994</v>
      </c>
      <c r="U85" s="56">
        <v>5124</v>
      </c>
      <c r="V85" s="56">
        <v>5106.4399999999996</v>
      </c>
      <c r="W85" s="56">
        <v>5089.16</v>
      </c>
      <c r="X85" s="56">
        <v>5112.26</v>
      </c>
      <c r="Y85" s="56">
        <v>4930.07</v>
      </c>
      <c r="Z85" s="76">
        <v>4812.4799999999996</v>
      </c>
      <c r="AA85" s="65"/>
    </row>
    <row r="86" spans="1:27" ht="16.5" x14ac:dyDescent="0.25">
      <c r="A86" s="64"/>
      <c r="B86" s="88">
        <v>7</v>
      </c>
      <c r="C86" s="95">
        <v>4758.79</v>
      </c>
      <c r="D86" s="56">
        <v>4727.1899999999996</v>
      </c>
      <c r="E86" s="56">
        <v>4722.45</v>
      </c>
      <c r="F86" s="56">
        <v>4723.55</v>
      </c>
      <c r="G86" s="56">
        <v>4727.9399999999996</v>
      </c>
      <c r="H86" s="56">
        <v>4759.67</v>
      </c>
      <c r="I86" s="56">
        <v>4943.49</v>
      </c>
      <c r="J86" s="56">
        <v>5075.5</v>
      </c>
      <c r="K86" s="56">
        <v>5120.8899999999994</v>
      </c>
      <c r="L86" s="56">
        <v>5177.92</v>
      </c>
      <c r="M86" s="56">
        <v>5175.84</v>
      </c>
      <c r="N86" s="56">
        <v>5161.2299999999996</v>
      </c>
      <c r="O86" s="56">
        <v>5142.3999999999996</v>
      </c>
      <c r="P86" s="56">
        <v>5142.32</v>
      </c>
      <c r="Q86" s="56">
        <v>5168.4399999999996</v>
      </c>
      <c r="R86" s="56">
        <v>5147.92</v>
      </c>
      <c r="S86" s="56">
        <v>5144.18</v>
      </c>
      <c r="T86" s="56">
        <v>5094.12</v>
      </c>
      <c r="U86" s="56">
        <v>5083.82</v>
      </c>
      <c r="V86" s="56">
        <v>5082.54</v>
      </c>
      <c r="W86" s="56">
        <v>5070.46</v>
      </c>
      <c r="X86" s="56">
        <v>5091.59</v>
      </c>
      <c r="Y86" s="56">
        <v>4939.3</v>
      </c>
      <c r="Z86" s="76">
        <v>4837.8899999999994</v>
      </c>
      <c r="AA86" s="65"/>
    </row>
    <row r="87" spans="1:27" ht="16.5" x14ac:dyDescent="0.25">
      <c r="A87" s="64"/>
      <c r="B87" s="88">
        <v>8</v>
      </c>
      <c r="C87" s="95">
        <v>4758.2</v>
      </c>
      <c r="D87" s="56">
        <v>4731.6899999999996</v>
      </c>
      <c r="E87" s="56">
        <v>4716.6000000000004</v>
      </c>
      <c r="F87" s="56">
        <v>4593.3899999999994</v>
      </c>
      <c r="G87" s="56">
        <v>4688.99</v>
      </c>
      <c r="H87" s="56">
        <v>4747.72</v>
      </c>
      <c r="I87" s="56">
        <v>4794.3</v>
      </c>
      <c r="J87" s="56">
        <v>4939.25</v>
      </c>
      <c r="K87" s="56">
        <v>5077.16</v>
      </c>
      <c r="L87" s="56">
        <v>5162.67</v>
      </c>
      <c r="M87" s="56">
        <v>5127.96</v>
      </c>
      <c r="N87" s="56">
        <v>5166.0599999999995</v>
      </c>
      <c r="O87" s="56">
        <v>5140.0599999999995</v>
      </c>
      <c r="P87" s="56">
        <v>5094.05</v>
      </c>
      <c r="Q87" s="56">
        <v>5106.66</v>
      </c>
      <c r="R87" s="56">
        <v>5131.1000000000004</v>
      </c>
      <c r="S87" s="56">
        <v>5147.34</v>
      </c>
      <c r="T87" s="56">
        <v>5091.74</v>
      </c>
      <c r="U87" s="56">
        <v>5084.5</v>
      </c>
      <c r="V87" s="56">
        <v>5085.1899999999996</v>
      </c>
      <c r="W87" s="56">
        <v>5059.05</v>
      </c>
      <c r="X87" s="56">
        <v>4983.12</v>
      </c>
      <c r="Y87" s="56">
        <v>4934.6399999999994</v>
      </c>
      <c r="Z87" s="76">
        <v>4801.25</v>
      </c>
      <c r="AA87" s="65"/>
    </row>
    <row r="88" spans="1:27" ht="16.5" x14ac:dyDescent="0.25">
      <c r="A88" s="64"/>
      <c r="B88" s="88">
        <v>9</v>
      </c>
      <c r="C88" s="95">
        <v>4730.58</v>
      </c>
      <c r="D88" s="56">
        <v>4717.63</v>
      </c>
      <c r="E88" s="56">
        <v>4605.07</v>
      </c>
      <c r="F88" s="56">
        <v>4557.3</v>
      </c>
      <c r="G88" s="56">
        <v>4651.6000000000004</v>
      </c>
      <c r="H88" s="56">
        <v>4747.28</v>
      </c>
      <c r="I88" s="56">
        <v>4866.2299999999996</v>
      </c>
      <c r="J88" s="56">
        <v>4923.7199999999993</v>
      </c>
      <c r="K88" s="56">
        <v>5126.03</v>
      </c>
      <c r="L88" s="56">
        <v>5145.62</v>
      </c>
      <c r="M88" s="56">
        <v>5202.91</v>
      </c>
      <c r="N88" s="56">
        <v>5173.75</v>
      </c>
      <c r="O88" s="56">
        <v>5161.9799999999996</v>
      </c>
      <c r="P88" s="56">
        <v>5162.58</v>
      </c>
      <c r="Q88" s="56">
        <v>5195.43</v>
      </c>
      <c r="R88" s="56">
        <v>5181.1000000000004</v>
      </c>
      <c r="S88" s="56">
        <v>5205.9799999999996</v>
      </c>
      <c r="T88" s="56">
        <v>5176.99</v>
      </c>
      <c r="U88" s="56">
        <v>5138.1899999999996</v>
      </c>
      <c r="V88" s="56">
        <v>5131.25</v>
      </c>
      <c r="W88" s="56">
        <v>5093.18</v>
      </c>
      <c r="X88" s="56">
        <v>5133.2700000000004</v>
      </c>
      <c r="Y88" s="56">
        <v>4983.57</v>
      </c>
      <c r="Z88" s="76">
        <v>4806.97</v>
      </c>
      <c r="AA88" s="65"/>
    </row>
    <row r="89" spans="1:27" ht="16.5" x14ac:dyDescent="0.25">
      <c r="A89" s="64"/>
      <c r="B89" s="88">
        <v>10</v>
      </c>
      <c r="C89" s="95">
        <v>4795.67</v>
      </c>
      <c r="D89" s="56">
        <v>4758.2299999999996</v>
      </c>
      <c r="E89" s="56">
        <v>4754.21</v>
      </c>
      <c r="F89" s="56">
        <v>4751.9399999999996</v>
      </c>
      <c r="G89" s="56">
        <v>4759.16</v>
      </c>
      <c r="H89" s="56">
        <v>4860.68</v>
      </c>
      <c r="I89" s="56">
        <v>5027.13</v>
      </c>
      <c r="J89" s="56">
        <v>5202.91</v>
      </c>
      <c r="K89" s="56">
        <v>5325.46</v>
      </c>
      <c r="L89" s="56">
        <v>5390.35</v>
      </c>
      <c r="M89" s="56">
        <v>5389.1399999999994</v>
      </c>
      <c r="N89" s="56">
        <v>5404.8</v>
      </c>
      <c r="O89" s="56">
        <v>5354.6</v>
      </c>
      <c r="P89" s="56">
        <v>5426.84</v>
      </c>
      <c r="Q89" s="56">
        <v>5366.62</v>
      </c>
      <c r="R89" s="56">
        <v>5426.66</v>
      </c>
      <c r="S89" s="56">
        <v>5417.7199999999993</v>
      </c>
      <c r="T89" s="56">
        <v>5383.38</v>
      </c>
      <c r="U89" s="56">
        <v>5368.94</v>
      </c>
      <c r="V89" s="56">
        <v>5343.35</v>
      </c>
      <c r="W89" s="56">
        <v>5302.83</v>
      </c>
      <c r="X89" s="56">
        <v>5274.32</v>
      </c>
      <c r="Y89" s="56">
        <v>5148.1499999999996</v>
      </c>
      <c r="Z89" s="76">
        <v>4914.7199999999993</v>
      </c>
      <c r="AA89" s="65"/>
    </row>
    <row r="90" spans="1:27" ht="16.5" x14ac:dyDescent="0.25">
      <c r="A90" s="64"/>
      <c r="B90" s="88">
        <v>11</v>
      </c>
      <c r="C90" s="95">
        <v>4858.5199999999995</v>
      </c>
      <c r="D90" s="56">
        <v>4839.4799999999996</v>
      </c>
      <c r="E90" s="56">
        <v>4828.76</v>
      </c>
      <c r="F90" s="56">
        <v>4797.07</v>
      </c>
      <c r="G90" s="56">
        <v>4820.3999999999996</v>
      </c>
      <c r="H90" s="56">
        <v>4877.1499999999996</v>
      </c>
      <c r="I90" s="56">
        <v>5038.18</v>
      </c>
      <c r="J90" s="56">
        <v>5087.16</v>
      </c>
      <c r="K90" s="56">
        <v>5204.34</v>
      </c>
      <c r="L90" s="56">
        <v>5254.66</v>
      </c>
      <c r="M90" s="56">
        <v>5267.08</v>
      </c>
      <c r="N90" s="56">
        <v>5269.73</v>
      </c>
      <c r="O90" s="56">
        <v>5265.08</v>
      </c>
      <c r="P90" s="56">
        <v>5265.12</v>
      </c>
      <c r="Q90" s="56">
        <v>5264.3099999999995</v>
      </c>
      <c r="R90" s="56">
        <v>5268.01</v>
      </c>
      <c r="S90" s="56">
        <v>5289.67</v>
      </c>
      <c r="T90" s="56">
        <v>5285.28</v>
      </c>
      <c r="U90" s="56">
        <v>5253.43</v>
      </c>
      <c r="V90" s="56">
        <v>5195.8</v>
      </c>
      <c r="W90" s="56">
        <v>5160.54</v>
      </c>
      <c r="X90" s="56">
        <v>5172.8099999999995</v>
      </c>
      <c r="Y90" s="56">
        <v>5107.3099999999995</v>
      </c>
      <c r="Z90" s="76">
        <v>4911.5200000000004</v>
      </c>
      <c r="AA90" s="65"/>
    </row>
    <row r="91" spans="1:27" ht="16.5" x14ac:dyDescent="0.25">
      <c r="A91" s="64"/>
      <c r="B91" s="88">
        <v>12</v>
      </c>
      <c r="C91" s="95">
        <v>4821.37</v>
      </c>
      <c r="D91" s="56">
        <v>4806.32</v>
      </c>
      <c r="E91" s="56">
        <v>4796.1399999999994</v>
      </c>
      <c r="F91" s="56">
        <v>4803.09</v>
      </c>
      <c r="G91" s="56">
        <v>4809.58</v>
      </c>
      <c r="H91" s="56">
        <v>4830.12</v>
      </c>
      <c r="I91" s="56">
        <v>4868.08</v>
      </c>
      <c r="J91" s="56">
        <v>4994.53</v>
      </c>
      <c r="K91" s="56">
        <v>5068.0200000000004</v>
      </c>
      <c r="L91" s="56">
        <v>5207.59</v>
      </c>
      <c r="M91" s="56">
        <v>5212.1099999999997</v>
      </c>
      <c r="N91" s="56">
        <v>5215.95</v>
      </c>
      <c r="O91" s="56">
        <v>5216.5200000000004</v>
      </c>
      <c r="P91" s="56">
        <v>5214.76</v>
      </c>
      <c r="Q91" s="56">
        <v>5217.67</v>
      </c>
      <c r="R91" s="56">
        <v>5242.71</v>
      </c>
      <c r="S91" s="56">
        <v>5288.43</v>
      </c>
      <c r="T91" s="56">
        <v>5283.12</v>
      </c>
      <c r="U91" s="56">
        <v>5254.38</v>
      </c>
      <c r="V91" s="56">
        <v>5209.21</v>
      </c>
      <c r="W91" s="56">
        <v>5198.92</v>
      </c>
      <c r="X91" s="56">
        <v>5242.33</v>
      </c>
      <c r="Y91" s="56">
        <v>5057.45</v>
      </c>
      <c r="Z91" s="76">
        <v>4888.09</v>
      </c>
      <c r="AA91" s="65"/>
    </row>
    <row r="92" spans="1:27" ht="16.5" x14ac:dyDescent="0.25">
      <c r="A92" s="64"/>
      <c r="B92" s="88">
        <v>13</v>
      </c>
      <c r="C92" s="95">
        <v>4821.8500000000004</v>
      </c>
      <c r="D92" s="56">
        <v>4795.3</v>
      </c>
      <c r="E92" s="56">
        <v>4785.37</v>
      </c>
      <c r="F92" s="56">
        <v>4782.84</v>
      </c>
      <c r="G92" s="56">
        <v>4782.75</v>
      </c>
      <c r="H92" s="56">
        <v>4809.53</v>
      </c>
      <c r="I92" s="56">
        <v>4938.53</v>
      </c>
      <c r="J92" s="56">
        <v>4986.96</v>
      </c>
      <c r="K92" s="56">
        <v>5174.12</v>
      </c>
      <c r="L92" s="56">
        <v>5231.41</v>
      </c>
      <c r="M92" s="56">
        <v>5236.1000000000004</v>
      </c>
      <c r="N92" s="56">
        <v>5251.52</v>
      </c>
      <c r="O92" s="56">
        <v>5232.42</v>
      </c>
      <c r="P92" s="56">
        <v>5271.25</v>
      </c>
      <c r="Q92" s="56">
        <v>5300.2199999999993</v>
      </c>
      <c r="R92" s="56">
        <v>5306.85</v>
      </c>
      <c r="S92" s="56">
        <v>5317.82</v>
      </c>
      <c r="T92" s="56">
        <v>5316.24</v>
      </c>
      <c r="U92" s="56">
        <v>5306.0599999999995</v>
      </c>
      <c r="V92" s="56">
        <v>5319.79</v>
      </c>
      <c r="W92" s="56">
        <v>5281.16</v>
      </c>
      <c r="X92" s="56">
        <v>5235.04</v>
      </c>
      <c r="Y92" s="56">
        <v>5146.1099999999997</v>
      </c>
      <c r="Z92" s="76">
        <v>4869.83</v>
      </c>
      <c r="AA92" s="65"/>
    </row>
    <row r="93" spans="1:27" ht="16.5" x14ac:dyDescent="0.25">
      <c r="A93" s="64"/>
      <c r="B93" s="88">
        <v>14</v>
      </c>
      <c r="C93" s="95">
        <v>4811.92</v>
      </c>
      <c r="D93" s="56">
        <v>4787.83</v>
      </c>
      <c r="E93" s="56">
        <v>4774.42</v>
      </c>
      <c r="F93" s="56">
        <v>4760.25</v>
      </c>
      <c r="G93" s="56">
        <v>4793.26</v>
      </c>
      <c r="H93" s="56">
        <v>4879.2</v>
      </c>
      <c r="I93" s="56">
        <v>4924.63</v>
      </c>
      <c r="J93" s="56">
        <v>5081.8599999999997</v>
      </c>
      <c r="K93" s="56">
        <v>5201.33</v>
      </c>
      <c r="L93" s="56">
        <v>5230.68</v>
      </c>
      <c r="M93" s="56">
        <v>5231.34</v>
      </c>
      <c r="N93" s="56">
        <v>5200.1000000000004</v>
      </c>
      <c r="O93" s="56">
        <v>5190.37</v>
      </c>
      <c r="P93" s="56">
        <v>5147.4399999999996</v>
      </c>
      <c r="Q93" s="56">
        <v>5158.9799999999996</v>
      </c>
      <c r="R93" s="56">
        <v>5138.7</v>
      </c>
      <c r="S93" s="56">
        <v>5141.42</v>
      </c>
      <c r="T93" s="56">
        <v>5103.38</v>
      </c>
      <c r="U93" s="56">
        <v>5063.7700000000004</v>
      </c>
      <c r="V93" s="56">
        <v>5102.12</v>
      </c>
      <c r="W93" s="56">
        <v>5046.93</v>
      </c>
      <c r="X93" s="56">
        <v>4941.29</v>
      </c>
      <c r="Y93" s="56">
        <v>4874.99</v>
      </c>
      <c r="Z93" s="76">
        <v>4790.21</v>
      </c>
      <c r="AA93" s="65"/>
    </row>
    <row r="94" spans="1:27" ht="16.5" x14ac:dyDescent="0.25">
      <c r="A94" s="64"/>
      <c r="B94" s="88">
        <v>15</v>
      </c>
      <c r="C94" s="95">
        <v>4726.1499999999996</v>
      </c>
      <c r="D94" s="56">
        <v>4724.21</v>
      </c>
      <c r="E94" s="56">
        <v>4711.9399999999996</v>
      </c>
      <c r="F94" s="56">
        <v>4691.68</v>
      </c>
      <c r="G94" s="56">
        <v>4730.41</v>
      </c>
      <c r="H94" s="56">
        <v>4759.79</v>
      </c>
      <c r="I94" s="56">
        <v>4794.6099999999997</v>
      </c>
      <c r="J94" s="56">
        <v>4970.71</v>
      </c>
      <c r="K94" s="56">
        <v>5121.5599999999995</v>
      </c>
      <c r="L94" s="56">
        <v>5202.71</v>
      </c>
      <c r="M94" s="56">
        <v>5224.75</v>
      </c>
      <c r="N94" s="56">
        <v>5231.4399999999996</v>
      </c>
      <c r="O94" s="56">
        <v>5225.8599999999997</v>
      </c>
      <c r="P94" s="56">
        <v>5187.55</v>
      </c>
      <c r="Q94" s="56">
        <v>5221.6099999999997</v>
      </c>
      <c r="R94" s="56">
        <v>5134.3</v>
      </c>
      <c r="S94" s="56">
        <v>5140.57</v>
      </c>
      <c r="T94" s="56">
        <v>5145.55</v>
      </c>
      <c r="U94" s="56">
        <v>5103.7700000000004</v>
      </c>
      <c r="V94" s="56">
        <v>5096.1099999999997</v>
      </c>
      <c r="W94" s="56">
        <v>5105.66</v>
      </c>
      <c r="X94" s="56">
        <v>4984.1899999999996</v>
      </c>
      <c r="Y94" s="56">
        <v>4841.4799999999996</v>
      </c>
      <c r="Z94" s="76">
        <v>4784.67</v>
      </c>
      <c r="AA94" s="65"/>
    </row>
    <row r="95" spans="1:27" ht="16.5" x14ac:dyDescent="0.25">
      <c r="A95" s="64"/>
      <c r="B95" s="88">
        <v>16</v>
      </c>
      <c r="C95" s="95">
        <v>4760.05</v>
      </c>
      <c r="D95" s="56">
        <v>4745.71</v>
      </c>
      <c r="E95" s="56">
        <v>4742.88</v>
      </c>
      <c r="F95" s="56">
        <v>4744.99</v>
      </c>
      <c r="G95" s="56">
        <v>4761.0599999999995</v>
      </c>
      <c r="H95" s="56">
        <v>4773.7</v>
      </c>
      <c r="I95" s="56">
        <v>4958.0599999999995</v>
      </c>
      <c r="J95" s="56">
        <v>5119.4699999999993</v>
      </c>
      <c r="K95" s="56">
        <v>5208.91</v>
      </c>
      <c r="L95" s="56">
        <v>5266.66</v>
      </c>
      <c r="M95" s="56">
        <v>5291.48</v>
      </c>
      <c r="N95" s="56">
        <v>5261.34</v>
      </c>
      <c r="O95" s="56">
        <v>5305.2199999999993</v>
      </c>
      <c r="P95" s="56">
        <v>5281.11</v>
      </c>
      <c r="Q95" s="56">
        <v>5327.28</v>
      </c>
      <c r="R95" s="56">
        <v>5265.24</v>
      </c>
      <c r="S95" s="56">
        <v>5246.92</v>
      </c>
      <c r="T95" s="56">
        <v>5232.16</v>
      </c>
      <c r="U95" s="56">
        <v>5162.6399999999994</v>
      </c>
      <c r="V95" s="56">
        <v>5144.3500000000004</v>
      </c>
      <c r="W95" s="56">
        <v>5160.24</v>
      </c>
      <c r="X95" s="56">
        <v>5093.95</v>
      </c>
      <c r="Y95" s="56">
        <v>4946.91</v>
      </c>
      <c r="Z95" s="76">
        <v>4814</v>
      </c>
      <c r="AA95" s="65"/>
    </row>
    <row r="96" spans="1:27" ht="16.5" x14ac:dyDescent="0.25">
      <c r="A96" s="64"/>
      <c r="B96" s="88">
        <v>17</v>
      </c>
      <c r="C96" s="95">
        <v>4746.0199999999995</v>
      </c>
      <c r="D96" s="56">
        <v>4731.3999999999996</v>
      </c>
      <c r="E96" s="56">
        <v>4717.01</v>
      </c>
      <c r="F96" s="56">
        <v>4717.45</v>
      </c>
      <c r="G96" s="56">
        <v>4737.7</v>
      </c>
      <c r="H96" s="56">
        <v>4768.07</v>
      </c>
      <c r="I96" s="56">
        <v>4952.71</v>
      </c>
      <c r="J96" s="56">
        <v>5124.4699999999993</v>
      </c>
      <c r="K96" s="56">
        <v>5259.2199999999993</v>
      </c>
      <c r="L96" s="56">
        <v>5323.09</v>
      </c>
      <c r="M96" s="56">
        <v>5328.54</v>
      </c>
      <c r="N96" s="56">
        <v>5248.75</v>
      </c>
      <c r="O96" s="56">
        <v>5183.82</v>
      </c>
      <c r="P96" s="56">
        <v>5248.76</v>
      </c>
      <c r="Q96" s="56">
        <v>5108.99</v>
      </c>
      <c r="R96" s="56">
        <v>5069.03</v>
      </c>
      <c r="S96" s="56">
        <v>5035.92</v>
      </c>
      <c r="T96" s="56">
        <v>5240.95</v>
      </c>
      <c r="U96" s="56">
        <v>5179.24</v>
      </c>
      <c r="V96" s="56">
        <v>5102.95</v>
      </c>
      <c r="W96" s="56">
        <v>5110.3500000000004</v>
      </c>
      <c r="X96" s="56">
        <v>5096.45</v>
      </c>
      <c r="Y96" s="56">
        <v>4918.38</v>
      </c>
      <c r="Z96" s="76">
        <v>4839.6899999999996</v>
      </c>
      <c r="AA96" s="65"/>
    </row>
    <row r="97" spans="1:27" ht="16.5" x14ac:dyDescent="0.25">
      <c r="A97" s="64"/>
      <c r="B97" s="88">
        <v>18</v>
      </c>
      <c r="C97" s="95">
        <v>4769.16</v>
      </c>
      <c r="D97" s="56">
        <v>4749.22</v>
      </c>
      <c r="E97" s="56">
        <v>4734.59</v>
      </c>
      <c r="F97" s="56">
        <v>4716.99</v>
      </c>
      <c r="G97" s="56">
        <v>4731.54</v>
      </c>
      <c r="H97" s="56">
        <v>4761.25</v>
      </c>
      <c r="I97" s="56">
        <v>4827.16</v>
      </c>
      <c r="J97" s="56">
        <v>4995.7</v>
      </c>
      <c r="K97" s="56">
        <v>5182.2199999999993</v>
      </c>
      <c r="L97" s="56">
        <v>5252.3</v>
      </c>
      <c r="M97" s="56">
        <v>5219.83</v>
      </c>
      <c r="N97" s="56">
        <v>5234.0200000000004</v>
      </c>
      <c r="O97" s="56">
        <v>5240.67</v>
      </c>
      <c r="P97" s="56">
        <v>5263.78</v>
      </c>
      <c r="Q97" s="56">
        <v>5273.12</v>
      </c>
      <c r="R97" s="56">
        <v>5265.88</v>
      </c>
      <c r="S97" s="56">
        <v>5267.09</v>
      </c>
      <c r="T97" s="56">
        <v>5262.3</v>
      </c>
      <c r="U97" s="56">
        <v>5219.58</v>
      </c>
      <c r="V97" s="56">
        <v>5135.93</v>
      </c>
      <c r="W97" s="56">
        <v>5159.0599999999995</v>
      </c>
      <c r="X97" s="56">
        <v>5134.46</v>
      </c>
      <c r="Y97" s="56">
        <v>5066.6099999999997</v>
      </c>
      <c r="Z97" s="76">
        <v>4884.6000000000004</v>
      </c>
      <c r="AA97" s="65"/>
    </row>
    <row r="98" spans="1:27" ht="16.5" x14ac:dyDescent="0.25">
      <c r="A98" s="64"/>
      <c r="B98" s="88">
        <v>19</v>
      </c>
      <c r="C98" s="95">
        <v>4841.1899999999996</v>
      </c>
      <c r="D98" s="56">
        <v>4786.78</v>
      </c>
      <c r="E98" s="56">
        <v>4763.34</v>
      </c>
      <c r="F98" s="56">
        <v>4746.08</v>
      </c>
      <c r="G98" s="56">
        <v>4749.29</v>
      </c>
      <c r="H98" s="56">
        <v>4762.63</v>
      </c>
      <c r="I98" s="56">
        <v>4770.43</v>
      </c>
      <c r="J98" s="56">
        <v>4932</v>
      </c>
      <c r="K98" s="56">
        <v>5096.2199999999993</v>
      </c>
      <c r="L98" s="56">
        <v>5221.7299999999996</v>
      </c>
      <c r="M98" s="56">
        <v>5260.95</v>
      </c>
      <c r="N98" s="56">
        <v>5266.82</v>
      </c>
      <c r="O98" s="56">
        <v>5260.37</v>
      </c>
      <c r="P98" s="56">
        <v>5258.67</v>
      </c>
      <c r="Q98" s="56">
        <v>5235.51</v>
      </c>
      <c r="R98" s="56">
        <v>5235.53</v>
      </c>
      <c r="S98" s="56">
        <v>5227.82</v>
      </c>
      <c r="T98" s="56">
        <v>5191.45</v>
      </c>
      <c r="U98" s="56">
        <v>5219.45</v>
      </c>
      <c r="V98" s="56">
        <v>5172.7</v>
      </c>
      <c r="W98" s="56">
        <v>5174.6000000000004</v>
      </c>
      <c r="X98" s="56">
        <v>5118.24</v>
      </c>
      <c r="Y98" s="56">
        <v>5080.2199999999993</v>
      </c>
      <c r="Z98" s="76">
        <v>4889.16</v>
      </c>
      <c r="AA98" s="65"/>
    </row>
    <row r="99" spans="1:27" ht="16.5" x14ac:dyDescent="0.25">
      <c r="A99" s="64"/>
      <c r="B99" s="88">
        <v>20</v>
      </c>
      <c r="C99" s="95">
        <v>4813.88</v>
      </c>
      <c r="D99" s="56">
        <v>4771.3999999999996</v>
      </c>
      <c r="E99" s="56">
        <v>4767.63</v>
      </c>
      <c r="F99" s="56">
        <v>4758.2699999999995</v>
      </c>
      <c r="G99" s="56">
        <v>4765.49</v>
      </c>
      <c r="H99" s="56">
        <v>4793.67</v>
      </c>
      <c r="I99" s="56">
        <v>4992.8599999999997</v>
      </c>
      <c r="J99" s="56">
        <v>5096.84</v>
      </c>
      <c r="K99" s="56">
        <v>5081.92</v>
      </c>
      <c r="L99" s="56">
        <v>5138.78</v>
      </c>
      <c r="M99" s="56">
        <v>5116.57</v>
      </c>
      <c r="N99" s="56">
        <v>5102.78</v>
      </c>
      <c r="O99" s="56">
        <v>5070.3099999999995</v>
      </c>
      <c r="P99" s="56">
        <v>5104.2199999999993</v>
      </c>
      <c r="Q99" s="56">
        <v>5117.18</v>
      </c>
      <c r="R99" s="56">
        <v>5162.03</v>
      </c>
      <c r="S99" s="56">
        <v>5183.49</v>
      </c>
      <c r="T99" s="56">
        <v>5135.8599999999997</v>
      </c>
      <c r="U99" s="56">
        <v>5101.1000000000004</v>
      </c>
      <c r="V99" s="56">
        <v>5065.26</v>
      </c>
      <c r="W99" s="56">
        <v>5106.2199999999993</v>
      </c>
      <c r="X99" s="56">
        <v>5091.3999999999996</v>
      </c>
      <c r="Y99" s="56">
        <v>5018.79</v>
      </c>
      <c r="Z99" s="76">
        <v>4863.74</v>
      </c>
      <c r="AA99" s="65"/>
    </row>
    <row r="100" spans="1:27" ht="16.5" x14ac:dyDescent="0.25">
      <c r="A100" s="64"/>
      <c r="B100" s="88">
        <v>21</v>
      </c>
      <c r="C100" s="95">
        <v>4802.6399999999994</v>
      </c>
      <c r="D100" s="56">
        <v>4765.91</v>
      </c>
      <c r="E100" s="56">
        <v>4745.95</v>
      </c>
      <c r="F100" s="56">
        <v>4742.76</v>
      </c>
      <c r="G100" s="56">
        <v>4761.93</v>
      </c>
      <c r="H100" s="56">
        <v>4795.3599999999997</v>
      </c>
      <c r="I100" s="56">
        <v>4994.53</v>
      </c>
      <c r="J100" s="56">
        <v>5095.57</v>
      </c>
      <c r="K100" s="56">
        <v>5165.1499999999996</v>
      </c>
      <c r="L100" s="56">
        <v>5147.26</v>
      </c>
      <c r="M100" s="56">
        <v>5147.43</v>
      </c>
      <c r="N100" s="56">
        <v>5150</v>
      </c>
      <c r="O100" s="56">
        <v>5173.1499999999996</v>
      </c>
      <c r="P100" s="56">
        <v>5159.01</v>
      </c>
      <c r="Q100" s="56">
        <v>5167.7299999999996</v>
      </c>
      <c r="R100" s="56">
        <v>5132.4799999999996</v>
      </c>
      <c r="S100" s="56">
        <v>5125.6499999999996</v>
      </c>
      <c r="T100" s="56">
        <v>5112.38</v>
      </c>
      <c r="U100" s="56">
        <v>5080.58</v>
      </c>
      <c r="V100" s="56">
        <v>5090.18</v>
      </c>
      <c r="W100" s="56">
        <v>5143.29</v>
      </c>
      <c r="X100" s="56">
        <v>5132.28</v>
      </c>
      <c r="Y100" s="56">
        <v>5056.8999999999996</v>
      </c>
      <c r="Z100" s="76">
        <v>4865.04</v>
      </c>
      <c r="AA100" s="65"/>
    </row>
    <row r="101" spans="1:27" ht="16.5" x14ac:dyDescent="0.25">
      <c r="A101" s="64"/>
      <c r="B101" s="88">
        <v>22</v>
      </c>
      <c r="C101" s="95">
        <v>4799.62</v>
      </c>
      <c r="D101" s="56">
        <v>4761.59</v>
      </c>
      <c r="E101" s="56">
        <v>4753.8899999999994</v>
      </c>
      <c r="F101" s="56">
        <v>4748.24</v>
      </c>
      <c r="G101" s="56">
        <v>4759.68</v>
      </c>
      <c r="H101" s="56">
        <v>4825.08</v>
      </c>
      <c r="I101" s="56">
        <v>4963.57</v>
      </c>
      <c r="J101" s="56">
        <v>5131.2</v>
      </c>
      <c r="K101" s="56">
        <v>5206.93</v>
      </c>
      <c r="L101" s="56">
        <v>5262.2</v>
      </c>
      <c r="M101" s="56">
        <v>5266.5</v>
      </c>
      <c r="N101" s="56">
        <v>5280.24</v>
      </c>
      <c r="O101" s="56">
        <v>5275.41</v>
      </c>
      <c r="P101" s="56">
        <v>5307.11</v>
      </c>
      <c r="Q101" s="56">
        <v>5325.43</v>
      </c>
      <c r="R101" s="56">
        <v>5299.33</v>
      </c>
      <c r="S101" s="56">
        <v>5272.0599999999995</v>
      </c>
      <c r="T101" s="56">
        <v>5247.33</v>
      </c>
      <c r="U101" s="56">
        <v>5196.55</v>
      </c>
      <c r="V101" s="56">
        <v>5177.62</v>
      </c>
      <c r="W101" s="56">
        <v>5200.13</v>
      </c>
      <c r="X101" s="56">
        <v>5178.6399999999994</v>
      </c>
      <c r="Y101" s="56">
        <v>5036.2</v>
      </c>
      <c r="Z101" s="76">
        <v>4894.07</v>
      </c>
      <c r="AA101" s="65"/>
    </row>
    <row r="102" spans="1:27" ht="16.5" x14ac:dyDescent="0.25">
      <c r="A102" s="64"/>
      <c r="B102" s="88">
        <v>23</v>
      </c>
      <c r="C102" s="95">
        <v>4775.95</v>
      </c>
      <c r="D102" s="56">
        <v>4765.5599999999995</v>
      </c>
      <c r="E102" s="56">
        <v>4762.8099999999995</v>
      </c>
      <c r="F102" s="56">
        <v>4762.5199999999995</v>
      </c>
      <c r="G102" s="56">
        <v>4796.7</v>
      </c>
      <c r="H102" s="56">
        <v>4824.95</v>
      </c>
      <c r="I102" s="56">
        <v>4957.87</v>
      </c>
      <c r="J102" s="56">
        <v>5187.1000000000004</v>
      </c>
      <c r="K102" s="56">
        <v>5225.7199999999993</v>
      </c>
      <c r="L102" s="56">
        <v>5228.37</v>
      </c>
      <c r="M102" s="56">
        <v>5253.13</v>
      </c>
      <c r="N102" s="56">
        <v>5301.16</v>
      </c>
      <c r="O102" s="56">
        <v>5294.91</v>
      </c>
      <c r="P102" s="56">
        <v>5311.45</v>
      </c>
      <c r="Q102" s="56">
        <v>5350.28</v>
      </c>
      <c r="R102" s="56">
        <v>5313.99</v>
      </c>
      <c r="S102" s="56">
        <v>5312.83</v>
      </c>
      <c r="T102" s="56">
        <v>5245.02</v>
      </c>
      <c r="U102" s="56">
        <v>5199.66</v>
      </c>
      <c r="V102" s="56">
        <v>5174.71</v>
      </c>
      <c r="W102" s="56">
        <v>5193.2299999999996</v>
      </c>
      <c r="X102" s="56">
        <v>5122.9399999999996</v>
      </c>
      <c r="Y102" s="56">
        <v>4966.01</v>
      </c>
      <c r="Z102" s="76">
        <v>4863.12</v>
      </c>
      <c r="AA102" s="65"/>
    </row>
    <row r="103" spans="1:27" ht="16.5" x14ac:dyDescent="0.25">
      <c r="A103" s="64"/>
      <c r="B103" s="88">
        <v>24</v>
      </c>
      <c r="C103" s="95">
        <v>4760.1099999999997</v>
      </c>
      <c r="D103" s="56">
        <v>4753.74</v>
      </c>
      <c r="E103" s="56">
        <v>4751.63</v>
      </c>
      <c r="F103" s="56">
        <v>4754.92</v>
      </c>
      <c r="G103" s="56">
        <v>4762.04</v>
      </c>
      <c r="H103" s="56">
        <v>4795.6899999999996</v>
      </c>
      <c r="I103" s="56">
        <v>4886.8599999999997</v>
      </c>
      <c r="J103" s="56">
        <v>5103.43</v>
      </c>
      <c r="K103" s="56">
        <v>5245.21</v>
      </c>
      <c r="L103" s="56">
        <v>5264.85</v>
      </c>
      <c r="M103" s="56">
        <v>5263.61</v>
      </c>
      <c r="N103" s="56">
        <v>5244.41</v>
      </c>
      <c r="O103" s="56">
        <v>5246.48</v>
      </c>
      <c r="P103" s="56">
        <v>5246.94</v>
      </c>
      <c r="Q103" s="56">
        <v>5267.73</v>
      </c>
      <c r="R103" s="56">
        <v>5242.55</v>
      </c>
      <c r="S103" s="56">
        <v>5244.1399999999994</v>
      </c>
      <c r="T103" s="56">
        <v>5233.45</v>
      </c>
      <c r="U103" s="56">
        <v>5245.08</v>
      </c>
      <c r="V103" s="56">
        <v>5228.79</v>
      </c>
      <c r="W103" s="56">
        <v>5226.6000000000004</v>
      </c>
      <c r="X103" s="56">
        <v>5154.6499999999996</v>
      </c>
      <c r="Y103" s="56">
        <v>5141.26</v>
      </c>
      <c r="Z103" s="76">
        <v>4965.1499999999996</v>
      </c>
      <c r="AA103" s="65"/>
    </row>
    <row r="104" spans="1:27" ht="16.5" x14ac:dyDescent="0.25">
      <c r="A104" s="64"/>
      <c r="B104" s="88">
        <v>25</v>
      </c>
      <c r="C104" s="95">
        <v>4810.74</v>
      </c>
      <c r="D104" s="56">
        <v>4778.96</v>
      </c>
      <c r="E104" s="56">
        <v>4765.72</v>
      </c>
      <c r="F104" s="56">
        <v>4764.5599999999995</v>
      </c>
      <c r="G104" s="56">
        <v>4764.1399999999994</v>
      </c>
      <c r="H104" s="56">
        <v>4791.87</v>
      </c>
      <c r="I104" s="56">
        <v>4843.9799999999996</v>
      </c>
      <c r="J104" s="56">
        <v>4983.8</v>
      </c>
      <c r="K104" s="56">
        <v>5232.92</v>
      </c>
      <c r="L104" s="56">
        <v>5275.16</v>
      </c>
      <c r="M104" s="56">
        <v>5317.03</v>
      </c>
      <c r="N104" s="56">
        <v>5315.8899999999994</v>
      </c>
      <c r="O104" s="56">
        <v>5341.16</v>
      </c>
      <c r="P104" s="56">
        <v>5326.32</v>
      </c>
      <c r="Q104" s="56">
        <v>5326.09</v>
      </c>
      <c r="R104" s="56">
        <v>5288.7199999999993</v>
      </c>
      <c r="S104" s="56">
        <v>5299.24</v>
      </c>
      <c r="T104" s="56">
        <v>5275.38</v>
      </c>
      <c r="U104" s="56">
        <v>5286.86</v>
      </c>
      <c r="V104" s="56">
        <v>5187.46</v>
      </c>
      <c r="W104" s="56">
        <v>5217.0599999999995</v>
      </c>
      <c r="X104" s="56">
        <v>5174.3599999999997</v>
      </c>
      <c r="Y104" s="56">
        <v>5090.6499999999996</v>
      </c>
      <c r="Z104" s="76">
        <v>4883.3899999999994</v>
      </c>
      <c r="AA104" s="65"/>
    </row>
    <row r="105" spans="1:27" ht="16.5" x14ac:dyDescent="0.25">
      <c r="A105" s="64"/>
      <c r="B105" s="88">
        <v>26</v>
      </c>
      <c r="C105" s="95">
        <v>4766.6399999999994</v>
      </c>
      <c r="D105" s="56">
        <v>4746.8599999999997</v>
      </c>
      <c r="E105" s="56">
        <v>4715.46</v>
      </c>
      <c r="F105" s="56">
        <v>4710.74</v>
      </c>
      <c r="G105" s="56">
        <v>4715.34</v>
      </c>
      <c r="H105" s="56">
        <v>4743.74</v>
      </c>
      <c r="I105" s="56">
        <v>4755.6899999999996</v>
      </c>
      <c r="J105" s="56">
        <v>4763.6499999999996</v>
      </c>
      <c r="K105" s="56">
        <v>4928.25</v>
      </c>
      <c r="L105" s="56">
        <v>5095.8</v>
      </c>
      <c r="M105" s="56">
        <v>5175.2199999999993</v>
      </c>
      <c r="N105" s="56">
        <v>5179.58</v>
      </c>
      <c r="O105" s="56">
        <v>5191.3599999999997</v>
      </c>
      <c r="P105" s="56">
        <v>5199.59</v>
      </c>
      <c r="Q105" s="56">
        <v>5200.9699999999993</v>
      </c>
      <c r="R105" s="56">
        <v>5204.3500000000004</v>
      </c>
      <c r="S105" s="56">
        <v>5218.58</v>
      </c>
      <c r="T105" s="56">
        <v>5211.75</v>
      </c>
      <c r="U105" s="56">
        <v>5213.21</v>
      </c>
      <c r="V105" s="56">
        <v>5215.8999999999996</v>
      </c>
      <c r="W105" s="56">
        <v>5247.21</v>
      </c>
      <c r="X105" s="56">
        <v>5210.76</v>
      </c>
      <c r="Y105" s="56">
        <v>5016.3</v>
      </c>
      <c r="Z105" s="76">
        <v>4843.05</v>
      </c>
      <c r="AA105" s="65"/>
    </row>
    <row r="106" spans="1:27" ht="16.5" x14ac:dyDescent="0.25">
      <c r="A106" s="64"/>
      <c r="B106" s="88">
        <v>27</v>
      </c>
      <c r="C106" s="95">
        <v>4757.8500000000004</v>
      </c>
      <c r="D106" s="56">
        <v>4738.5</v>
      </c>
      <c r="E106" s="56">
        <v>4713.12</v>
      </c>
      <c r="F106" s="56">
        <v>4700.3500000000004</v>
      </c>
      <c r="G106" s="56">
        <v>4731.76</v>
      </c>
      <c r="H106" s="56">
        <v>4747.6099999999997</v>
      </c>
      <c r="I106" s="56">
        <v>4807.17</v>
      </c>
      <c r="J106" s="56">
        <v>4932.12</v>
      </c>
      <c r="K106" s="56">
        <v>5092.63</v>
      </c>
      <c r="L106" s="56">
        <v>5121.6499999999996</v>
      </c>
      <c r="M106" s="56">
        <v>5143.34</v>
      </c>
      <c r="N106" s="56">
        <v>5135.74</v>
      </c>
      <c r="O106" s="56">
        <v>5132.08</v>
      </c>
      <c r="P106" s="56">
        <v>5155.5200000000004</v>
      </c>
      <c r="Q106" s="56">
        <v>5195.41</v>
      </c>
      <c r="R106" s="56">
        <v>5180.4399999999996</v>
      </c>
      <c r="S106" s="56">
        <v>5177.42</v>
      </c>
      <c r="T106" s="56">
        <v>5121.3599999999997</v>
      </c>
      <c r="U106" s="56">
        <v>5101.42</v>
      </c>
      <c r="V106" s="56">
        <v>5034.2</v>
      </c>
      <c r="W106" s="56">
        <v>5046.8599999999997</v>
      </c>
      <c r="X106" s="56">
        <v>5024.45</v>
      </c>
      <c r="Y106" s="56">
        <v>4926.68</v>
      </c>
      <c r="Z106" s="76">
        <v>4783.18</v>
      </c>
      <c r="AA106" s="65"/>
    </row>
    <row r="107" spans="1:27" ht="16.5" x14ac:dyDescent="0.25">
      <c r="A107" s="64"/>
      <c r="B107" s="88">
        <v>28</v>
      </c>
      <c r="C107" s="95">
        <v>4721.09</v>
      </c>
      <c r="D107" s="56">
        <v>4709.96</v>
      </c>
      <c r="E107" s="56">
        <v>4697.8899999999994</v>
      </c>
      <c r="F107" s="56">
        <v>4711.13</v>
      </c>
      <c r="G107" s="56">
        <v>4714.29</v>
      </c>
      <c r="H107" s="56">
        <v>4732.1000000000004</v>
      </c>
      <c r="I107" s="56">
        <v>4811.0199999999995</v>
      </c>
      <c r="J107" s="56">
        <v>5071.71</v>
      </c>
      <c r="K107" s="56">
        <v>5199.16</v>
      </c>
      <c r="L107" s="56">
        <v>5203.93</v>
      </c>
      <c r="M107" s="56">
        <v>5252.32</v>
      </c>
      <c r="N107" s="56">
        <v>5209.37</v>
      </c>
      <c r="O107" s="56">
        <v>5203.67</v>
      </c>
      <c r="P107" s="56">
        <v>5245.9699999999993</v>
      </c>
      <c r="Q107" s="56">
        <v>5301.46</v>
      </c>
      <c r="R107" s="56">
        <v>5255.15</v>
      </c>
      <c r="S107" s="56">
        <v>5266.33</v>
      </c>
      <c r="T107" s="56">
        <v>5176.78</v>
      </c>
      <c r="U107" s="56">
        <v>5152.2</v>
      </c>
      <c r="V107" s="56">
        <v>5106.18</v>
      </c>
      <c r="W107" s="56">
        <v>5086.0200000000004</v>
      </c>
      <c r="X107" s="56">
        <v>5054.45</v>
      </c>
      <c r="Y107" s="56">
        <v>4922.16</v>
      </c>
      <c r="Z107" s="76">
        <v>4784.53</v>
      </c>
      <c r="AA107" s="65"/>
    </row>
    <row r="108" spans="1:27" ht="16.5" x14ac:dyDescent="0.25">
      <c r="A108" s="64"/>
      <c r="B108" s="88">
        <v>29</v>
      </c>
      <c r="C108" s="95">
        <v>4710.03</v>
      </c>
      <c r="D108" s="56">
        <v>4633.1099999999997</v>
      </c>
      <c r="E108" s="56">
        <v>4624.42</v>
      </c>
      <c r="F108" s="56">
        <v>4557.62</v>
      </c>
      <c r="G108" s="56">
        <v>4706.13</v>
      </c>
      <c r="H108" s="56">
        <v>4739.3500000000004</v>
      </c>
      <c r="I108" s="56">
        <v>4778.1000000000004</v>
      </c>
      <c r="J108" s="56">
        <v>4923.37</v>
      </c>
      <c r="K108" s="56">
        <v>4975.4699999999993</v>
      </c>
      <c r="L108" s="56">
        <v>5079.32</v>
      </c>
      <c r="M108" s="56">
        <v>5192.09</v>
      </c>
      <c r="N108" s="56">
        <v>5191.63</v>
      </c>
      <c r="O108" s="56">
        <v>5191.3</v>
      </c>
      <c r="P108" s="56">
        <v>5190.6000000000004</v>
      </c>
      <c r="Q108" s="56">
        <v>5186.82</v>
      </c>
      <c r="R108" s="56">
        <v>5183.1099999999997</v>
      </c>
      <c r="S108" s="56">
        <v>5186.8999999999996</v>
      </c>
      <c r="T108" s="56">
        <v>5168.34</v>
      </c>
      <c r="U108" s="56">
        <v>5071.08</v>
      </c>
      <c r="V108" s="56">
        <v>5009.57</v>
      </c>
      <c r="W108" s="56">
        <v>4949.26</v>
      </c>
      <c r="X108" s="56">
        <v>4930.49</v>
      </c>
      <c r="Y108" s="56">
        <v>4817.8899999999994</v>
      </c>
      <c r="Z108" s="76">
        <v>4764.4799999999996</v>
      </c>
      <c r="AA108" s="65"/>
    </row>
    <row r="109" spans="1:27" ht="16.5" x14ac:dyDescent="0.25">
      <c r="A109" s="64"/>
      <c r="B109" s="88">
        <v>30</v>
      </c>
      <c r="C109" s="95">
        <v>4749.45</v>
      </c>
      <c r="D109" s="56">
        <v>4725.3899999999994</v>
      </c>
      <c r="E109" s="56">
        <v>4728.78</v>
      </c>
      <c r="F109" s="56">
        <v>4731.87</v>
      </c>
      <c r="G109" s="56">
        <v>4739.33</v>
      </c>
      <c r="H109" s="56">
        <v>4752.58</v>
      </c>
      <c r="I109" s="56">
        <v>4815.03</v>
      </c>
      <c r="J109" s="56">
        <v>5028.79</v>
      </c>
      <c r="K109" s="56">
        <v>5186.9399999999996</v>
      </c>
      <c r="L109" s="56">
        <v>5210.53</v>
      </c>
      <c r="M109" s="56">
        <v>5198.6099999999997</v>
      </c>
      <c r="N109" s="56">
        <v>5181.66</v>
      </c>
      <c r="O109" s="56">
        <v>5176.0200000000004</v>
      </c>
      <c r="P109" s="56">
        <v>5147.51</v>
      </c>
      <c r="Q109" s="56">
        <v>5129.0599999999995</v>
      </c>
      <c r="R109" s="56">
        <v>5093.93</v>
      </c>
      <c r="S109" s="56">
        <v>5093.49</v>
      </c>
      <c r="T109" s="56">
        <v>5085.05</v>
      </c>
      <c r="U109" s="56">
        <v>5074.1000000000004</v>
      </c>
      <c r="V109" s="56">
        <v>5032.21</v>
      </c>
      <c r="W109" s="56">
        <v>4940.3500000000004</v>
      </c>
      <c r="X109" s="56">
        <v>4931.3899999999994</v>
      </c>
      <c r="Y109" s="56">
        <v>4840.17</v>
      </c>
      <c r="Z109" s="76">
        <v>4785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131</v>
      </c>
      <c r="C112" s="305" t="s">
        <v>161</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5524.2</v>
      </c>
      <c r="D114" s="90">
        <v>5492.2</v>
      </c>
      <c r="E114" s="90">
        <v>5481.76</v>
      </c>
      <c r="F114" s="90">
        <v>5480.59</v>
      </c>
      <c r="G114" s="90">
        <v>5483.93</v>
      </c>
      <c r="H114" s="90">
        <v>5533.26</v>
      </c>
      <c r="I114" s="90">
        <v>5708.43</v>
      </c>
      <c r="J114" s="90">
        <v>5779.51</v>
      </c>
      <c r="K114" s="90">
        <v>5894.65</v>
      </c>
      <c r="L114" s="90">
        <v>5893.27</v>
      </c>
      <c r="M114" s="90">
        <v>5896.16</v>
      </c>
      <c r="N114" s="90">
        <v>5948.72</v>
      </c>
      <c r="O114" s="90">
        <v>5898.41</v>
      </c>
      <c r="P114" s="90">
        <v>5963.82</v>
      </c>
      <c r="Q114" s="90">
        <v>5965.22</v>
      </c>
      <c r="R114" s="90">
        <v>5943.78</v>
      </c>
      <c r="S114" s="90">
        <v>5893.46</v>
      </c>
      <c r="T114" s="90">
        <v>5896.62</v>
      </c>
      <c r="U114" s="90">
        <v>5887.61</v>
      </c>
      <c r="V114" s="90">
        <v>5859.3</v>
      </c>
      <c r="W114" s="90">
        <v>5813.93</v>
      </c>
      <c r="X114" s="90">
        <v>5850.66</v>
      </c>
      <c r="Y114" s="90">
        <v>5741.38</v>
      </c>
      <c r="Z114" s="91">
        <v>5593.33</v>
      </c>
      <c r="AA114" s="65"/>
    </row>
    <row r="115" spans="1:27" ht="16.5" x14ac:dyDescent="0.25">
      <c r="A115" s="64"/>
      <c r="B115" s="88">
        <v>2</v>
      </c>
      <c r="C115" s="95">
        <v>5520.62</v>
      </c>
      <c r="D115" s="56">
        <v>5490.04</v>
      </c>
      <c r="E115" s="56">
        <v>5482.24</v>
      </c>
      <c r="F115" s="56">
        <v>5479.73</v>
      </c>
      <c r="G115" s="56">
        <v>5491.82</v>
      </c>
      <c r="H115" s="56">
        <v>5513.4</v>
      </c>
      <c r="I115" s="56">
        <v>5666.22</v>
      </c>
      <c r="J115" s="56">
        <v>5742.52</v>
      </c>
      <c r="K115" s="56">
        <v>5819.7</v>
      </c>
      <c r="L115" s="56">
        <v>5827.68</v>
      </c>
      <c r="M115" s="56">
        <v>5846.94</v>
      </c>
      <c r="N115" s="56">
        <v>5851.99</v>
      </c>
      <c r="O115" s="56">
        <v>5850.98</v>
      </c>
      <c r="P115" s="56">
        <v>5848.8</v>
      </c>
      <c r="Q115" s="56">
        <v>5881.05</v>
      </c>
      <c r="R115" s="56">
        <v>5877.34</v>
      </c>
      <c r="S115" s="56">
        <v>5884.34</v>
      </c>
      <c r="T115" s="56">
        <v>5878.48</v>
      </c>
      <c r="U115" s="56">
        <v>5871.03</v>
      </c>
      <c r="V115" s="56">
        <v>5819.4</v>
      </c>
      <c r="W115" s="56">
        <v>5813.76</v>
      </c>
      <c r="X115" s="56">
        <v>5827.69</v>
      </c>
      <c r="Y115" s="56">
        <v>5657.52</v>
      </c>
      <c r="Z115" s="76">
        <v>5545.42</v>
      </c>
      <c r="AA115" s="65"/>
    </row>
    <row r="116" spans="1:27" ht="16.5" x14ac:dyDescent="0.25">
      <c r="A116" s="64"/>
      <c r="B116" s="88">
        <v>3</v>
      </c>
      <c r="C116" s="95">
        <v>5505.91</v>
      </c>
      <c r="D116" s="56">
        <v>5482.59</v>
      </c>
      <c r="E116" s="56">
        <v>5466.5</v>
      </c>
      <c r="F116" s="56">
        <v>5472.12</v>
      </c>
      <c r="G116" s="56">
        <v>5483.86</v>
      </c>
      <c r="H116" s="56">
        <v>5512.75</v>
      </c>
      <c r="I116" s="56">
        <v>5678.35</v>
      </c>
      <c r="J116" s="56">
        <v>5820.85</v>
      </c>
      <c r="K116" s="56">
        <v>5864.15</v>
      </c>
      <c r="L116" s="56">
        <v>5872.12</v>
      </c>
      <c r="M116" s="56">
        <v>5878.55</v>
      </c>
      <c r="N116" s="56">
        <v>5876.3099999999995</v>
      </c>
      <c r="O116" s="56">
        <v>5873.46</v>
      </c>
      <c r="P116" s="56">
        <v>5864.82</v>
      </c>
      <c r="Q116" s="56">
        <v>5868.66</v>
      </c>
      <c r="R116" s="56">
        <v>5864.67</v>
      </c>
      <c r="S116" s="56">
        <v>5875.21</v>
      </c>
      <c r="T116" s="56">
        <v>5879.78</v>
      </c>
      <c r="U116" s="56">
        <v>5882.43</v>
      </c>
      <c r="V116" s="56">
        <v>5875.88</v>
      </c>
      <c r="W116" s="56">
        <v>5856.77</v>
      </c>
      <c r="X116" s="56">
        <v>5876.42</v>
      </c>
      <c r="Y116" s="56">
        <v>5790.32</v>
      </c>
      <c r="Z116" s="76">
        <v>5660.86</v>
      </c>
      <c r="AA116" s="65"/>
    </row>
    <row r="117" spans="1:27" ht="16.5" x14ac:dyDescent="0.25">
      <c r="A117" s="64"/>
      <c r="B117" s="88">
        <v>4</v>
      </c>
      <c r="C117" s="95">
        <v>5596.29</v>
      </c>
      <c r="D117" s="56">
        <v>5541.78</v>
      </c>
      <c r="E117" s="56">
        <v>5490.44</v>
      </c>
      <c r="F117" s="56">
        <v>5482.65</v>
      </c>
      <c r="G117" s="56">
        <v>5480.96</v>
      </c>
      <c r="H117" s="56">
        <v>5493.74</v>
      </c>
      <c r="I117" s="56">
        <v>5637.1399999999994</v>
      </c>
      <c r="J117" s="56">
        <v>5748.59</v>
      </c>
      <c r="K117" s="56">
        <v>5891.18</v>
      </c>
      <c r="L117" s="56">
        <v>5891.67</v>
      </c>
      <c r="M117" s="56">
        <v>5890.12</v>
      </c>
      <c r="N117" s="56">
        <v>5897.26</v>
      </c>
      <c r="O117" s="56">
        <v>5917.83</v>
      </c>
      <c r="P117" s="56">
        <v>5893.1</v>
      </c>
      <c r="Q117" s="56">
        <v>5891.97</v>
      </c>
      <c r="R117" s="56">
        <v>5899.1399999999994</v>
      </c>
      <c r="S117" s="56">
        <v>5898.32</v>
      </c>
      <c r="T117" s="56">
        <v>5890.6</v>
      </c>
      <c r="U117" s="56">
        <v>5893.33</v>
      </c>
      <c r="V117" s="56">
        <v>5862.29</v>
      </c>
      <c r="W117" s="56">
        <v>5852.3899999999994</v>
      </c>
      <c r="X117" s="56">
        <v>5868.99</v>
      </c>
      <c r="Y117" s="56">
        <v>5786.13</v>
      </c>
      <c r="Z117" s="76">
        <v>5614.5599999999995</v>
      </c>
      <c r="AA117" s="65"/>
    </row>
    <row r="118" spans="1:27" ht="16.5" x14ac:dyDescent="0.25">
      <c r="A118" s="64"/>
      <c r="B118" s="88">
        <v>5</v>
      </c>
      <c r="C118" s="95">
        <v>5595.55</v>
      </c>
      <c r="D118" s="56">
        <v>5534.16</v>
      </c>
      <c r="E118" s="56">
        <v>5484.36</v>
      </c>
      <c r="F118" s="56">
        <v>5477.57</v>
      </c>
      <c r="G118" s="56">
        <v>5478.11</v>
      </c>
      <c r="H118" s="56">
        <v>5482.4</v>
      </c>
      <c r="I118" s="56">
        <v>5499.57</v>
      </c>
      <c r="J118" s="56">
        <v>5636.79</v>
      </c>
      <c r="K118" s="56">
        <v>5788.53</v>
      </c>
      <c r="L118" s="56">
        <v>5870.72</v>
      </c>
      <c r="M118" s="56">
        <v>5884.53</v>
      </c>
      <c r="N118" s="56">
        <v>5890.47</v>
      </c>
      <c r="O118" s="56">
        <v>5884.86</v>
      </c>
      <c r="P118" s="56">
        <v>5881.22</v>
      </c>
      <c r="Q118" s="56">
        <v>5888.9</v>
      </c>
      <c r="R118" s="56">
        <v>5867.22</v>
      </c>
      <c r="S118" s="56">
        <v>5860.75</v>
      </c>
      <c r="T118" s="56">
        <v>5846.17</v>
      </c>
      <c r="U118" s="56">
        <v>5847.2</v>
      </c>
      <c r="V118" s="56">
        <v>5855.41</v>
      </c>
      <c r="W118" s="56">
        <v>5846.67</v>
      </c>
      <c r="X118" s="56">
        <v>5868.96</v>
      </c>
      <c r="Y118" s="56">
        <v>5829.86</v>
      </c>
      <c r="Z118" s="76">
        <v>5643.0599999999995</v>
      </c>
      <c r="AA118" s="65"/>
    </row>
    <row r="119" spans="1:27" ht="16.5" x14ac:dyDescent="0.25">
      <c r="A119" s="64"/>
      <c r="B119" s="88">
        <v>6</v>
      </c>
      <c r="C119" s="95">
        <v>5493.88</v>
      </c>
      <c r="D119" s="56">
        <v>5473.09</v>
      </c>
      <c r="E119" s="56">
        <v>5444.54</v>
      </c>
      <c r="F119" s="56">
        <v>5441.2</v>
      </c>
      <c r="G119" s="56">
        <v>5441.76</v>
      </c>
      <c r="H119" s="56">
        <v>5469.17</v>
      </c>
      <c r="I119" s="56">
        <v>5652.6</v>
      </c>
      <c r="J119" s="56">
        <v>5779.47</v>
      </c>
      <c r="K119" s="56">
        <v>5849.3899999999994</v>
      </c>
      <c r="L119" s="56">
        <v>5887.53</v>
      </c>
      <c r="M119" s="56">
        <v>5885.57</v>
      </c>
      <c r="N119" s="56">
        <v>5889.5</v>
      </c>
      <c r="O119" s="56">
        <v>5893.01</v>
      </c>
      <c r="P119" s="56">
        <v>5893.67</v>
      </c>
      <c r="Q119" s="56">
        <v>5893.75</v>
      </c>
      <c r="R119" s="56">
        <v>5878.91</v>
      </c>
      <c r="S119" s="56">
        <v>5857.54</v>
      </c>
      <c r="T119" s="56">
        <v>5847.83</v>
      </c>
      <c r="U119" s="56">
        <v>5843.69</v>
      </c>
      <c r="V119" s="56">
        <v>5826.13</v>
      </c>
      <c r="W119" s="56">
        <v>5808.85</v>
      </c>
      <c r="X119" s="56">
        <v>5831.95</v>
      </c>
      <c r="Y119" s="56">
        <v>5649.76</v>
      </c>
      <c r="Z119" s="76">
        <v>5532.17</v>
      </c>
      <c r="AA119" s="65"/>
    </row>
    <row r="120" spans="1:27" ht="16.5" x14ac:dyDescent="0.25">
      <c r="A120" s="64"/>
      <c r="B120" s="88">
        <v>7</v>
      </c>
      <c r="C120" s="95">
        <v>5478.48</v>
      </c>
      <c r="D120" s="56">
        <v>5446.88</v>
      </c>
      <c r="E120" s="56">
        <v>5442.1399999999994</v>
      </c>
      <c r="F120" s="56">
        <v>5443.24</v>
      </c>
      <c r="G120" s="56">
        <v>5447.63</v>
      </c>
      <c r="H120" s="56">
        <v>5479.36</v>
      </c>
      <c r="I120" s="56">
        <v>5663.18</v>
      </c>
      <c r="J120" s="56">
        <v>5795.19</v>
      </c>
      <c r="K120" s="56">
        <v>5840.58</v>
      </c>
      <c r="L120" s="56">
        <v>5897.61</v>
      </c>
      <c r="M120" s="56">
        <v>5895.53</v>
      </c>
      <c r="N120" s="56">
        <v>5880.92</v>
      </c>
      <c r="O120" s="56">
        <v>5862.09</v>
      </c>
      <c r="P120" s="56">
        <v>5862.01</v>
      </c>
      <c r="Q120" s="56">
        <v>5888.13</v>
      </c>
      <c r="R120" s="56">
        <v>5867.61</v>
      </c>
      <c r="S120" s="56">
        <v>5863.87</v>
      </c>
      <c r="T120" s="56">
        <v>5813.8099999999995</v>
      </c>
      <c r="U120" s="56">
        <v>5803.51</v>
      </c>
      <c r="V120" s="56">
        <v>5802.23</v>
      </c>
      <c r="W120" s="56">
        <v>5790.15</v>
      </c>
      <c r="X120" s="56">
        <v>5811.28</v>
      </c>
      <c r="Y120" s="56">
        <v>5658.99</v>
      </c>
      <c r="Z120" s="76">
        <v>5557.58</v>
      </c>
      <c r="AA120" s="65"/>
    </row>
    <row r="121" spans="1:27" ht="16.5" x14ac:dyDescent="0.25">
      <c r="A121" s="64"/>
      <c r="B121" s="88">
        <v>8</v>
      </c>
      <c r="C121" s="95">
        <v>5477.8899999999994</v>
      </c>
      <c r="D121" s="56">
        <v>5451.38</v>
      </c>
      <c r="E121" s="56">
        <v>5436.29</v>
      </c>
      <c r="F121" s="56">
        <v>5313.08</v>
      </c>
      <c r="G121" s="56">
        <v>5408.68</v>
      </c>
      <c r="H121" s="56">
        <v>5467.41</v>
      </c>
      <c r="I121" s="56">
        <v>5513.99</v>
      </c>
      <c r="J121" s="56">
        <v>5658.94</v>
      </c>
      <c r="K121" s="56">
        <v>5796.85</v>
      </c>
      <c r="L121" s="56">
        <v>5882.36</v>
      </c>
      <c r="M121" s="56">
        <v>5847.65</v>
      </c>
      <c r="N121" s="56">
        <v>5885.75</v>
      </c>
      <c r="O121" s="56">
        <v>5859.75</v>
      </c>
      <c r="P121" s="56">
        <v>5813.74</v>
      </c>
      <c r="Q121" s="56">
        <v>5826.35</v>
      </c>
      <c r="R121" s="56">
        <v>5850.79</v>
      </c>
      <c r="S121" s="56">
        <v>5867.03</v>
      </c>
      <c r="T121" s="56">
        <v>5811.43</v>
      </c>
      <c r="U121" s="56">
        <v>5804.19</v>
      </c>
      <c r="V121" s="56">
        <v>5804.88</v>
      </c>
      <c r="W121" s="56">
        <v>5778.74</v>
      </c>
      <c r="X121" s="56">
        <v>5702.8099999999995</v>
      </c>
      <c r="Y121" s="56">
        <v>5654.33</v>
      </c>
      <c r="Z121" s="76">
        <v>5520.94</v>
      </c>
      <c r="AA121" s="65"/>
    </row>
    <row r="122" spans="1:27" ht="16.5" x14ac:dyDescent="0.25">
      <c r="A122" s="64"/>
      <c r="B122" s="88">
        <v>9</v>
      </c>
      <c r="C122" s="95">
        <v>5450.27</v>
      </c>
      <c r="D122" s="56">
        <v>5437.32</v>
      </c>
      <c r="E122" s="56">
        <v>5324.76</v>
      </c>
      <c r="F122" s="56">
        <v>5276.99</v>
      </c>
      <c r="G122" s="56">
        <v>5371.29</v>
      </c>
      <c r="H122" s="56">
        <v>5466.97</v>
      </c>
      <c r="I122" s="56">
        <v>5585.92</v>
      </c>
      <c r="J122" s="56">
        <v>5643.41</v>
      </c>
      <c r="K122" s="56">
        <v>5845.72</v>
      </c>
      <c r="L122" s="56">
        <v>5865.3099999999995</v>
      </c>
      <c r="M122" s="56">
        <v>5922.6</v>
      </c>
      <c r="N122" s="56">
        <v>5893.44</v>
      </c>
      <c r="O122" s="56">
        <v>5881.67</v>
      </c>
      <c r="P122" s="56">
        <v>5882.27</v>
      </c>
      <c r="Q122" s="56">
        <v>5915.12</v>
      </c>
      <c r="R122" s="56">
        <v>5900.79</v>
      </c>
      <c r="S122" s="56">
        <v>5925.67</v>
      </c>
      <c r="T122" s="56">
        <v>5896.68</v>
      </c>
      <c r="U122" s="56">
        <v>5857.88</v>
      </c>
      <c r="V122" s="56">
        <v>5850.94</v>
      </c>
      <c r="W122" s="56">
        <v>5812.87</v>
      </c>
      <c r="X122" s="56">
        <v>5852.96</v>
      </c>
      <c r="Y122" s="56">
        <v>5703.26</v>
      </c>
      <c r="Z122" s="76">
        <v>5526.66</v>
      </c>
      <c r="AA122" s="65"/>
    </row>
    <row r="123" spans="1:27" ht="16.5" x14ac:dyDescent="0.25">
      <c r="A123" s="64"/>
      <c r="B123" s="88">
        <v>10</v>
      </c>
      <c r="C123" s="95">
        <v>5515.36</v>
      </c>
      <c r="D123" s="56">
        <v>5477.92</v>
      </c>
      <c r="E123" s="56">
        <v>5473.9</v>
      </c>
      <c r="F123" s="56">
        <v>5471.63</v>
      </c>
      <c r="G123" s="56">
        <v>5478.85</v>
      </c>
      <c r="H123" s="56">
        <v>5580.37</v>
      </c>
      <c r="I123" s="56">
        <v>5746.82</v>
      </c>
      <c r="J123" s="56">
        <v>5922.6</v>
      </c>
      <c r="K123" s="56">
        <v>6045.15</v>
      </c>
      <c r="L123" s="56">
        <v>6110.04</v>
      </c>
      <c r="M123" s="56">
        <v>6108.83</v>
      </c>
      <c r="N123" s="56">
        <v>6124.49</v>
      </c>
      <c r="O123" s="56">
        <v>6074.29</v>
      </c>
      <c r="P123" s="56">
        <v>6146.53</v>
      </c>
      <c r="Q123" s="56">
        <v>6086.3099999999995</v>
      </c>
      <c r="R123" s="56">
        <v>6146.35</v>
      </c>
      <c r="S123" s="56">
        <v>6137.41</v>
      </c>
      <c r="T123" s="56">
        <v>6103.07</v>
      </c>
      <c r="U123" s="56">
        <v>6088.63</v>
      </c>
      <c r="V123" s="56">
        <v>6063.04</v>
      </c>
      <c r="W123" s="56">
        <v>6022.52</v>
      </c>
      <c r="X123" s="56">
        <v>5994.01</v>
      </c>
      <c r="Y123" s="56">
        <v>5867.84</v>
      </c>
      <c r="Z123" s="76">
        <v>5634.41</v>
      </c>
      <c r="AA123" s="65"/>
    </row>
    <row r="124" spans="1:27" ht="16.5" x14ac:dyDescent="0.25">
      <c r="A124" s="64"/>
      <c r="B124" s="88">
        <v>11</v>
      </c>
      <c r="C124" s="95">
        <v>5578.21</v>
      </c>
      <c r="D124" s="56">
        <v>5559.17</v>
      </c>
      <c r="E124" s="56">
        <v>5548.45</v>
      </c>
      <c r="F124" s="56">
        <v>5516.76</v>
      </c>
      <c r="G124" s="56">
        <v>5540.09</v>
      </c>
      <c r="H124" s="56">
        <v>5596.84</v>
      </c>
      <c r="I124" s="56">
        <v>5757.87</v>
      </c>
      <c r="J124" s="56">
        <v>5806.85</v>
      </c>
      <c r="K124" s="56">
        <v>5924.03</v>
      </c>
      <c r="L124" s="56">
        <v>5974.35</v>
      </c>
      <c r="M124" s="56">
        <v>5986.77</v>
      </c>
      <c r="N124" s="56">
        <v>5989.42</v>
      </c>
      <c r="O124" s="56">
        <v>5984.77</v>
      </c>
      <c r="P124" s="56">
        <v>5984.8099999999995</v>
      </c>
      <c r="Q124" s="56">
        <v>5984</v>
      </c>
      <c r="R124" s="56">
        <v>5987.7</v>
      </c>
      <c r="S124" s="56">
        <v>6009.36</v>
      </c>
      <c r="T124" s="56">
        <v>6004.97</v>
      </c>
      <c r="U124" s="56">
        <v>5973.12</v>
      </c>
      <c r="V124" s="56">
        <v>5915.49</v>
      </c>
      <c r="W124" s="56">
        <v>5880.23</v>
      </c>
      <c r="X124" s="56">
        <v>5892.5</v>
      </c>
      <c r="Y124" s="56">
        <v>5827</v>
      </c>
      <c r="Z124" s="76">
        <v>5631.21</v>
      </c>
      <c r="AA124" s="65"/>
    </row>
    <row r="125" spans="1:27" ht="16.5" x14ac:dyDescent="0.25">
      <c r="A125" s="64"/>
      <c r="B125" s="88">
        <v>12</v>
      </c>
      <c r="C125" s="95">
        <v>5541.0599999999995</v>
      </c>
      <c r="D125" s="56">
        <v>5526.01</v>
      </c>
      <c r="E125" s="56">
        <v>5515.83</v>
      </c>
      <c r="F125" s="56">
        <v>5522.78</v>
      </c>
      <c r="G125" s="56">
        <v>5529.27</v>
      </c>
      <c r="H125" s="56">
        <v>5549.8099999999995</v>
      </c>
      <c r="I125" s="56">
        <v>5587.77</v>
      </c>
      <c r="J125" s="56">
        <v>5714.22</v>
      </c>
      <c r="K125" s="56">
        <v>5787.71</v>
      </c>
      <c r="L125" s="56">
        <v>5927.28</v>
      </c>
      <c r="M125" s="56">
        <v>5931.8</v>
      </c>
      <c r="N125" s="56">
        <v>5935.6399999999994</v>
      </c>
      <c r="O125" s="56">
        <v>5936.21</v>
      </c>
      <c r="P125" s="56">
        <v>5934.45</v>
      </c>
      <c r="Q125" s="56">
        <v>5937.36</v>
      </c>
      <c r="R125" s="56">
        <v>5962.4</v>
      </c>
      <c r="S125" s="56">
        <v>6008.12</v>
      </c>
      <c r="T125" s="56">
        <v>6002.8099999999995</v>
      </c>
      <c r="U125" s="56">
        <v>5974.07</v>
      </c>
      <c r="V125" s="56">
        <v>5928.9</v>
      </c>
      <c r="W125" s="56">
        <v>5918.61</v>
      </c>
      <c r="X125" s="56">
        <v>5962.02</v>
      </c>
      <c r="Y125" s="56">
        <v>5777.1399999999994</v>
      </c>
      <c r="Z125" s="76">
        <v>5607.78</v>
      </c>
      <c r="AA125" s="65"/>
    </row>
    <row r="126" spans="1:27" ht="16.5" x14ac:dyDescent="0.25">
      <c r="A126" s="64"/>
      <c r="B126" s="88">
        <v>13</v>
      </c>
      <c r="C126" s="95">
        <v>5541.54</v>
      </c>
      <c r="D126" s="56">
        <v>5514.99</v>
      </c>
      <c r="E126" s="56">
        <v>5505.0599999999995</v>
      </c>
      <c r="F126" s="56">
        <v>5502.53</v>
      </c>
      <c r="G126" s="56">
        <v>5502.44</v>
      </c>
      <c r="H126" s="56">
        <v>5529.22</v>
      </c>
      <c r="I126" s="56">
        <v>5658.22</v>
      </c>
      <c r="J126" s="56">
        <v>5706.65</v>
      </c>
      <c r="K126" s="56">
        <v>5893.8099999999995</v>
      </c>
      <c r="L126" s="56">
        <v>5951.1</v>
      </c>
      <c r="M126" s="56">
        <v>5955.79</v>
      </c>
      <c r="N126" s="56">
        <v>5971.21</v>
      </c>
      <c r="O126" s="56">
        <v>5952.11</v>
      </c>
      <c r="P126" s="56">
        <v>5990.94</v>
      </c>
      <c r="Q126" s="56">
        <v>6019.91</v>
      </c>
      <c r="R126" s="56">
        <v>6026.54</v>
      </c>
      <c r="S126" s="56">
        <v>6037.51</v>
      </c>
      <c r="T126" s="56">
        <v>6035.93</v>
      </c>
      <c r="U126" s="56">
        <v>6025.75</v>
      </c>
      <c r="V126" s="56">
        <v>6039.48</v>
      </c>
      <c r="W126" s="56">
        <v>6000.85</v>
      </c>
      <c r="X126" s="56">
        <v>5954.73</v>
      </c>
      <c r="Y126" s="56">
        <v>5865.8</v>
      </c>
      <c r="Z126" s="76">
        <v>5589.52</v>
      </c>
      <c r="AA126" s="65"/>
    </row>
    <row r="127" spans="1:27" ht="16.5" x14ac:dyDescent="0.25">
      <c r="A127" s="64"/>
      <c r="B127" s="88">
        <v>14</v>
      </c>
      <c r="C127" s="95">
        <v>5531.61</v>
      </c>
      <c r="D127" s="56">
        <v>5507.52</v>
      </c>
      <c r="E127" s="56">
        <v>5494.11</v>
      </c>
      <c r="F127" s="56">
        <v>5479.94</v>
      </c>
      <c r="G127" s="56">
        <v>5512.95</v>
      </c>
      <c r="H127" s="56">
        <v>5598.8899999999994</v>
      </c>
      <c r="I127" s="56">
        <v>5644.32</v>
      </c>
      <c r="J127" s="56">
        <v>5801.55</v>
      </c>
      <c r="K127" s="56">
        <v>5921.02</v>
      </c>
      <c r="L127" s="56">
        <v>5950.37</v>
      </c>
      <c r="M127" s="56">
        <v>5951.03</v>
      </c>
      <c r="N127" s="56">
        <v>5919.79</v>
      </c>
      <c r="O127" s="56">
        <v>5910.0599999999995</v>
      </c>
      <c r="P127" s="56">
        <v>5867.13</v>
      </c>
      <c r="Q127" s="56">
        <v>5878.67</v>
      </c>
      <c r="R127" s="56">
        <v>5858.3899999999994</v>
      </c>
      <c r="S127" s="56">
        <v>5861.11</v>
      </c>
      <c r="T127" s="56">
        <v>5823.07</v>
      </c>
      <c r="U127" s="56">
        <v>5783.46</v>
      </c>
      <c r="V127" s="56">
        <v>5821.8099999999995</v>
      </c>
      <c r="W127" s="56">
        <v>5766.62</v>
      </c>
      <c r="X127" s="56">
        <v>5660.98</v>
      </c>
      <c r="Y127" s="56">
        <v>5594.68</v>
      </c>
      <c r="Z127" s="76">
        <v>5509.9</v>
      </c>
      <c r="AA127" s="65"/>
    </row>
    <row r="128" spans="1:27" ht="16.5" x14ac:dyDescent="0.25">
      <c r="A128" s="64"/>
      <c r="B128" s="88">
        <v>15</v>
      </c>
      <c r="C128" s="95">
        <v>5445.84</v>
      </c>
      <c r="D128" s="56">
        <v>5443.9</v>
      </c>
      <c r="E128" s="56">
        <v>5431.63</v>
      </c>
      <c r="F128" s="56">
        <v>5411.37</v>
      </c>
      <c r="G128" s="56">
        <v>5450.1</v>
      </c>
      <c r="H128" s="56">
        <v>5479.48</v>
      </c>
      <c r="I128" s="56">
        <v>5514.3</v>
      </c>
      <c r="J128" s="56">
        <v>5690.4</v>
      </c>
      <c r="K128" s="56">
        <v>5841.25</v>
      </c>
      <c r="L128" s="56">
        <v>5922.4</v>
      </c>
      <c r="M128" s="56">
        <v>5944.44</v>
      </c>
      <c r="N128" s="56">
        <v>5951.13</v>
      </c>
      <c r="O128" s="56">
        <v>5945.55</v>
      </c>
      <c r="P128" s="56">
        <v>5907.24</v>
      </c>
      <c r="Q128" s="56">
        <v>5941.3</v>
      </c>
      <c r="R128" s="56">
        <v>5853.99</v>
      </c>
      <c r="S128" s="56">
        <v>5860.26</v>
      </c>
      <c r="T128" s="56">
        <v>5865.24</v>
      </c>
      <c r="U128" s="56">
        <v>5823.46</v>
      </c>
      <c r="V128" s="56">
        <v>5815.8</v>
      </c>
      <c r="W128" s="56">
        <v>5825.35</v>
      </c>
      <c r="X128" s="56">
        <v>5703.88</v>
      </c>
      <c r="Y128" s="56">
        <v>5561.17</v>
      </c>
      <c r="Z128" s="76">
        <v>5504.36</v>
      </c>
      <c r="AA128" s="65"/>
    </row>
    <row r="129" spans="1:27" ht="16.5" x14ac:dyDescent="0.25">
      <c r="A129" s="64"/>
      <c r="B129" s="88">
        <v>16</v>
      </c>
      <c r="C129" s="95">
        <v>5479.74</v>
      </c>
      <c r="D129" s="56">
        <v>5465.4</v>
      </c>
      <c r="E129" s="56">
        <v>5462.57</v>
      </c>
      <c r="F129" s="56">
        <v>5464.68</v>
      </c>
      <c r="G129" s="56">
        <v>5480.75</v>
      </c>
      <c r="H129" s="56">
        <v>5493.3899999999994</v>
      </c>
      <c r="I129" s="56">
        <v>5677.75</v>
      </c>
      <c r="J129" s="56">
        <v>5839.16</v>
      </c>
      <c r="K129" s="56">
        <v>5928.6</v>
      </c>
      <c r="L129" s="56">
        <v>5986.35</v>
      </c>
      <c r="M129" s="56">
        <v>6011.17</v>
      </c>
      <c r="N129" s="56">
        <v>5981.03</v>
      </c>
      <c r="O129" s="56">
        <v>6024.91</v>
      </c>
      <c r="P129" s="56">
        <v>6000.8</v>
      </c>
      <c r="Q129" s="56">
        <v>6046.97</v>
      </c>
      <c r="R129" s="56">
        <v>5984.93</v>
      </c>
      <c r="S129" s="56">
        <v>5966.61</v>
      </c>
      <c r="T129" s="56">
        <v>5951.85</v>
      </c>
      <c r="U129" s="56">
        <v>5882.33</v>
      </c>
      <c r="V129" s="56">
        <v>5864.04</v>
      </c>
      <c r="W129" s="56">
        <v>5879.93</v>
      </c>
      <c r="X129" s="56">
        <v>5813.6399999999994</v>
      </c>
      <c r="Y129" s="56">
        <v>5666.6</v>
      </c>
      <c r="Z129" s="76">
        <v>5533.69</v>
      </c>
      <c r="AA129" s="65"/>
    </row>
    <row r="130" spans="1:27" ht="16.5" x14ac:dyDescent="0.25">
      <c r="A130" s="64"/>
      <c r="B130" s="88">
        <v>17</v>
      </c>
      <c r="C130" s="95">
        <v>5465.71</v>
      </c>
      <c r="D130" s="56">
        <v>5451.09</v>
      </c>
      <c r="E130" s="56">
        <v>5436.7</v>
      </c>
      <c r="F130" s="56">
        <v>5437.1399999999994</v>
      </c>
      <c r="G130" s="56">
        <v>5457.3899999999994</v>
      </c>
      <c r="H130" s="56">
        <v>5487.76</v>
      </c>
      <c r="I130" s="56">
        <v>5672.4</v>
      </c>
      <c r="J130" s="56">
        <v>5844.16</v>
      </c>
      <c r="K130" s="56">
        <v>5978.91</v>
      </c>
      <c r="L130" s="56">
        <v>6042.78</v>
      </c>
      <c r="M130" s="56">
        <v>6048.23</v>
      </c>
      <c r="N130" s="56">
        <v>5968.44</v>
      </c>
      <c r="O130" s="56">
        <v>5903.51</v>
      </c>
      <c r="P130" s="56">
        <v>5968.45</v>
      </c>
      <c r="Q130" s="56">
        <v>5828.68</v>
      </c>
      <c r="R130" s="56">
        <v>5788.72</v>
      </c>
      <c r="S130" s="56">
        <v>5755.61</v>
      </c>
      <c r="T130" s="56">
        <v>5960.6399999999994</v>
      </c>
      <c r="U130" s="56">
        <v>5898.93</v>
      </c>
      <c r="V130" s="56">
        <v>5822.6399999999994</v>
      </c>
      <c r="W130" s="56">
        <v>5830.04</v>
      </c>
      <c r="X130" s="56">
        <v>5816.1399999999994</v>
      </c>
      <c r="Y130" s="56">
        <v>5638.07</v>
      </c>
      <c r="Z130" s="76">
        <v>5559.38</v>
      </c>
      <c r="AA130" s="65"/>
    </row>
    <row r="131" spans="1:27" ht="16.5" x14ac:dyDescent="0.25">
      <c r="A131" s="64"/>
      <c r="B131" s="88">
        <v>18</v>
      </c>
      <c r="C131" s="95">
        <v>5488.85</v>
      </c>
      <c r="D131" s="56">
        <v>5468.91</v>
      </c>
      <c r="E131" s="56">
        <v>5454.28</v>
      </c>
      <c r="F131" s="56">
        <v>5436.68</v>
      </c>
      <c r="G131" s="56">
        <v>5451.23</v>
      </c>
      <c r="H131" s="56">
        <v>5480.94</v>
      </c>
      <c r="I131" s="56">
        <v>5546.85</v>
      </c>
      <c r="J131" s="56">
        <v>5715.3899999999994</v>
      </c>
      <c r="K131" s="56">
        <v>5901.91</v>
      </c>
      <c r="L131" s="56">
        <v>5971.99</v>
      </c>
      <c r="M131" s="56">
        <v>5939.52</v>
      </c>
      <c r="N131" s="56">
        <v>5953.71</v>
      </c>
      <c r="O131" s="56">
        <v>5960.36</v>
      </c>
      <c r="P131" s="56">
        <v>5983.47</v>
      </c>
      <c r="Q131" s="56">
        <v>5992.8099999999995</v>
      </c>
      <c r="R131" s="56">
        <v>5985.57</v>
      </c>
      <c r="S131" s="56">
        <v>5986.78</v>
      </c>
      <c r="T131" s="56">
        <v>5981.99</v>
      </c>
      <c r="U131" s="56">
        <v>5939.27</v>
      </c>
      <c r="V131" s="56">
        <v>5855.62</v>
      </c>
      <c r="W131" s="56">
        <v>5878.75</v>
      </c>
      <c r="X131" s="56">
        <v>5854.15</v>
      </c>
      <c r="Y131" s="56">
        <v>5786.3</v>
      </c>
      <c r="Z131" s="76">
        <v>5604.29</v>
      </c>
      <c r="AA131" s="65"/>
    </row>
    <row r="132" spans="1:27" ht="16.5" x14ac:dyDescent="0.25">
      <c r="A132" s="64"/>
      <c r="B132" s="88">
        <v>19</v>
      </c>
      <c r="C132" s="95">
        <v>5560.88</v>
      </c>
      <c r="D132" s="56">
        <v>5506.47</v>
      </c>
      <c r="E132" s="56">
        <v>5483.03</v>
      </c>
      <c r="F132" s="56">
        <v>5465.77</v>
      </c>
      <c r="G132" s="56">
        <v>5468.98</v>
      </c>
      <c r="H132" s="56">
        <v>5482.32</v>
      </c>
      <c r="I132" s="56">
        <v>5490.12</v>
      </c>
      <c r="J132" s="56">
        <v>5651.69</v>
      </c>
      <c r="K132" s="56">
        <v>5815.91</v>
      </c>
      <c r="L132" s="56">
        <v>5941.42</v>
      </c>
      <c r="M132" s="56">
        <v>5980.6399999999994</v>
      </c>
      <c r="N132" s="56">
        <v>5986.51</v>
      </c>
      <c r="O132" s="56">
        <v>5980.0599999999995</v>
      </c>
      <c r="P132" s="56">
        <v>5978.36</v>
      </c>
      <c r="Q132" s="56">
        <v>5955.2</v>
      </c>
      <c r="R132" s="56">
        <v>5955.22</v>
      </c>
      <c r="S132" s="56">
        <v>5947.51</v>
      </c>
      <c r="T132" s="56">
        <v>5911.1399999999994</v>
      </c>
      <c r="U132" s="56">
        <v>5939.1399999999994</v>
      </c>
      <c r="V132" s="56">
        <v>5892.3899999999994</v>
      </c>
      <c r="W132" s="56">
        <v>5894.29</v>
      </c>
      <c r="X132" s="56">
        <v>5837.93</v>
      </c>
      <c r="Y132" s="56">
        <v>5799.91</v>
      </c>
      <c r="Z132" s="76">
        <v>5608.85</v>
      </c>
      <c r="AA132" s="65"/>
    </row>
    <row r="133" spans="1:27" ht="16.5" x14ac:dyDescent="0.25">
      <c r="A133" s="64"/>
      <c r="B133" s="88">
        <v>20</v>
      </c>
      <c r="C133" s="95">
        <v>5533.57</v>
      </c>
      <c r="D133" s="56">
        <v>5491.09</v>
      </c>
      <c r="E133" s="56">
        <v>5487.32</v>
      </c>
      <c r="F133" s="56">
        <v>5477.96</v>
      </c>
      <c r="G133" s="56">
        <v>5485.18</v>
      </c>
      <c r="H133" s="56">
        <v>5513.36</v>
      </c>
      <c r="I133" s="56">
        <v>5712.55</v>
      </c>
      <c r="J133" s="56">
        <v>5816.53</v>
      </c>
      <c r="K133" s="56">
        <v>5801.61</v>
      </c>
      <c r="L133" s="56">
        <v>5858.47</v>
      </c>
      <c r="M133" s="56">
        <v>5836.26</v>
      </c>
      <c r="N133" s="56">
        <v>5822.47</v>
      </c>
      <c r="O133" s="56">
        <v>5790</v>
      </c>
      <c r="P133" s="56">
        <v>5823.91</v>
      </c>
      <c r="Q133" s="56">
        <v>5836.87</v>
      </c>
      <c r="R133" s="56">
        <v>5881.72</v>
      </c>
      <c r="S133" s="56">
        <v>5903.18</v>
      </c>
      <c r="T133" s="56">
        <v>5855.55</v>
      </c>
      <c r="U133" s="56">
        <v>5820.79</v>
      </c>
      <c r="V133" s="56">
        <v>5784.95</v>
      </c>
      <c r="W133" s="56">
        <v>5825.91</v>
      </c>
      <c r="X133" s="56">
        <v>5811.09</v>
      </c>
      <c r="Y133" s="56">
        <v>5738.48</v>
      </c>
      <c r="Z133" s="76">
        <v>5583.43</v>
      </c>
      <c r="AA133" s="65"/>
    </row>
    <row r="134" spans="1:27" ht="16.5" x14ac:dyDescent="0.25">
      <c r="A134" s="64"/>
      <c r="B134" s="88">
        <v>21</v>
      </c>
      <c r="C134" s="95">
        <v>5522.33</v>
      </c>
      <c r="D134" s="56">
        <v>5485.6</v>
      </c>
      <c r="E134" s="56">
        <v>5465.6399999999994</v>
      </c>
      <c r="F134" s="56">
        <v>5462.45</v>
      </c>
      <c r="G134" s="56">
        <v>5481.62</v>
      </c>
      <c r="H134" s="56">
        <v>5515.05</v>
      </c>
      <c r="I134" s="56">
        <v>5714.22</v>
      </c>
      <c r="J134" s="56">
        <v>5815.26</v>
      </c>
      <c r="K134" s="56">
        <v>5884.84</v>
      </c>
      <c r="L134" s="56">
        <v>5866.95</v>
      </c>
      <c r="M134" s="56">
        <v>5867.12</v>
      </c>
      <c r="N134" s="56">
        <v>5869.69</v>
      </c>
      <c r="O134" s="56">
        <v>5892.84</v>
      </c>
      <c r="P134" s="56">
        <v>5878.7</v>
      </c>
      <c r="Q134" s="56">
        <v>5887.42</v>
      </c>
      <c r="R134" s="56">
        <v>5852.17</v>
      </c>
      <c r="S134" s="56">
        <v>5845.34</v>
      </c>
      <c r="T134" s="56">
        <v>5832.07</v>
      </c>
      <c r="U134" s="56">
        <v>5800.27</v>
      </c>
      <c r="V134" s="56">
        <v>5809.87</v>
      </c>
      <c r="W134" s="56">
        <v>5862.98</v>
      </c>
      <c r="X134" s="56">
        <v>5851.97</v>
      </c>
      <c r="Y134" s="56">
        <v>5776.59</v>
      </c>
      <c r="Z134" s="76">
        <v>5584.73</v>
      </c>
      <c r="AA134" s="65"/>
    </row>
    <row r="135" spans="1:27" ht="16.5" x14ac:dyDescent="0.25">
      <c r="A135" s="64"/>
      <c r="B135" s="88">
        <v>22</v>
      </c>
      <c r="C135" s="95">
        <v>5519.3099999999995</v>
      </c>
      <c r="D135" s="56">
        <v>5481.28</v>
      </c>
      <c r="E135" s="56">
        <v>5473.58</v>
      </c>
      <c r="F135" s="56">
        <v>5467.93</v>
      </c>
      <c r="G135" s="56">
        <v>5479.37</v>
      </c>
      <c r="H135" s="56">
        <v>5544.77</v>
      </c>
      <c r="I135" s="56">
        <v>5683.26</v>
      </c>
      <c r="J135" s="56">
        <v>5850.8899999999994</v>
      </c>
      <c r="K135" s="56">
        <v>5926.62</v>
      </c>
      <c r="L135" s="56">
        <v>5981.8899999999994</v>
      </c>
      <c r="M135" s="56">
        <v>5986.19</v>
      </c>
      <c r="N135" s="56">
        <v>5999.93</v>
      </c>
      <c r="O135" s="56">
        <v>5995.1</v>
      </c>
      <c r="P135" s="56">
        <v>6026.8</v>
      </c>
      <c r="Q135" s="56">
        <v>6045.12</v>
      </c>
      <c r="R135" s="56">
        <v>6019.02</v>
      </c>
      <c r="S135" s="56">
        <v>5991.75</v>
      </c>
      <c r="T135" s="56">
        <v>5967.02</v>
      </c>
      <c r="U135" s="56">
        <v>5916.24</v>
      </c>
      <c r="V135" s="56">
        <v>5897.3099999999995</v>
      </c>
      <c r="W135" s="56">
        <v>5919.82</v>
      </c>
      <c r="X135" s="56">
        <v>5898.33</v>
      </c>
      <c r="Y135" s="56">
        <v>5755.8899999999994</v>
      </c>
      <c r="Z135" s="76">
        <v>5613.76</v>
      </c>
      <c r="AA135" s="65"/>
    </row>
    <row r="136" spans="1:27" ht="16.5" x14ac:dyDescent="0.25">
      <c r="A136" s="64"/>
      <c r="B136" s="88">
        <v>23</v>
      </c>
      <c r="C136" s="95">
        <v>5495.6399999999994</v>
      </c>
      <c r="D136" s="56">
        <v>5485.25</v>
      </c>
      <c r="E136" s="56">
        <v>5482.5</v>
      </c>
      <c r="F136" s="56">
        <v>5482.21</v>
      </c>
      <c r="G136" s="56">
        <v>5516.3899999999994</v>
      </c>
      <c r="H136" s="56">
        <v>5544.6399999999994</v>
      </c>
      <c r="I136" s="56">
        <v>5677.5599999999995</v>
      </c>
      <c r="J136" s="56">
        <v>5906.79</v>
      </c>
      <c r="K136" s="56">
        <v>5945.41</v>
      </c>
      <c r="L136" s="56">
        <v>5948.0599999999995</v>
      </c>
      <c r="M136" s="56">
        <v>5972.82</v>
      </c>
      <c r="N136" s="56">
        <v>6020.85</v>
      </c>
      <c r="O136" s="56">
        <v>6014.6</v>
      </c>
      <c r="P136" s="56">
        <v>6031.1399999999994</v>
      </c>
      <c r="Q136" s="56">
        <v>6069.97</v>
      </c>
      <c r="R136" s="56">
        <v>6033.68</v>
      </c>
      <c r="S136" s="56">
        <v>6032.52</v>
      </c>
      <c r="T136" s="56">
        <v>5964.71</v>
      </c>
      <c r="U136" s="56">
        <v>5919.35</v>
      </c>
      <c r="V136" s="56">
        <v>5894.4</v>
      </c>
      <c r="W136" s="56">
        <v>5912.92</v>
      </c>
      <c r="X136" s="56">
        <v>5842.63</v>
      </c>
      <c r="Y136" s="56">
        <v>5685.7</v>
      </c>
      <c r="Z136" s="76">
        <v>5582.8099999999995</v>
      </c>
      <c r="AA136" s="65"/>
    </row>
    <row r="137" spans="1:27" ht="16.5" x14ac:dyDescent="0.25">
      <c r="A137" s="64"/>
      <c r="B137" s="88">
        <v>24</v>
      </c>
      <c r="C137" s="95">
        <v>5479.8</v>
      </c>
      <c r="D137" s="56">
        <v>5473.43</v>
      </c>
      <c r="E137" s="56">
        <v>5471.32</v>
      </c>
      <c r="F137" s="56">
        <v>5474.61</v>
      </c>
      <c r="G137" s="56">
        <v>5481.73</v>
      </c>
      <c r="H137" s="56">
        <v>5515.38</v>
      </c>
      <c r="I137" s="56">
        <v>5606.55</v>
      </c>
      <c r="J137" s="56">
        <v>5823.12</v>
      </c>
      <c r="K137" s="56">
        <v>5964.9</v>
      </c>
      <c r="L137" s="56">
        <v>5984.54</v>
      </c>
      <c r="M137" s="56">
        <v>5983.3</v>
      </c>
      <c r="N137" s="56">
        <v>5964.1</v>
      </c>
      <c r="O137" s="56">
        <v>5966.17</v>
      </c>
      <c r="P137" s="56">
        <v>5966.63</v>
      </c>
      <c r="Q137" s="56">
        <v>5987.42</v>
      </c>
      <c r="R137" s="56">
        <v>5962.24</v>
      </c>
      <c r="S137" s="56">
        <v>5963.83</v>
      </c>
      <c r="T137" s="56">
        <v>5953.1399999999994</v>
      </c>
      <c r="U137" s="56">
        <v>5964.77</v>
      </c>
      <c r="V137" s="56">
        <v>5948.48</v>
      </c>
      <c r="W137" s="56">
        <v>5946.29</v>
      </c>
      <c r="X137" s="56">
        <v>5874.34</v>
      </c>
      <c r="Y137" s="56">
        <v>5860.95</v>
      </c>
      <c r="Z137" s="76">
        <v>5684.84</v>
      </c>
      <c r="AA137" s="65"/>
    </row>
    <row r="138" spans="1:27" ht="16.5" x14ac:dyDescent="0.25">
      <c r="A138" s="64"/>
      <c r="B138" s="88">
        <v>25</v>
      </c>
      <c r="C138" s="95">
        <v>5530.43</v>
      </c>
      <c r="D138" s="56">
        <v>5498.65</v>
      </c>
      <c r="E138" s="56">
        <v>5485.41</v>
      </c>
      <c r="F138" s="56">
        <v>5484.25</v>
      </c>
      <c r="G138" s="56">
        <v>5483.83</v>
      </c>
      <c r="H138" s="56">
        <v>5511.5599999999995</v>
      </c>
      <c r="I138" s="56">
        <v>5563.67</v>
      </c>
      <c r="J138" s="56">
        <v>5703.49</v>
      </c>
      <c r="K138" s="56">
        <v>5952.61</v>
      </c>
      <c r="L138" s="56">
        <v>5994.85</v>
      </c>
      <c r="M138" s="56">
        <v>6036.72</v>
      </c>
      <c r="N138" s="56">
        <v>6035.58</v>
      </c>
      <c r="O138" s="56">
        <v>6060.85</v>
      </c>
      <c r="P138" s="56">
        <v>6046.01</v>
      </c>
      <c r="Q138" s="56">
        <v>6045.78</v>
      </c>
      <c r="R138" s="56">
        <v>6008.41</v>
      </c>
      <c r="S138" s="56">
        <v>6018.93</v>
      </c>
      <c r="T138" s="56">
        <v>5995.07</v>
      </c>
      <c r="U138" s="56">
        <v>6006.55</v>
      </c>
      <c r="V138" s="56">
        <v>5907.15</v>
      </c>
      <c r="W138" s="56">
        <v>5936.75</v>
      </c>
      <c r="X138" s="56">
        <v>5894.05</v>
      </c>
      <c r="Y138" s="56">
        <v>5810.34</v>
      </c>
      <c r="Z138" s="76">
        <v>5603.08</v>
      </c>
      <c r="AA138" s="65"/>
    </row>
    <row r="139" spans="1:27" ht="16.5" x14ac:dyDescent="0.25">
      <c r="A139" s="64"/>
      <c r="B139" s="88">
        <v>26</v>
      </c>
      <c r="C139" s="95">
        <v>5486.33</v>
      </c>
      <c r="D139" s="56">
        <v>5466.55</v>
      </c>
      <c r="E139" s="56">
        <v>5435.15</v>
      </c>
      <c r="F139" s="56">
        <v>5430.43</v>
      </c>
      <c r="G139" s="56">
        <v>5435.03</v>
      </c>
      <c r="H139" s="56">
        <v>5463.43</v>
      </c>
      <c r="I139" s="56">
        <v>5475.38</v>
      </c>
      <c r="J139" s="56">
        <v>5483.34</v>
      </c>
      <c r="K139" s="56">
        <v>5647.94</v>
      </c>
      <c r="L139" s="56">
        <v>5815.49</v>
      </c>
      <c r="M139" s="56">
        <v>5894.91</v>
      </c>
      <c r="N139" s="56">
        <v>5899.27</v>
      </c>
      <c r="O139" s="56">
        <v>5911.05</v>
      </c>
      <c r="P139" s="56">
        <v>5919.28</v>
      </c>
      <c r="Q139" s="56">
        <v>5920.66</v>
      </c>
      <c r="R139" s="56">
        <v>5924.04</v>
      </c>
      <c r="S139" s="56">
        <v>5938.27</v>
      </c>
      <c r="T139" s="56">
        <v>5931.44</v>
      </c>
      <c r="U139" s="56">
        <v>5932.9</v>
      </c>
      <c r="V139" s="56">
        <v>5935.59</v>
      </c>
      <c r="W139" s="56">
        <v>5966.9</v>
      </c>
      <c r="X139" s="56">
        <v>5930.45</v>
      </c>
      <c r="Y139" s="56">
        <v>5735.99</v>
      </c>
      <c r="Z139" s="76">
        <v>5562.74</v>
      </c>
      <c r="AA139" s="65"/>
    </row>
    <row r="140" spans="1:27" ht="16.5" x14ac:dyDescent="0.25">
      <c r="A140" s="64"/>
      <c r="B140" s="88">
        <v>27</v>
      </c>
      <c r="C140" s="95">
        <v>5477.54</v>
      </c>
      <c r="D140" s="56">
        <v>5458.19</v>
      </c>
      <c r="E140" s="56">
        <v>5432.8099999999995</v>
      </c>
      <c r="F140" s="56">
        <v>5420.04</v>
      </c>
      <c r="G140" s="56">
        <v>5451.45</v>
      </c>
      <c r="H140" s="56">
        <v>5467.3</v>
      </c>
      <c r="I140" s="56">
        <v>5526.86</v>
      </c>
      <c r="J140" s="56">
        <v>5651.8099999999995</v>
      </c>
      <c r="K140" s="56">
        <v>5812.32</v>
      </c>
      <c r="L140" s="56">
        <v>5841.34</v>
      </c>
      <c r="M140" s="56">
        <v>5863.03</v>
      </c>
      <c r="N140" s="56">
        <v>5855.43</v>
      </c>
      <c r="O140" s="56">
        <v>5851.77</v>
      </c>
      <c r="P140" s="56">
        <v>5875.21</v>
      </c>
      <c r="Q140" s="56">
        <v>5915.1</v>
      </c>
      <c r="R140" s="56">
        <v>5900.13</v>
      </c>
      <c r="S140" s="56">
        <v>5897.11</v>
      </c>
      <c r="T140" s="56">
        <v>5841.05</v>
      </c>
      <c r="U140" s="56">
        <v>5821.11</v>
      </c>
      <c r="V140" s="56">
        <v>5753.8899999999994</v>
      </c>
      <c r="W140" s="56">
        <v>5766.55</v>
      </c>
      <c r="X140" s="56">
        <v>5744.1399999999994</v>
      </c>
      <c r="Y140" s="56">
        <v>5646.37</v>
      </c>
      <c r="Z140" s="76">
        <v>5502.87</v>
      </c>
      <c r="AA140" s="65"/>
    </row>
    <row r="141" spans="1:27" ht="16.5" x14ac:dyDescent="0.25">
      <c r="A141" s="64"/>
      <c r="B141" s="88">
        <v>28</v>
      </c>
      <c r="C141" s="95">
        <v>5440.78</v>
      </c>
      <c r="D141" s="56">
        <v>5429.65</v>
      </c>
      <c r="E141" s="56">
        <v>5417.58</v>
      </c>
      <c r="F141" s="56">
        <v>5430.82</v>
      </c>
      <c r="G141" s="56">
        <v>5433.98</v>
      </c>
      <c r="H141" s="56">
        <v>5451.79</v>
      </c>
      <c r="I141" s="56">
        <v>5530.71</v>
      </c>
      <c r="J141" s="56">
        <v>5791.4</v>
      </c>
      <c r="K141" s="56">
        <v>5918.85</v>
      </c>
      <c r="L141" s="56">
        <v>5923.62</v>
      </c>
      <c r="M141" s="56">
        <v>5972.01</v>
      </c>
      <c r="N141" s="56">
        <v>5929.0599999999995</v>
      </c>
      <c r="O141" s="56">
        <v>5923.36</v>
      </c>
      <c r="P141" s="56">
        <v>5965.66</v>
      </c>
      <c r="Q141" s="56">
        <v>6021.15</v>
      </c>
      <c r="R141" s="56">
        <v>5974.84</v>
      </c>
      <c r="S141" s="56">
        <v>5986.02</v>
      </c>
      <c r="T141" s="56">
        <v>5896.47</v>
      </c>
      <c r="U141" s="56">
        <v>5871.8899999999994</v>
      </c>
      <c r="V141" s="56">
        <v>5825.87</v>
      </c>
      <c r="W141" s="56">
        <v>5805.71</v>
      </c>
      <c r="X141" s="56">
        <v>5774.1399999999994</v>
      </c>
      <c r="Y141" s="56">
        <v>5641.85</v>
      </c>
      <c r="Z141" s="76">
        <v>5504.22</v>
      </c>
      <c r="AA141" s="65"/>
    </row>
    <row r="142" spans="1:27" ht="16.5" x14ac:dyDescent="0.25">
      <c r="A142" s="64"/>
      <c r="B142" s="88">
        <v>29</v>
      </c>
      <c r="C142" s="95">
        <v>5429.72</v>
      </c>
      <c r="D142" s="56">
        <v>5352.8</v>
      </c>
      <c r="E142" s="56">
        <v>5344.11</v>
      </c>
      <c r="F142" s="56">
        <v>5277.3099999999995</v>
      </c>
      <c r="G142" s="56">
        <v>5425.82</v>
      </c>
      <c r="H142" s="56">
        <v>5459.04</v>
      </c>
      <c r="I142" s="56">
        <v>5497.79</v>
      </c>
      <c r="J142" s="56">
        <v>5643.0599999999995</v>
      </c>
      <c r="K142" s="56">
        <v>5695.16</v>
      </c>
      <c r="L142" s="56">
        <v>5799.01</v>
      </c>
      <c r="M142" s="56">
        <v>5911.78</v>
      </c>
      <c r="N142" s="56">
        <v>5911.32</v>
      </c>
      <c r="O142" s="56">
        <v>5910.99</v>
      </c>
      <c r="P142" s="56">
        <v>5910.29</v>
      </c>
      <c r="Q142" s="56">
        <v>5906.51</v>
      </c>
      <c r="R142" s="56">
        <v>5902.8</v>
      </c>
      <c r="S142" s="56">
        <v>5906.59</v>
      </c>
      <c r="T142" s="56">
        <v>5888.03</v>
      </c>
      <c r="U142" s="56">
        <v>5790.77</v>
      </c>
      <c r="V142" s="56">
        <v>5729.26</v>
      </c>
      <c r="W142" s="56">
        <v>5668.95</v>
      </c>
      <c r="X142" s="56">
        <v>5650.18</v>
      </c>
      <c r="Y142" s="56">
        <v>5537.58</v>
      </c>
      <c r="Z142" s="76">
        <v>5484.17</v>
      </c>
      <c r="AA142" s="65"/>
    </row>
    <row r="143" spans="1:27" ht="16.5" x14ac:dyDescent="0.25">
      <c r="A143" s="64"/>
      <c r="B143" s="88">
        <v>30</v>
      </c>
      <c r="C143" s="95">
        <v>5469.1399999999994</v>
      </c>
      <c r="D143" s="56">
        <v>5445.08</v>
      </c>
      <c r="E143" s="56">
        <v>5448.47</v>
      </c>
      <c r="F143" s="56">
        <v>5451.5599999999995</v>
      </c>
      <c r="G143" s="56">
        <v>5459.02</v>
      </c>
      <c r="H143" s="56">
        <v>5472.27</v>
      </c>
      <c r="I143" s="56">
        <v>5534.72</v>
      </c>
      <c r="J143" s="56">
        <v>5748.48</v>
      </c>
      <c r="K143" s="56">
        <v>5906.63</v>
      </c>
      <c r="L143" s="56">
        <v>5930.22</v>
      </c>
      <c r="M143" s="56">
        <v>5918.3</v>
      </c>
      <c r="N143" s="56">
        <v>5901.35</v>
      </c>
      <c r="O143" s="56">
        <v>5895.71</v>
      </c>
      <c r="P143" s="56">
        <v>5867.2</v>
      </c>
      <c r="Q143" s="56">
        <v>5848.75</v>
      </c>
      <c r="R143" s="56">
        <v>5813.62</v>
      </c>
      <c r="S143" s="56">
        <v>5813.18</v>
      </c>
      <c r="T143" s="56">
        <v>5804.74</v>
      </c>
      <c r="U143" s="56">
        <v>5793.79</v>
      </c>
      <c r="V143" s="56">
        <v>5751.9</v>
      </c>
      <c r="W143" s="56">
        <v>5660.04</v>
      </c>
      <c r="X143" s="56">
        <v>5651.08</v>
      </c>
      <c r="Y143" s="56">
        <v>5559.86</v>
      </c>
      <c r="Z143" s="76">
        <v>5504.69</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158</v>
      </c>
      <c r="C146" s="284"/>
      <c r="D146" s="284"/>
      <c r="E146" s="284"/>
      <c r="F146" s="284"/>
      <c r="G146" s="284"/>
      <c r="H146" s="284"/>
      <c r="I146" s="284"/>
      <c r="J146" s="284"/>
      <c r="K146" s="284"/>
      <c r="L146" s="284"/>
      <c r="M146" s="284"/>
      <c r="N146" s="284"/>
      <c r="O146" s="284"/>
      <c r="P146" s="284"/>
      <c r="Q146" s="60"/>
      <c r="R146" s="302">
        <v>925697.22</v>
      </c>
      <c r="S146" s="302"/>
      <c r="T146" s="60"/>
      <c r="U146" s="60"/>
      <c r="V146" s="60"/>
      <c r="W146" s="60"/>
      <c r="X146" s="60"/>
      <c r="Y146" s="60"/>
      <c r="Z146" s="60"/>
      <c r="AA146" s="65"/>
    </row>
    <row r="147" spans="1:27" ht="16.5" thickBot="1" x14ac:dyDescent="0.3">
      <c r="A147" s="64"/>
      <c r="B147" s="222"/>
      <c r="C147" s="222"/>
      <c r="D147" s="222"/>
      <c r="E147" s="222"/>
      <c r="F147" s="222"/>
      <c r="G147" s="222"/>
      <c r="H147" s="222"/>
      <c r="I147" s="222"/>
      <c r="J147" s="222"/>
      <c r="K147" s="222"/>
      <c r="L147" s="222"/>
      <c r="M147" s="222"/>
      <c r="N147" s="222"/>
      <c r="O147" s="222"/>
      <c r="P147" s="222"/>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6" t="s">
        <v>162</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130</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131</v>
      </c>
      <c r="C153" s="305" t="s">
        <v>156</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2132.1</v>
      </c>
      <c r="D155" s="90">
        <v>2100.1</v>
      </c>
      <c r="E155" s="90">
        <v>2089.66</v>
      </c>
      <c r="F155" s="90">
        <v>2088.4899999999998</v>
      </c>
      <c r="G155" s="90">
        <v>2091.83</v>
      </c>
      <c r="H155" s="90">
        <v>2141.16</v>
      </c>
      <c r="I155" s="90">
        <v>2316.33</v>
      </c>
      <c r="J155" s="90">
        <v>2387.41</v>
      </c>
      <c r="K155" s="90">
        <v>2502.5500000000002</v>
      </c>
      <c r="L155" s="90">
        <v>2501.17</v>
      </c>
      <c r="M155" s="90">
        <v>2504.06</v>
      </c>
      <c r="N155" s="90">
        <v>2556.62</v>
      </c>
      <c r="O155" s="90">
        <v>2506.31</v>
      </c>
      <c r="P155" s="90">
        <v>2571.7200000000003</v>
      </c>
      <c r="Q155" s="90">
        <v>2573.12</v>
      </c>
      <c r="R155" s="90">
        <v>2551.6800000000003</v>
      </c>
      <c r="S155" s="90">
        <v>2501.36</v>
      </c>
      <c r="T155" s="90">
        <v>2504.52</v>
      </c>
      <c r="U155" s="90">
        <v>2495.5100000000002</v>
      </c>
      <c r="V155" s="90">
        <v>2467.1999999999998</v>
      </c>
      <c r="W155" s="90">
        <v>2421.83</v>
      </c>
      <c r="X155" s="90">
        <v>2458.56</v>
      </c>
      <c r="Y155" s="90">
        <v>2349.2799999999997</v>
      </c>
      <c r="Z155" s="91">
        <v>2201.23</v>
      </c>
      <c r="AA155" s="65"/>
    </row>
    <row r="156" spans="1:27" ht="16.5" x14ac:dyDescent="0.25">
      <c r="A156" s="64"/>
      <c r="B156" s="88">
        <v>2</v>
      </c>
      <c r="C156" s="84">
        <v>2128.52</v>
      </c>
      <c r="D156" s="56">
        <v>2097.94</v>
      </c>
      <c r="E156" s="56">
        <v>2090.14</v>
      </c>
      <c r="F156" s="56">
        <v>2087.63</v>
      </c>
      <c r="G156" s="56">
        <v>2099.7200000000003</v>
      </c>
      <c r="H156" s="56">
        <v>2121.3000000000002</v>
      </c>
      <c r="I156" s="56">
        <v>2274.12</v>
      </c>
      <c r="J156" s="56">
        <v>2350.42</v>
      </c>
      <c r="K156" s="56">
        <v>2427.6</v>
      </c>
      <c r="L156" s="56">
        <v>2435.58</v>
      </c>
      <c r="M156" s="56">
        <v>2454.84</v>
      </c>
      <c r="N156" s="56">
        <v>2459.8900000000003</v>
      </c>
      <c r="O156" s="56">
        <v>2458.88</v>
      </c>
      <c r="P156" s="56">
        <v>2456.6999999999998</v>
      </c>
      <c r="Q156" s="56">
        <v>2488.9499999999998</v>
      </c>
      <c r="R156" s="56">
        <v>2485.2399999999998</v>
      </c>
      <c r="S156" s="56">
        <v>2492.2399999999998</v>
      </c>
      <c r="T156" s="56">
        <v>2486.38</v>
      </c>
      <c r="U156" s="56">
        <v>2478.9300000000003</v>
      </c>
      <c r="V156" s="56">
        <v>2427.3000000000002</v>
      </c>
      <c r="W156" s="56">
        <v>2421.66</v>
      </c>
      <c r="X156" s="56">
        <v>2435.59</v>
      </c>
      <c r="Y156" s="56">
        <v>2265.42</v>
      </c>
      <c r="Z156" s="76">
        <v>2153.3200000000002</v>
      </c>
      <c r="AA156" s="65"/>
    </row>
    <row r="157" spans="1:27" ht="16.5" x14ac:dyDescent="0.25">
      <c r="A157" s="64"/>
      <c r="B157" s="88">
        <v>3</v>
      </c>
      <c r="C157" s="84">
        <v>2113.81</v>
      </c>
      <c r="D157" s="56">
        <v>2090.4899999999998</v>
      </c>
      <c r="E157" s="56">
        <v>2074.4</v>
      </c>
      <c r="F157" s="56">
        <v>2080.02</v>
      </c>
      <c r="G157" s="56">
        <v>2091.7600000000002</v>
      </c>
      <c r="H157" s="56">
        <v>2120.65</v>
      </c>
      <c r="I157" s="56">
        <v>2286.25</v>
      </c>
      <c r="J157" s="56">
        <v>2428.75</v>
      </c>
      <c r="K157" s="56">
        <v>2472.0500000000002</v>
      </c>
      <c r="L157" s="56">
        <v>2480.02</v>
      </c>
      <c r="M157" s="56">
        <v>2486.4499999999998</v>
      </c>
      <c r="N157" s="56">
        <v>2484.21</v>
      </c>
      <c r="O157" s="56">
        <v>2481.36</v>
      </c>
      <c r="P157" s="56">
        <v>2472.7200000000003</v>
      </c>
      <c r="Q157" s="56">
        <v>2476.56</v>
      </c>
      <c r="R157" s="56">
        <v>2472.5699999999997</v>
      </c>
      <c r="S157" s="56">
        <v>2483.11</v>
      </c>
      <c r="T157" s="56">
        <v>2487.6800000000003</v>
      </c>
      <c r="U157" s="56">
        <v>2490.33</v>
      </c>
      <c r="V157" s="56">
        <v>2483.7799999999997</v>
      </c>
      <c r="W157" s="56">
        <v>2464.67</v>
      </c>
      <c r="X157" s="56">
        <v>2484.3199999999997</v>
      </c>
      <c r="Y157" s="56">
        <v>2398.2200000000003</v>
      </c>
      <c r="Z157" s="76">
        <v>2268.7600000000002</v>
      </c>
      <c r="AA157" s="65"/>
    </row>
    <row r="158" spans="1:27" ht="16.5" x14ac:dyDescent="0.25">
      <c r="A158" s="64"/>
      <c r="B158" s="88">
        <v>4</v>
      </c>
      <c r="C158" s="84">
        <v>2204.19</v>
      </c>
      <c r="D158" s="56">
        <v>2149.6800000000003</v>
      </c>
      <c r="E158" s="56">
        <v>2098.34</v>
      </c>
      <c r="F158" s="56">
        <v>2090.5500000000002</v>
      </c>
      <c r="G158" s="56">
        <v>2088.86</v>
      </c>
      <c r="H158" s="56">
        <v>2101.64</v>
      </c>
      <c r="I158" s="56">
        <v>2245.04</v>
      </c>
      <c r="J158" s="56">
        <v>2356.4899999999998</v>
      </c>
      <c r="K158" s="56">
        <v>2499.08</v>
      </c>
      <c r="L158" s="56">
        <v>2499.5699999999997</v>
      </c>
      <c r="M158" s="56">
        <v>2498.02</v>
      </c>
      <c r="N158" s="56">
        <v>2505.16</v>
      </c>
      <c r="O158" s="56">
        <v>2525.73</v>
      </c>
      <c r="P158" s="56">
        <v>2501</v>
      </c>
      <c r="Q158" s="56">
        <v>2499.87</v>
      </c>
      <c r="R158" s="56">
        <v>2507.04</v>
      </c>
      <c r="S158" s="56">
        <v>2506.2200000000003</v>
      </c>
      <c r="T158" s="56">
        <v>2498.5</v>
      </c>
      <c r="U158" s="56">
        <v>2501.23</v>
      </c>
      <c r="V158" s="56">
        <v>2470.19</v>
      </c>
      <c r="W158" s="56">
        <v>2460.29</v>
      </c>
      <c r="X158" s="56">
        <v>2476.8900000000003</v>
      </c>
      <c r="Y158" s="56">
        <v>2394.0299999999997</v>
      </c>
      <c r="Z158" s="76">
        <v>2222.46</v>
      </c>
      <c r="AA158" s="65"/>
    </row>
    <row r="159" spans="1:27" ht="16.5" x14ac:dyDescent="0.25">
      <c r="A159" s="64"/>
      <c r="B159" s="88">
        <v>5</v>
      </c>
      <c r="C159" s="84">
        <v>2203.4499999999998</v>
      </c>
      <c r="D159" s="56">
        <v>2142.06</v>
      </c>
      <c r="E159" s="56">
        <v>2092.2600000000002</v>
      </c>
      <c r="F159" s="56">
        <v>2085.4700000000003</v>
      </c>
      <c r="G159" s="56">
        <v>2086.0100000000002</v>
      </c>
      <c r="H159" s="56">
        <v>2090.3000000000002</v>
      </c>
      <c r="I159" s="56">
        <v>2107.4700000000003</v>
      </c>
      <c r="J159" s="56">
        <v>2244.69</v>
      </c>
      <c r="K159" s="56">
        <v>2396.4300000000003</v>
      </c>
      <c r="L159" s="56">
        <v>2478.62</v>
      </c>
      <c r="M159" s="56">
        <v>2492.4300000000003</v>
      </c>
      <c r="N159" s="56">
        <v>2498.37</v>
      </c>
      <c r="O159" s="56">
        <v>2492.7600000000002</v>
      </c>
      <c r="P159" s="56">
        <v>2489.12</v>
      </c>
      <c r="Q159" s="56">
        <v>2496.8000000000002</v>
      </c>
      <c r="R159" s="56">
        <v>2475.12</v>
      </c>
      <c r="S159" s="56">
        <v>2468.65</v>
      </c>
      <c r="T159" s="56">
        <v>2454.0699999999997</v>
      </c>
      <c r="U159" s="56">
        <v>2455.1</v>
      </c>
      <c r="V159" s="56">
        <v>2463.31</v>
      </c>
      <c r="W159" s="56">
        <v>2454.5699999999997</v>
      </c>
      <c r="X159" s="56">
        <v>2476.86</v>
      </c>
      <c r="Y159" s="56">
        <v>2437.7600000000002</v>
      </c>
      <c r="Z159" s="76">
        <v>2250.96</v>
      </c>
      <c r="AA159" s="65"/>
    </row>
    <row r="160" spans="1:27" ht="16.5" x14ac:dyDescent="0.25">
      <c r="A160" s="64"/>
      <c r="B160" s="88">
        <v>6</v>
      </c>
      <c r="C160" s="84">
        <v>2101.7799999999997</v>
      </c>
      <c r="D160" s="56">
        <v>2080.9899999999998</v>
      </c>
      <c r="E160" s="56">
        <v>2052.44</v>
      </c>
      <c r="F160" s="56">
        <v>2049.1</v>
      </c>
      <c r="G160" s="56">
        <v>2049.66</v>
      </c>
      <c r="H160" s="56">
        <v>2077.0700000000002</v>
      </c>
      <c r="I160" s="56">
        <v>2260.5</v>
      </c>
      <c r="J160" s="56">
        <v>2387.37</v>
      </c>
      <c r="K160" s="56">
        <v>2457.29</v>
      </c>
      <c r="L160" s="56">
        <v>2495.4300000000003</v>
      </c>
      <c r="M160" s="56">
        <v>2493.4700000000003</v>
      </c>
      <c r="N160" s="56">
        <v>2497.4</v>
      </c>
      <c r="O160" s="56">
        <v>2500.91</v>
      </c>
      <c r="P160" s="56">
        <v>2501.5699999999997</v>
      </c>
      <c r="Q160" s="56">
        <v>2501.65</v>
      </c>
      <c r="R160" s="56">
        <v>2486.81</v>
      </c>
      <c r="S160" s="56">
        <v>2465.44</v>
      </c>
      <c r="T160" s="56">
        <v>2455.73</v>
      </c>
      <c r="U160" s="56">
        <v>2451.59</v>
      </c>
      <c r="V160" s="56">
        <v>2434.0299999999997</v>
      </c>
      <c r="W160" s="56">
        <v>2416.75</v>
      </c>
      <c r="X160" s="56">
        <v>2439.85</v>
      </c>
      <c r="Y160" s="56">
        <v>2257.66</v>
      </c>
      <c r="Z160" s="76">
        <v>2140.0700000000002</v>
      </c>
      <c r="AA160" s="65"/>
    </row>
    <row r="161" spans="1:27" ht="16.5" x14ac:dyDescent="0.25">
      <c r="A161" s="64"/>
      <c r="B161" s="88">
        <v>7</v>
      </c>
      <c r="C161" s="84">
        <v>2086.38</v>
      </c>
      <c r="D161" s="56">
        <v>2054.7799999999997</v>
      </c>
      <c r="E161" s="56">
        <v>2050.04</v>
      </c>
      <c r="F161" s="56">
        <v>2051.14</v>
      </c>
      <c r="G161" s="56">
        <v>2055.5299999999997</v>
      </c>
      <c r="H161" s="56">
        <v>2087.2600000000002</v>
      </c>
      <c r="I161" s="56">
        <v>2271.08</v>
      </c>
      <c r="J161" s="56">
        <v>2403.09</v>
      </c>
      <c r="K161" s="56">
        <v>2448.48</v>
      </c>
      <c r="L161" s="56">
        <v>2505.5100000000002</v>
      </c>
      <c r="M161" s="56">
        <v>2503.4300000000003</v>
      </c>
      <c r="N161" s="56">
        <v>2488.8199999999997</v>
      </c>
      <c r="O161" s="56">
        <v>2469.9899999999998</v>
      </c>
      <c r="P161" s="56">
        <v>2469.91</v>
      </c>
      <c r="Q161" s="56">
        <v>2496.0299999999997</v>
      </c>
      <c r="R161" s="56">
        <v>2475.5100000000002</v>
      </c>
      <c r="S161" s="56">
        <v>2471.77</v>
      </c>
      <c r="T161" s="56">
        <v>2421.71</v>
      </c>
      <c r="U161" s="56">
        <v>2411.41</v>
      </c>
      <c r="V161" s="56">
        <v>2410.13</v>
      </c>
      <c r="W161" s="56">
        <v>2398.0500000000002</v>
      </c>
      <c r="X161" s="56">
        <v>2419.1800000000003</v>
      </c>
      <c r="Y161" s="56">
        <v>2266.8900000000003</v>
      </c>
      <c r="Z161" s="76">
        <v>2165.48</v>
      </c>
      <c r="AA161" s="65"/>
    </row>
    <row r="162" spans="1:27" ht="16.5" x14ac:dyDescent="0.25">
      <c r="A162" s="64"/>
      <c r="B162" s="88">
        <v>8</v>
      </c>
      <c r="C162" s="84">
        <v>2085.79</v>
      </c>
      <c r="D162" s="56">
        <v>2059.2799999999997</v>
      </c>
      <c r="E162" s="56">
        <v>2044.19</v>
      </c>
      <c r="F162" s="56">
        <v>1920.98</v>
      </c>
      <c r="G162" s="56">
        <v>2016.58</v>
      </c>
      <c r="H162" s="56">
        <v>2075.31</v>
      </c>
      <c r="I162" s="56">
        <v>2121.89</v>
      </c>
      <c r="J162" s="56">
        <v>2266.84</v>
      </c>
      <c r="K162" s="56">
        <v>2404.75</v>
      </c>
      <c r="L162" s="56">
        <v>2490.2600000000002</v>
      </c>
      <c r="M162" s="56">
        <v>2455.5500000000002</v>
      </c>
      <c r="N162" s="56">
        <v>2493.65</v>
      </c>
      <c r="O162" s="56">
        <v>2467.65</v>
      </c>
      <c r="P162" s="56">
        <v>2421.6400000000003</v>
      </c>
      <c r="Q162" s="56">
        <v>2434.25</v>
      </c>
      <c r="R162" s="56">
        <v>2458.69</v>
      </c>
      <c r="S162" s="56">
        <v>2474.9300000000003</v>
      </c>
      <c r="T162" s="56">
        <v>2419.33</v>
      </c>
      <c r="U162" s="56">
        <v>2412.09</v>
      </c>
      <c r="V162" s="56">
        <v>2412.7799999999997</v>
      </c>
      <c r="W162" s="56">
        <v>2386.6400000000003</v>
      </c>
      <c r="X162" s="56">
        <v>2310.71</v>
      </c>
      <c r="Y162" s="56">
        <v>2262.23</v>
      </c>
      <c r="Z162" s="76">
        <v>2128.84</v>
      </c>
      <c r="AA162" s="65"/>
    </row>
    <row r="163" spans="1:27" ht="16.5" x14ac:dyDescent="0.25">
      <c r="A163" s="64"/>
      <c r="B163" s="88">
        <v>9</v>
      </c>
      <c r="C163" s="84">
        <v>2058.17</v>
      </c>
      <c r="D163" s="56">
        <v>2045.22</v>
      </c>
      <c r="E163" s="56">
        <v>1932.6599999999999</v>
      </c>
      <c r="F163" s="56">
        <v>1884.8899999999999</v>
      </c>
      <c r="G163" s="56">
        <v>1979.19</v>
      </c>
      <c r="H163" s="56">
        <v>2074.87</v>
      </c>
      <c r="I163" s="56">
        <v>2193.8200000000002</v>
      </c>
      <c r="J163" s="56">
        <v>2251.31</v>
      </c>
      <c r="K163" s="56">
        <v>2453.62</v>
      </c>
      <c r="L163" s="56">
        <v>2473.21</v>
      </c>
      <c r="M163" s="56">
        <v>2530.5</v>
      </c>
      <c r="N163" s="56">
        <v>2501.34</v>
      </c>
      <c r="O163" s="56">
        <v>2489.5699999999997</v>
      </c>
      <c r="P163" s="56">
        <v>2490.17</v>
      </c>
      <c r="Q163" s="56">
        <v>2523.02</v>
      </c>
      <c r="R163" s="56">
        <v>2508.69</v>
      </c>
      <c r="S163" s="56">
        <v>2533.5699999999997</v>
      </c>
      <c r="T163" s="56">
        <v>2504.58</v>
      </c>
      <c r="U163" s="56">
        <v>2465.7799999999997</v>
      </c>
      <c r="V163" s="56">
        <v>2458.84</v>
      </c>
      <c r="W163" s="56">
        <v>2420.77</v>
      </c>
      <c r="X163" s="56">
        <v>2460.86</v>
      </c>
      <c r="Y163" s="56">
        <v>2311.16</v>
      </c>
      <c r="Z163" s="76">
        <v>2134.56</v>
      </c>
      <c r="AA163" s="65"/>
    </row>
    <row r="164" spans="1:27" ht="16.5" x14ac:dyDescent="0.25">
      <c r="A164" s="64"/>
      <c r="B164" s="88">
        <v>10</v>
      </c>
      <c r="C164" s="84">
        <v>2123.2600000000002</v>
      </c>
      <c r="D164" s="56">
        <v>2085.8200000000002</v>
      </c>
      <c r="E164" s="56">
        <v>2081.8000000000002</v>
      </c>
      <c r="F164" s="56">
        <v>2079.5299999999997</v>
      </c>
      <c r="G164" s="56">
        <v>2086.75</v>
      </c>
      <c r="H164" s="56">
        <v>2188.27</v>
      </c>
      <c r="I164" s="56">
        <v>2354.7200000000003</v>
      </c>
      <c r="J164" s="56">
        <v>2530.5</v>
      </c>
      <c r="K164" s="56">
        <v>2653.05</v>
      </c>
      <c r="L164" s="56">
        <v>2717.94</v>
      </c>
      <c r="M164" s="56">
        <v>2716.73</v>
      </c>
      <c r="N164" s="56">
        <v>2732.3900000000003</v>
      </c>
      <c r="O164" s="56">
        <v>2682.19</v>
      </c>
      <c r="P164" s="56">
        <v>2754.4300000000003</v>
      </c>
      <c r="Q164" s="56">
        <v>2694.21</v>
      </c>
      <c r="R164" s="56">
        <v>2754.25</v>
      </c>
      <c r="S164" s="56">
        <v>2745.31</v>
      </c>
      <c r="T164" s="56">
        <v>2710.9700000000003</v>
      </c>
      <c r="U164" s="56">
        <v>2696.5299999999997</v>
      </c>
      <c r="V164" s="56">
        <v>2670.94</v>
      </c>
      <c r="W164" s="56">
        <v>2630.42</v>
      </c>
      <c r="X164" s="56">
        <v>2601.91</v>
      </c>
      <c r="Y164" s="56">
        <v>2475.7399999999998</v>
      </c>
      <c r="Z164" s="76">
        <v>2242.31</v>
      </c>
      <c r="AA164" s="65"/>
    </row>
    <row r="165" spans="1:27" ht="16.5" x14ac:dyDescent="0.25">
      <c r="A165" s="64"/>
      <c r="B165" s="88">
        <v>11</v>
      </c>
      <c r="C165" s="84">
        <v>2186.11</v>
      </c>
      <c r="D165" s="56">
        <v>2167.0700000000002</v>
      </c>
      <c r="E165" s="56">
        <v>2156.35</v>
      </c>
      <c r="F165" s="56">
        <v>2124.66</v>
      </c>
      <c r="G165" s="56">
        <v>2147.9899999999998</v>
      </c>
      <c r="H165" s="56">
        <v>2204.7399999999998</v>
      </c>
      <c r="I165" s="56">
        <v>2365.77</v>
      </c>
      <c r="J165" s="56">
        <v>2414.75</v>
      </c>
      <c r="K165" s="56">
        <v>2531.9300000000003</v>
      </c>
      <c r="L165" s="56">
        <v>2582.25</v>
      </c>
      <c r="M165" s="56">
        <v>2594.67</v>
      </c>
      <c r="N165" s="56">
        <v>2597.3199999999997</v>
      </c>
      <c r="O165" s="56">
        <v>2592.67</v>
      </c>
      <c r="P165" s="56">
        <v>2592.71</v>
      </c>
      <c r="Q165" s="56">
        <v>2591.9</v>
      </c>
      <c r="R165" s="56">
        <v>2595.6</v>
      </c>
      <c r="S165" s="56">
        <v>2617.2600000000002</v>
      </c>
      <c r="T165" s="56">
        <v>2612.87</v>
      </c>
      <c r="U165" s="56">
        <v>2581.02</v>
      </c>
      <c r="V165" s="56">
        <v>2523.3900000000003</v>
      </c>
      <c r="W165" s="56">
        <v>2488.13</v>
      </c>
      <c r="X165" s="56">
        <v>2500.4</v>
      </c>
      <c r="Y165" s="56">
        <v>2434.9</v>
      </c>
      <c r="Z165" s="76">
        <v>2239.11</v>
      </c>
      <c r="AA165" s="65"/>
    </row>
    <row r="166" spans="1:27" ht="16.5" x14ac:dyDescent="0.25">
      <c r="A166" s="64"/>
      <c r="B166" s="88">
        <v>12</v>
      </c>
      <c r="C166" s="84">
        <v>2148.96</v>
      </c>
      <c r="D166" s="56">
        <v>2133.91</v>
      </c>
      <c r="E166" s="56">
        <v>2123.73</v>
      </c>
      <c r="F166" s="56">
        <v>2130.6800000000003</v>
      </c>
      <c r="G166" s="56">
        <v>2137.17</v>
      </c>
      <c r="H166" s="56">
        <v>2157.71</v>
      </c>
      <c r="I166" s="56">
        <v>2195.67</v>
      </c>
      <c r="J166" s="56">
        <v>2322.12</v>
      </c>
      <c r="K166" s="56">
        <v>2395.61</v>
      </c>
      <c r="L166" s="56">
        <v>2535.1800000000003</v>
      </c>
      <c r="M166" s="56">
        <v>2539.6999999999998</v>
      </c>
      <c r="N166" s="56">
        <v>2543.54</v>
      </c>
      <c r="O166" s="56">
        <v>2544.11</v>
      </c>
      <c r="P166" s="56">
        <v>2542.35</v>
      </c>
      <c r="Q166" s="56">
        <v>2545.2600000000002</v>
      </c>
      <c r="R166" s="56">
        <v>2570.3000000000002</v>
      </c>
      <c r="S166" s="56">
        <v>2616.02</v>
      </c>
      <c r="T166" s="56">
        <v>2610.71</v>
      </c>
      <c r="U166" s="56">
        <v>2581.9700000000003</v>
      </c>
      <c r="V166" s="56">
        <v>2536.8000000000002</v>
      </c>
      <c r="W166" s="56">
        <v>2526.5100000000002</v>
      </c>
      <c r="X166" s="56">
        <v>2569.92</v>
      </c>
      <c r="Y166" s="56">
        <v>2385.04</v>
      </c>
      <c r="Z166" s="76">
        <v>2215.6800000000003</v>
      </c>
      <c r="AA166" s="65"/>
    </row>
    <row r="167" spans="1:27" ht="16.5" x14ac:dyDescent="0.25">
      <c r="A167" s="64"/>
      <c r="B167" s="88">
        <v>13</v>
      </c>
      <c r="C167" s="84">
        <v>2149.44</v>
      </c>
      <c r="D167" s="56">
        <v>2122.89</v>
      </c>
      <c r="E167" s="56">
        <v>2112.96</v>
      </c>
      <c r="F167" s="56">
        <v>2110.4300000000003</v>
      </c>
      <c r="G167" s="56">
        <v>2110.34</v>
      </c>
      <c r="H167" s="56">
        <v>2137.12</v>
      </c>
      <c r="I167" s="56">
        <v>2266.12</v>
      </c>
      <c r="J167" s="56">
        <v>2314.5500000000002</v>
      </c>
      <c r="K167" s="56">
        <v>2501.71</v>
      </c>
      <c r="L167" s="56">
        <v>2559</v>
      </c>
      <c r="M167" s="56">
        <v>2563.69</v>
      </c>
      <c r="N167" s="56">
        <v>2579.11</v>
      </c>
      <c r="O167" s="56">
        <v>2560.0100000000002</v>
      </c>
      <c r="P167" s="56">
        <v>2598.84</v>
      </c>
      <c r="Q167" s="56">
        <v>2627.81</v>
      </c>
      <c r="R167" s="56">
        <v>2634.44</v>
      </c>
      <c r="S167" s="56">
        <v>2645.41</v>
      </c>
      <c r="T167" s="56">
        <v>2643.83</v>
      </c>
      <c r="U167" s="56">
        <v>2633.65</v>
      </c>
      <c r="V167" s="56">
        <v>2647.38</v>
      </c>
      <c r="W167" s="56">
        <v>2608.75</v>
      </c>
      <c r="X167" s="56">
        <v>2562.63</v>
      </c>
      <c r="Y167" s="56">
        <v>2473.6999999999998</v>
      </c>
      <c r="Z167" s="76">
        <v>2197.42</v>
      </c>
      <c r="AA167" s="65"/>
    </row>
    <row r="168" spans="1:27" ht="16.5" x14ac:dyDescent="0.25">
      <c r="A168" s="64"/>
      <c r="B168" s="88">
        <v>14</v>
      </c>
      <c r="C168" s="84">
        <v>2139.5100000000002</v>
      </c>
      <c r="D168" s="56">
        <v>2115.42</v>
      </c>
      <c r="E168" s="56">
        <v>2102.0100000000002</v>
      </c>
      <c r="F168" s="56">
        <v>2087.84</v>
      </c>
      <c r="G168" s="56">
        <v>2120.85</v>
      </c>
      <c r="H168" s="56">
        <v>2206.79</v>
      </c>
      <c r="I168" s="56">
        <v>2252.2200000000003</v>
      </c>
      <c r="J168" s="56">
        <v>2409.4499999999998</v>
      </c>
      <c r="K168" s="56">
        <v>2528.92</v>
      </c>
      <c r="L168" s="56">
        <v>2558.27</v>
      </c>
      <c r="M168" s="56">
        <v>2558.9300000000003</v>
      </c>
      <c r="N168" s="56">
        <v>2527.69</v>
      </c>
      <c r="O168" s="56">
        <v>2517.96</v>
      </c>
      <c r="P168" s="56">
        <v>2475.0299999999997</v>
      </c>
      <c r="Q168" s="56">
        <v>2486.5699999999997</v>
      </c>
      <c r="R168" s="56">
        <v>2466.29</v>
      </c>
      <c r="S168" s="56">
        <v>2469.0100000000002</v>
      </c>
      <c r="T168" s="56">
        <v>2430.9700000000003</v>
      </c>
      <c r="U168" s="56">
        <v>2391.36</v>
      </c>
      <c r="V168" s="56">
        <v>2429.71</v>
      </c>
      <c r="W168" s="56">
        <v>2374.52</v>
      </c>
      <c r="X168" s="56">
        <v>2268.88</v>
      </c>
      <c r="Y168" s="56">
        <v>2202.58</v>
      </c>
      <c r="Z168" s="76">
        <v>2117.8000000000002</v>
      </c>
      <c r="AA168" s="65"/>
    </row>
    <row r="169" spans="1:27" ht="16.5" x14ac:dyDescent="0.25">
      <c r="A169" s="64"/>
      <c r="B169" s="88">
        <v>15</v>
      </c>
      <c r="C169" s="84">
        <v>2053.7399999999998</v>
      </c>
      <c r="D169" s="56">
        <v>2051.8000000000002</v>
      </c>
      <c r="E169" s="56">
        <v>2039.53</v>
      </c>
      <c r="F169" s="56">
        <v>2019.27</v>
      </c>
      <c r="G169" s="56">
        <v>2058</v>
      </c>
      <c r="H169" s="56">
        <v>2087.38</v>
      </c>
      <c r="I169" s="56">
        <v>2122.1999999999998</v>
      </c>
      <c r="J169" s="56">
        <v>2298.3000000000002</v>
      </c>
      <c r="K169" s="56">
        <v>2449.15</v>
      </c>
      <c r="L169" s="56">
        <v>2530.3000000000002</v>
      </c>
      <c r="M169" s="56">
        <v>2552.34</v>
      </c>
      <c r="N169" s="56">
        <v>2559.0299999999997</v>
      </c>
      <c r="O169" s="56">
        <v>2553.4499999999998</v>
      </c>
      <c r="P169" s="56">
        <v>2515.1400000000003</v>
      </c>
      <c r="Q169" s="56">
        <v>2549.1999999999998</v>
      </c>
      <c r="R169" s="56">
        <v>2461.8900000000003</v>
      </c>
      <c r="S169" s="56">
        <v>2468.16</v>
      </c>
      <c r="T169" s="56">
        <v>2473.1400000000003</v>
      </c>
      <c r="U169" s="56">
        <v>2431.36</v>
      </c>
      <c r="V169" s="56">
        <v>2423.6999999999998</v>
      </c>
      <c r="W169" s="56">
        <v>2433.25</v>
      </c>
      <c r="X169" s="56">
        <v>2311.7799999999997</v>
      </c>
      <c r="Y169" s="56">
        <v>2169.0700000000002</v>
      </c>
      <c r="Z169" s="76">
        <v>2112.2600000000002</v>
      </c>
      <c r="AA169" s="65"/>
    </row>
    <row r="170" spans="1:27" ht="16.5" x14ac:dyDescent="0.25">
      <c r="A170" s="64"/>
      <c r="B170" s="88">
        <v>16</v>
      </c>
      <c r="C170" s="84">
        <v>2087.64</v>
      </c>
      <c r="D170" s="56">
        <v>2073.3000000000002</v>
      </c>
      <c r="E170" s="56">
        <v>2070.4700000000003</v>
      </c>
      <c r="F170" s="56">
        <v>2072.58</v>
      </c>
      <c r="G170" s="56">
        <v>2088.65</v>
      </c>
      <c r="H170" s="56">
        <v>2101.29</v>
      </c>
      <c r="I170" s="56">
        <v>2285.65</v>
      </c>
      <c r="J170" s="56">
        <v>2447.06</v>
      </c>
      <c r="K170" s="56">
        <v>2536.5</v>
      </c>
      <c r="L170" s="56">
        <v>2594.25</v>
      </c>
      <c r="M170" s="56">
        <v>2619.0699999999997</v>
      </c>
      <c r="N170" s="56">
        <v>2588.9300000000003</v>
      </c>
      <c r="O170" s="56">
        <v>2632.81</v>
      </c>
      <c r="P170" s="56">
        <v>2608.6999999999998</v>
      </c>
      <c r="Q170" s="56">
        <v>2654.87</v>
      </c>
      <c r="R170" s="56">
        <v>2592.83</v>
      </c>
      <c r="S170" s="56">
        <v>2574.5100000000002</v>
      </c>
      <c r="T170" s="56">
        <v>2559.75</v>
      </c>
      <c r="U170" s="56">
        <v>2490.23</v>
      </c>
      <c r="V170" s="56">
        <v>2471.94</v>
      </c>
      <c r="W170" s="56">
        <v>2487.83</v>
      </c>
      <c r="X170" s="56">
        <v>2421.54</v>
      </c>
      <c r="Y170" s="56">
        <v>2274.5</v>
      </c>
      <c r="Z170" s="76">
        <v>2141.59</v>
      </c>
      <c r="AA170" s="65"/>
    </row>
    <row r="171" spans="1:27" ht="16.5" x14ac:dyDescent="0.25">
      <c r="A171" s="64"/>
      <c r="B171" s="88">
        <v>17</v>
      </c>
      <c r="C171" s="84">
        <v>2073.61</v>
      </c>
      <c r="D171" s="56">
        <v>2058.9899999999998</v>
      </c>
      <c r="E171" s="56">
        <v>2044.6</v>
      </c>
      <c r="F171" s="56">
        <v>2045.04</v>
      </c>
      <c r="G171" s="56">
        <v>2065.29</v>
      </c>
      <c r="H171" s="56">
        <v>2095.66</v>
      </c>
      <c r="I171" s="56">
        <v>2280.3000000000002</v>
      </c>
      <c r="J171" s="56">
        <v>2452.06</v>
      </c>
      <c r="K171" s="56">
        <v>2586.81</v>
      </c>
      <c r="L171" s="56">
        <v>2650.6800000000003</v>
      </c>
      <c r="M171" s="56">
        <v>2656.13</v>
      </c>
      <c r="N171" s="56">
        <v>2576.34</v>
      </c>
      <c r="O171" s="56">
        <v>2511.41</v>
      </c>
      <c r="P171" s="56">
        <v>2576.35</v>
      </c>
      <c r="Q171" s="56">
        <v>2436.58</v>
      </c>
      <c r="R171" s="56">
        <v>2396.62</v>
      </c>
      <c r="S171" s="56">
        <v>2363.5100000000002</v>
      </c>
      <c r="T171" s="56">
        <v>2568.54</v>
      </c>
      <c r="U171" s="56">
        <v>2506.83</v>
      </c>
      <c r="V171" s="56">
        <v>2430.54</v>
      </c>
      <c r="W171" s="56">
        <v>2437.94</v>
      </c>
      <c r="X171" s="56">
        <v>2424.04</v>
      </c>
      <c r="Y171" s="56">
        <v>2245.9700000000003</v>
      </c>
      <c r="Z171" s="76">
        <v>2167.2799999999997</v>
      </c>
      <c r="AA171" s="65"/>
    </row>
    <row r="172" spans="1:27" ht="16.5" x14ac:dyDescent="0.25">
      <c r="A172" s="64"/>
      <c r="B172" s="88">
        <v>18</v>
      </c>
      <c r="C172" s="84">
        <v>2096.75</v>
      </c>
      <c r="D172" s="56">
        <v>2076.81</v>
      </c>
      <c r="E172" s="56">
        <v>2062.1800000000003</v>
      </c>
      <c r="F172" s="56">
        <v>2044.58</v>
      </c>
      <c r="G172" s="56">
        <v>2059.13</v>
      </c>
      <c r="H172" s="56">
        <v>2088.84</v>
      </c>
      <c r="I172" s="56">
        <v>2154.75</v>
      </c>
      <c r="J172" s="56">
        <v>2323.29</v>
      </c>
      <c r="K172" s="56">
        <v>2509.81</v>
      </c>
      <c r="L172" s="56">
        <v>2579.8900000000003</v>
      </c>
      <c r="M172" s="56">
        <v>2547.42</v>
      </c>
      <c r="N172" s="56">
        <v>2561.61</v>
      </c>
      <c r="O172" s="56">
        <v>2568.2600000000002</v>
      </c>
      <c r="P172" s="56">
        <v>2591.37</v>
      </c>
      <c r="Q172" s="56">
        <v>2600.71</v>
      </c>
      <c r="R172" s="56">
        <v>2593.4700000000003</v>
      </c>
      <c r="S172" s="56">
        <v>2594.6800000000003</v>
      </c>
      <c r="T172" s="56">
        <v>2589.8900000000003</v>
      </c>
      <c r="U172" s="56">
        <v>2547.17</v>
      </c>
      <c r="V172" s="56">
        <v>2463.52</v>
      </c>
      <c r="W172" s="56">
        <v>2486.65</v>
      </c>
      <c r="X172" s="56">
        <v>2462.0500000000002</v>
      </c>
      <c r="Y172" s="56">
        <v>2394.1999999999998</v>
      </c>
      <c r="Z172" s="76">
        <v>2212.19</v>
      </c>
      <c r="AA172" s="65"/>
    </row>
    <row r="173" spans="1:27" ht="16.5" x14ac:dyDescent="0.25">
      <c r="A173" s="64"/>
      <c r="B173" s="88">
        <v>19</v>
      </c>
      <c r="C173" s="84">
        <v>2168.7799999999997</v>
      </c>
      <c r="D173" s="56">
        <v>2114.37</v>
      </c>
      <c r="E173" s="56">
        <v>2090.9300000000003</v>
      </c>
      <c r="F173" s="56">
        <v>2073.67</v>
      </c>
      <c r="G173" s="56">
        <v>2076.88</v>
      </c>
      <c r="H173" s="56">
        <v>2090.2200000000003</v>
      </c>
      <c r="I173" s="56">
        <v>2098.02</v>
      </c>
      <c r="J173" s="56">
        <v>2259.59</v>
      </c>
      <c r="K173" s="56">
        <v>2423.81</v>
      </c>
      <c r="L173" s="56">
        <v>2549.3199999999997</v>
      </c>
      <c r="M173" s="56">
        <v>2588.54</v>
      </c>
      <c r="N173" s="56">
        <v>2594.41</v>
      </c>
      <c r="O173" s="56">
        <v>2587.96</v>
      </c>
      <c r="P173" s="56">
        <v>2586.2600000000002</v>
      </c>
      <c r="Q173" s="56">
        <v>2563.1</v>
      </c>
      <c r="R173" s="56">
        <v>2563.12</v>
      </c>
      <c r="S173" s="56">
        <v>2555.41</v>
      </c>
      <c r="T173" s="56">
        <v>2519.04</v>
      </c>
      <c r="U173" s="56">
        <v>2547.04</v>
      </c>
      <c r="V173" s="56">
        <v>2500.29</v>
      </c>
      <c r="W173" s="56">
        <v>2502.19</v>
      </c>
      <c r="X173" s="56">
        <v>2445.83</v>
      </c>
      <c r="Y173" s="56">
        <v>2407.81</v>
      </c>
      <c r="Z173" s="76">
        <v>2216.75</v>
      </c>
      <c r="AA173" s="65"/>
    </row>
    <row r="174" spans="1:27" ht="16.5" x14ac:dyDescent="0.25">
      <c r="A174" s="64"/>
      <c r="B174" s="88">
        <v>20</v>
      </c>
      <c r="C174" s="84">
        <v>2141.4700000000003</v>
      </c>
      <c r="D174" s="56">
        <v>2098.9899999999998</v>
      </c>
      <c r="E174" s="56">
        <v>2095.2200000000003</v>
      </c>
      <c r="F174" s="56">
        <v>2085.86</v>
      </c>
      <c r="G174" s="56">
        <v>2093.08</v>
      </c>
      <c r="H174" s="56">
        <v>2121.2600000000002</v>
      </c>
      <c r="I174" s="56">
        <v>2320.4499999999998</v>
      </c>
      <c r="J174" s="56">
        <v>2424.4300000000003</v>
      </c>
      <c r="K174" s="56">
        <v>2409.5100000000002</v>
      </c>
      <c r="L174" s="56">
        <v>2466.37</v>
      </c>
      <c r="M174" s="56">
        <v>2444.16</v>
      </c>
      <c r="N174" s="56">
        <v>2430.37</v>
      </c>
      <c r="O174" s="56">
        <v>2397.9</v>
      </c>
      <c r="P174" s="56">
        <v>2431.81</v>
      </c>
      <c r="Q174" s="56">
        <v>2444.77</v>
      </c>
      <c r="R174" s="56">
        <v>2489.62</v>
      </c>
      <c r="S174" s="56">
        <v>2511.08</v>
      </c>
      <c r="T174" s="56">
        <v>2463.4499999999998</v>
      </c>
      <c r="U174" s="56">
        <v>2428.69</v>
      </c>
      <c r="V174" s="56">
        <v>2392.85</v>
      </c>
      <c r="W174" s="56">
        <v>2433.81</v>
      </c>
      <c r="X174" s="56">
        <v>2418.9899999999998</v>
      </c>
      <c r="Y174" s="56">
        <v>2346.38</v>
      </c>
      <c r="Z174" s="76">
        <v>2191.33</v>
      </c>
      <c r="AA174" s="65"/>
    </row>
    <row r="175" spans="1:27" ht="16.5" x14ac:dyDescent="0.25">
      <c r="A175" s="64"/>
      <c r="B175" s="88">
        <v>21</v>
      </c>
      <c r="C175" s="84">
        <v>2130.23</v>
      </c>
      <c r="D175" s="56">
        <v>2093.5</v>
      </c>
      <c r="E175" s="56">
        <v>2073.54</v>
      </c>
      <c r="F175" s="56">
        <v>2070.35</v>
      </c>
      <c r="G175" s="56">
        <v>2089.52</v>
      </c>
      <c r="H175" s="56">
        <v>2122.9499999999998</v>
      </c>
      <c r="I175" s="56">
        <v>2322.12</v>
      </c>
      <c r="J175" s="56">
        <v>2423.16</v>
      </c>
      <c r="K175" s="56">
        <v>2492.7399999999998</v>
      </c>
      <c r="L175" s="56">
        <v>2474.85</v>
      </c>
      <c r="M175" s="56">
        <v>2475.02</v>
      </c>
      <c r="N175" s="56">
        <v>2477.59</v>
      </c>
      <c r="O175" s="56">
        <v>2500.7399999999998</v>
      </c>
      <c r="P175" s="56">
        <v>2486.6</v>
      </c>
      <c r="Q175" s="56">
        <v>2495.3199999999997</v>
      </c>
      <c r="R175" s="56">
        <v>2460.0699999999997</v>
      </c>
      <c r="S175" s="56">
        <v>2453.2399999999998</v>
      </c>
      <c r="T175" s="56">
        <v>2439.9700000000003</v>
      </c>
      <c r="U175" s="56">
        <v>2408.17</v>
      </c>
      <c r="V175" s="56">
        <v>2417.77</v>
      </c>
      <c r="W175" s="56">
        <v>2470.88</v>
      </c>
      <c r="X175" s="56">
        <v>2459.87</v>
      </c>
      <c r="Y175" s="56">
        <v>2384.4899999999998</v>
      </c>
      <c r="Z175" s="76">
        <v>2192.63</v>
      </c>
      <c r="AA175" s="65"/>
    </row>
    <row r="176" spans="1:27" ht="16.5" x14ac:dyDescent="0.25">
      <c r="A176" s="64"/>
      <c r="B176" s="88">
        <v>22</v>
      </c>
      <c r="C176" s="84">
        <v>2127.21</v>
      </c>
      <c r="D176" s="56">
        <v>2089.1800000000003</v>
      </c>
      <c r="E176" s="56">
        <v>2081.48</v>
      </c>
      <c r="F176" s="56">
        <v>2075.83</v>
      </c>
      <c r="G176" s="56">
        <v>2087.27</v>
      </c>
      <c r="H176" s="56">
        <v>2152.67</v>
      </c>
      <c r="I176" s="56">
        <v>2291.16</v>
      </c>
      <c r="J176" s="56">
        <v>2458.79</v>
      </c>
      <c r="K176" s="56">
        <v>2534.52</v>
      </c>
      <c r="L176" s="56">
        <v>2589.79</v>
      </c>
      <c r="M176" s="56">
        <v>2594.09</v>
      </c>
      <c r="N176" s="56">
        <v>2607.83</v>
      </c>
      <c r="O176" s="56">
        <v>2603</v>
      </c>
      <c r="P176" s="56">
        <v>2634.7</v>
      </c>
      <c r="Q176" s="56">
        <v>2653.02</v>
      </c>
      <c r="R176" s="56">
        <v>2626.92</v>
      </c>
      <c r="S176" s="56">
        <v>2599.65</v>
      </c>
      <c r="T176" s="56">
        <v>2574.92</v>
      </c>
      <c r="U176" s="56">
        <v>2524.1400000000003</v>
      </c>
      <c r="V176" s="56">
        <v>2505.21</v>
      </c>
      <c r="W176" s="56">
        <v>2527.7200000000003</v>
      </c>
      <c r="X176" s="56">
        <v>2506.23</v>
      </c>
      <c r="Y176" s="56">
        <v>2363.79</v>
      </c>
      <c r="Z176" s="76">
        <v>2221.66</v>
      </c>
      <c r="AA176" s="65"/>
    </row>
    <row r="177" spans="1:27" ht="16.5" x14ac:dyDescent="0.25">
      <c r="A177" s="64"/>
      <c r="B177" s="88">
        <v>23</v>
      </c>
      <c r="C177" s="84">
        <v>2103.54</v>
      </c>
      <c r="D177" s="56">
        <v>2093.15</v>
      </c>
      <c r="E177" s="56">
        <v>2090.4</v>
      </c>
      <c r="F177" s="56">
        <v>2090.11</v>
      </c>
      <c r="G177" s="56">
        <v>2124.29</v>
      </c>
      <c r="H177" s="56">
        <v>2152.54</v>
      </c>
      <c r="I177" s="56">
        <v>2285.46</v>
      </c>
      <c r="J177" s="56">
        <v>2514.69</v>
      </c>
      <c r="K177" s="56">
        <v>2553.31</v>
      </c>
      <c r="L177" s="56">
        <v>2555.96</v>
      </c>
      <c r="M177" s="56">
        <v>2580.7200000000003</v>
      </c>
      <c r="N177" s="56">
        <v>2628.75</v>
      </c>
      <c r="O177" s="56">
        <v>2622.5</v>
      </c>
      <c r="P177" s="56">
        <v>2639.04</v>
      </c>
      <c r="Q177" s="56">
        <v>2677.87</v>
      </c>
      <c r="R177" s="56">
        <v>2641.58</v>
      </c>
      <c r="S177" s="56">
        <v>2640.42</v>
      </c>
      <c r="T177" s="56">
        <v>2572.61</v>
      </c>
      <c r="U177" s="56">
        <v>2527.25</v>
      </c>
      <c r="V177" s="56">
        <v>2502.3000000000002</v>
      </c>
      <c r="W177" s="56">
        <v>2520.8199999999997</v>
      </c>
      <c r="X177" s="56">
        <v>2450.5299999999997</v>
      </c>
      <c r="Y177" s="56">
        <v>2293.6</v>
      </c>
      <c r="Z177" s="76">
        <v>2190.71</v>
      </c>
      <c r="AA177" s="65"/>
    </row>
    <row r="178" spans="1:27" ht="16.5" x14ac:dyDescent="0.25">
      <c r="A178" s="64"/>
      <c r="B178" s="88">
        <v>24</v>
      </c>
      <c r="C178" s="84">
        <v>2087.6999999999998</v>
      </c>
      <c r="D178" s="56">
        <v>2081.33</v>
      </c>
      <c r="E178" s="56">
        <v>2079.2200000000003</v>
      </c>
      <c r="F178" s="56">
        <v>2082.5100000000002</v>
      </c>
      <c r="G178" s="56">
        <v>2089.63</v>
      </c>
      <c r="H178" s="56">
        <v>2123.2799999999997</v>
      </c>
      <c r="I178" s="56">
        <v>2214.4499999999998</v>
      </c>
      <c r="J178" s="56">
        <v>2431.02</v>
      </c>
      <c r="K178" s="56">
        <v>2572.8000000000002</v>
      </c>
      <c r="L178" s="56">
        <v>2592.44</v>
      </c>
      <c r="M178" s="56">
        <v>2591.1999999999998</v>
      </c>
      <c r="N178" s="56">
        <v>2572</v>
      </c>
      <c r="O178" s="56">
        <v>2574.0699999999997</v>
      </c>
      <c r="P178" s="56">
        <v>2574.5299999999997</v>
      </c>
      <c r="Q178" s="56">
        <v>2595.3199999999997</v>
      </c>
      <c r="R178" s="56">
        <v>2570.1400000000003</v>
      </c>
      <c r="S178" s="56">
        <v>2571.73</v>
      </c>
      <c r="T178" s="56">
        <v>2561.04</v>
      </c>
      <c r="U178" s="56">
        <v>2572.67</v>
      </c>
      <c r="V178" s="56">
        <v>2556.38</v>
      </c>
      <c r="W178" s="56">
        <v>2554.19</v>
      </c>
      <c r="X178" s="56">
        <v>2482.2399999999998</v>
      </c>
      <c r="Y178" s="56">
        <v>2468.85</v>
      </c>
      <c r="Z178" s="76">
        <v>2292.7399999999998</v>
      </c>
      <c r="AA178" s="65"/>
    </row>
    <row r="179" spans="1:27" ht="16.5" x14ac:dyDescent="0.25">
      <c r="A179" s="64"/>
      <c r="B179" s="88">
        <v>25</v>
      </c>
      <c r="C179" s="84">
        <v>2138.33</v>
      </c>
      <c r="D179" s="56">
        <v>2106.5500000000002</v>
      </c>
      <c r="E179" s="56">
        <v>2093.31</v>
      </c>
      <c r="F179" s="56">
        <v>2092.15</v>
      </c>
      <c r="G179" s="56">
        <v>2091.73</v>
      </c>
      <c r="H179" s="56">
        <v>2119.46</v>
      </c>
      <c r="I179" s="56">
        <v>2171.5700000000002</v>
      </c>
      <c r="J179" s="56">
        <v>2311.3900000000003</v>
      </c>
      <c r="K179" s="56">
        <v>2560.5100000000002</v>
      </c>
      <c r="L179" s="56">
        <v>2602.75</v>
      </c>
      <c r="M179" s="56">
        <v>2644.62</v>
      </c>
      <c r="N179" s="56">
        <v>2643.48</v>
      </c>
      <c r="O179" s="56">
        <v>2668.75</v>
      </c>
      <c r="P179" s="56">
        <v>2653.91</v>
      </c>
      <c r="Q179" s="56">
        <v>2653.6800000000003</v>
      </c>
      <c r="R179" s="56">
        <v>2616.31</v>
      </c>
      <c r="S179" s="56">
        <v>2626.83</v>
      </c>
      <c r="T179" s="56">
        <v>2602.9700000000003</v>
      </c>
      <c r="U179" s="56">
        <v>2614.4499999999998</v>
      </c>
      <c r="V179" s="56">
        <v>2515.0500000000002</v>
      </c>
      <c r="W179" s="56">
        <v>2544.65</v>
      </c>
      <c r="X179" s="56">
        <v>2501.9499999999998</v>
      </c>
      <c r="Y179" s="56">
        <v>2418.2399999999998</v>
      </c>
      <c r="Z179" s="76">
        <v>2210.98</v>
      </c>
      <c r="AA179" s="65"/>
    </row>
    <row r="180" spans="1:27" ht="16.5" x14ac:dyDescent="0.25">
      <c r="A180" s="64"/>
      <c r="B180" s="88">
        <v>26</v>
      </c>
      <c r="C180" s="84">
        <v>2094.23</v>
      </c>
      <c r="D180" s="56">
        <v>2074.4499999999998</v>
      </c>
      <c r="E180" s="56">
        <v>2043.0500000000002</v>
      </c>
      <c r="F180" s="56">
        <v>2038.33</v>
      </c>
      <c r="G180" s="56">
        <v>2042.93</v>
      </c>
      <c r="H180" s="56">
        <v>2071.33</v>
      </c>
      <c r="I180" s="56">
        <v>2083.2799999999997</v>
      </c>
      <c r="J180" s="56">
        <v>2091.2399999999998</v>
      </c>
      <c r="K180" s="56">
        <v>2255.84</v>
      </c>
      <c r="L180" s="56">
        <v>2423.3900000000003</v>
      </c>
      <c r="M180" s="56">
        <v>2502.81</v>
      </c>
      <c r="N180" s="56">
        <v>2507.17</v>
      </c>
      <c r="O180" s="56">
        <v>2518.9499999999998</v>
      </c>
      <c r="P180" s="56">
        <v>2527.1800000000003</v>
      </c>
      <c r="Q180" s="56">
        <v>2528.56</v>
      </c>
      <c r="R180" s="56">
        <v>2531.94</v>
      </c>
      <c r="S180" s="56">
        <v>2546.17</v>
      </c>
      <c r="T180" s="56">
        <v>2539.34</v>
      </c>
      <c r="U180" s="56">
        <v>2540.8000000000002</v>
      </c>
      <c r="V180" s="56">
        <v>2543.4899999999998</v>
      </c>
      <c r="W180" s="56">
        <v>2574.8000000000002</v>
      </c>
      <c r="X180" s="56">
        <v>2538.35</v>
      </c>
      <c r="Y180" s="56">
        <v>2343.8900000000003</v>
      </c>
      <c r="Z180" s="76">
        <v>2170.64</v>
      </c>
      <c r="AA180" s="65"/>
    </row>
    <row r="181" spans="1:27" ht="16.5" x14ac:dyDescent="0.25">
      <c r="A181" s="64"/>
      <c r="B181" s="88">
        <v>27</v>
      </c>
      <c r="C181" s="84">
        <v>2085.44</v>
      </c>
      <c r="D181" s="56">
        <v>2066.09</v>
      </c>
      <c r="E181" s="56">
        <v>2040.71</v>
      </c>
      <c r="F181" s="56">
        <v>2027.94</v>
      </c>
      <c r="G181" s="56">
        <v>2059.35</v>
      </c>
      <c r="H181" s="56">
        <v>2075.1999999999998</v>
      </c>
      <c r="I181" s="56">
        <v>2134.7600000000002</v>
      </c>
      <c r="J181" s="56">
        <v>2259.71</v>
      </c>
      <c r="K181" s="56">
        <v>2420.2200000000003</v>
      </c>
      <c r="L181" s="56">
        <v>2449.2399999999998</v>
      </c>
      <c r="M181" s="56">
        <v>2470.9300000000003</v>
      </c>
      <c r="N181" s="56">
        <v>2463.33</v>
      </c>
      <c r="O181" s="56">
        <v>2459.67</v>
      </c>
      <c r="P181" s="56">
        <v>2483.11</v>
      </c>
      <c r="Q181" s="56">
        <v>2523</v>
      </c>
      <c r="R181" s="56">
        <v>2508.0299999999997</v>
      </c>
      <c r="S181" s="56">
        <v>2505.0100000000002</v>
      </c>
      <c r="T181" s="56">
        <v>2448.9499999999998</v>
      </c>
      <c r="U181" s="56">
        <v>2429.0100000000002</v>
      </c>
      <c r="V181" s="56">
        <v>2361.79</v>
      </c>
      <c r="W181" s="56">
        <v>2374.4499999999998</v>
      </c>
      <c r="X181" s="56">
        <v>2352.04</v>
      </c>
      <c r="Y181" s="56">
        <v>2254.27</v>
      </c>
      <c r="Z181" s="76">
        <v>2110.77</v>
      </c>
      <c r="AA181" s="65"/>
    </row>
    <row r="182" spans="1:27" ht="16.5" x14ac:dyDescent="0.25">
      <c r="A182" s="64"/>
      <c r="B182" s="88">
        <v>28</v>
      </c>
      <c r="C182" s="84">
        <v>2048.6800000000003</v>
      </c>
      <c r="D182" s="56">
        <v>2037.5500000000002</v>
      </c>
      <c r="E182" s="56">
        <v>2025.48</v>
      </c>
      <c r="F182" s="56">
        <v>2038.72</v>
      </c>
      <c r="G182" s="56">
        <v>2041.88</v>
      </c>
      <c r="H182" s="56">
        <v>2059.69</v>
      </c>
      <c r="I182" s="56">
        <v>2138.61</v>
      </c>
      <c r="J182" s="56">
        <v>2399.3000000000002</v>
      </c>
      <c r="K182" s="56">
        <v>2526.75</v>
      </c>
      <c r="L182" s="56">
        <v>2531.52</v>
      </c>
      <c r="M182" s="56">
        <v>2579.91</v>
      </c>
      <c r="N182" s="56">
        <v>2536.96</v>
      </c>
      <c r="O182" s="56">
        <v>2531.2600000000002</v>
      </c>
      <c r="P182" s="56">
        <v>2573.56</v>
      </c>
      <c r="Q182" s="56">
        <v>2629.05</v>
      </c>
      <c r="R182" s="56">
        <v>2582.7399999999998</v>
      </c>
      <c r="S182" s="56">
        <v>2593.92</v>
      </c>
      <c r="T182" s="56">
        <v>2504.37</v>
      </c>
      <c r="U182" s="56">
        <v>2479.79</v>
      </c>
      <c r="V182" s="56">
        <v>2433.77</v>
      </c>
      <c r="W182" s="56">
        <v>2413.61</v>
      </c>
      <c r="X182" s="56">
        <v>2382.04</v>
      </c>
      <c r="Y182" s="56">
        <v>2249.75</v>
      </c>
      <c r="Z182" s="76">
        <v>2112.12</v>
      </c>
      <c r="AA182" s="65"/>
    </row>
    <row r="183" spans="1:27" ht="16.5" x14ac:dyDescent="0.25">
      <c r="A183" s="64"/>
      <c r="B183" s="88">
        <v>29</v>
      </c>
      <c r="C183" s="84">
        <v>2037.62</v>
      </c>
      <c r="D183" s="56">
        <v>1960.7</v>
      </c>
      <c r="E183" s="56">
        <v>1952.01</v>
      </c>
      <c r="F183" s="56">
        <v>1885.21</v>
      </c>
      <c r="G183" s="56">
        <v>2033.72</v>
      </c>
      <c r="H183" s="56">
        <v>2066.94</v>
      </c>
      <c r="I183" s="56">
        <v>2105.69</v>
      </c>
      <c r="J183" s="56">
        <v>2250.96</v>
      </c>
      <c r="K183" s="56">
        <v>2303.06</v>
      </c>
      <c r="L183" s="56">
        <v>2406.91</v>
      </c>
      <c r="M183" s="56">
        <v>2519.6800000000003</v>
      </c>
      <c r="N183" s="56">
        <v>2519.2200000000003</v>
      </c>
      <c r="O183" s="56">
        <v>2518.8900000000003</v>
      </c>
      <c r="P183" s="56">
        <v>2518.19</v>
      </c>
      <c r="Q183" s="56">
        <v>2514.41</v>
      </c>
      <c r="R183" s="56">
        <v>2510.6999999999998</v>
      </c>
      <c r="S183" s="56">
        <v>2514.4899999999998</v>
      </c>
      <c r="T183" s="56">
        <v>2495.9300000000003</v>
      </c>
      <c r="U183" s="56">
        <v>2398.67</v>
      </c>
      <c r="V183" s="56">
        <v>2337.16</v>
      </c>
      <c r="W183" s="56">
        <v>2276.85</v>
      </c>
      <c r="X183" s="56">
        <v>2258.08</v>
      </c>
      <c r="Y183" s="56">
        <v>2145.48</v>
      </c>
      <c r="Z183" s="76">
        <v>2092.0700000000002</v>
      </c>
      <c r="AA183" s="65"/>
    </row>
    <row r="184" spans="1:27" ht="16.5" x14ac:dyDescent="0.25">
      <c r="A184" s="64"/>
      <c r="B184" s="88">
        <v>30</v>
      </c>
      <c r="C184" s="84">
        <v>2077.04</v>
      </c>
      <c r="D184" s="56">
        <v>2052.98</v>
      </c>
      <c r="E184" s="56">
        <v>2056.37</v>
      </c>
      <c r="F184" s="56">
        <v>2059.46</v>
      </c>
      <c r="G184" s="56">
        <v>2066.92</v>
      </c>
      <c r="H184" s="56">
        <v>2080.17</v>
      </c>
      <c r="I184" s="56">
        <v>2142.62</v>
      </c>
      <c r="J184" s="56">
        <v>2356.38</v>
      </c>
      <c r="K184" s="56">
        <v>2514.5299999999997</v>
      </c>
      <c r="L184" s="56">
        <v>2538.12</v>
      </c>
      <c r="M184" s="56">
        <v>2526.1999999999998</v>
      </c>
      <c r="N184" s="56">
        <v>2509.25</v>
      </c>
      <c r="O184" s="56">
        <v>2503.61</v>
      </c>
      <c r="P184" s="56">
        <v>2475.1</v>
      </c>
      <c r="Q184" s="56">
        <v>2456.65</v>
      </c>
      <c r="R184" s="56">
        <v>2421.52</v>
      </c>
      <c r="S184" s="56">
        <v>2421.08</v>
      </c>
      <c r="T184" s="56">
        <v>2412.6400000000003</v>
      </c>
      <c r="U184" s="56">
        <v>2401.69</v>
      </c>
      <c r="V184" s="56">
        <v>2359.8000000000002</v>
      </c>
      <c r="W184" s="56">
        <v>2267.94</v>
      </c>
      <c r="X184" s="56">
        <v>2258.98</v>
      </c>
      <c r="Y184" s="56">
        <v>2167.7600000000002</v>
      </c>
      <c r="Z184" s="76">
        <v>2112.59</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131</v>
      </c>
      <c r="C187" s="305" t="s">
        <v>159</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2246.4899999999998</v>
      </c>
      <c r="D189" s="90">
        <v>2214.4899999999998</v>
      </c>
      <c r="E189" s="90">
        <v>2204.0500000000002</v>
      </c>
      <c r="F189" s="90">
        <v>2202.88</v>
      </c>
      <c r="G189" s="90">
        <v>2206.2200000000003</v>
      </c>
      <c r="H189" s="90">
        <v>2255.5500000000002</v>
      </c>
      <c r="I189" s="90">
        <v>2430.7199999999998</v>
      </c>
      <c r="J189" s="90">
        <v>2501.8000000000002</v>
      </c>
      <c r="K189" s="90">
        <v>2616.94</v>
      </c>
      <c r="L189" s="90">
        <v>2615.56</v>
      </c>
      <c r="M189" s="90">
        <v>2618.4499999999998</v>
      </c>
      <c r="N189" s="90">
        <v>2671.01</v>
      </c>
      <c r="O189" s="90">
        <v>2620.6999999999998</v>
      </c>
      <c r="P189" s="90">
        <v>2686.11</v>
      </c>
      <c r="Q189" s="90">
        <v>2687.51</v>
      </c>
      <c r="R189" s="90">
        <v>2666.07</v>
      </c>
      <c r="S189" s="90">
        <v>2615.75</v>
      </c>
      <c r="T189" s="90">
        <v>2618.91</v>
      </c>
      <c r="U189" s="90">
        <v>2609.9</v>
      </c>
      <c r="V189" s="90">
        <v>2581.59</v>
      </c>
      <c r="W189" s="90">
        <v>2536.2199999999998</v>
      </c>
      <c r="X189" s="90">
        <v>2572.9499999999998</v>
      </c>
      <c r="Y189" s="90">
        <v>2463.67</v>
      </c>
      <c r="Z189" s="91">
        <v>2315.62</v>
      </c>
      <c r="AA189" s="65"/>
    </row>
    <row r="190" spans="1:27" ht="16.5" x14ac:dyDescent="0.25">
      <c r="A190" s="64"/>
      <c r="B190" s="88">
        <v>2</v>
      </c>
      <c r="C190" s="84">
        <v>2242.91</v>
      </c>
      <c r="D190" s="56">
        <v>2212.33</v>
      </c>
      <c r="E190" s="56">
        <v>2204.5299999999997</v>
      </c>
      <c r="F190" s="56">
        <v>2202.02</v>
      </c>
      <c r="G190" s="56">
        <v>2214.11</v>
      </c>
      <c r="H190" s="56">
        <v>2235.69</v>
      </c>
      <c r="I190" s="56">
        <v>2388.5100000000002</v>
      </c>
      <c r="J190" s="56">
        <v>2464.81</v>
      </c>
      <c r="K190" s="56">
        <v>2541.9899999999998</v>
      </c>
      <c r="L190" s="56">
        <v>2549.9699999999998</v>
      </c>
      <c r="M190" s="56">
        <v>2569.23</v>
      </c>
      <c r="N190" s="56">
        <v>2574.2800000000002</v>
      </c>
      <c r="O190" s="56">
        <v>2573.27</v>
      </c>
      <c r="P190" s="56">
        <v>2571.09</v>
      </c>
      <c r="Q190" s="56">
        <v>2603.34</v>
      </c>
      <c r="R190" s="56">
        <v>2599.63</v>
      </c>
      <c r="S190" s="56">
        <v>2606.63</v>
      </c>
      <c r="T190" s="56">
        <v>2600.77</v>
      </c>
      <c r="U190" s="56">
        <v>2593.3200000000002</v>
      </c>
      <c r="V190" s="56">
        <v>2541.69</v>
      </c>
      <c r="W190" s="56">
        <v>2536.0500000000002</v>
      </c>
      <c r="X190" s="56">
        <v>2549.98</v>
      </c>
      <c r="Y190" s="56">
        <v>2379.81</v>
      </c>
      <c r="Z190" s="76">
        <v>2267.71</v>
      </c>
      <c r="AA190" s="65"/>
    </row>
    <row r="191" spans="1:27" ht="16.5" x14ac:dyDescent="0.25">
      <c r="A191" s="64"/>
      <c r="B191" s="88">
        <v>3</v>
      </c>
      <c r="C191" s="84">
        <v>2228.1999999999998</v>
      </c>
      <c r="D191" s="56">
        <v>2204.88</v>
      </c>
      <c r="E191" s="56">
        <v>2188.79</v>
      </c>
      <c r="F191" s="56">
        <v>2194.41</v>
      </c>
      <c r="G191" s="56">
        <v>2206.15</v>
      </c>
      <c r="H191" s="56">
        <v>2235.04</v>
      </c>
      <c r="I191" s="56">
        <v>2400.64</v>
      </c>
      <c r="J191" s="56">
        <v>2543.14</v>
      </c>
      <c r="K191" s="56">
        <v>2586.44</v>
      </c>
      <c r="L191" s="56">
        <v>2594.41</v>
      </c>
      <c r="M191" s="56">
        <v>2600.84</v>
      </c>
      <c r="N191" s="56">
        <v>2598.6</v>
      </c>
      <c r="O191" s="56">
        <v>2595.75</v>
      </c>
      <c r="P191" s="56">
        <v>2587.11</v>
      </c>
      <c r="Q191" s="56">
        <v>2590.9499999999998</v>
      </c>
      <c r="R191" s="56">
        <v>2586.96</v>
      </c>
      <c r="S191" s="56">
        <v>2597.5</v>
      </c>
      <c r="T191" s="56">
        <v>2602.0700000000002</v>
      </c>
      <c r="U191" s="56">
        <v>2604.7199999999998</v>
      </c>
      <c r="V191" s="56">
        <v>2598.17</v>
      </c>
      <c r="W191" s="56">
        <v>2579.06</v>
      </c>
      <c r="X191" s="56">
        <v>2598.71</v>
      </c>
      <c r="Y191" s="56">
        <v>2512.61</v>
      </c>
      <c r="Z191" s="76">
        <v>2383.15</v>
      </c>
      <c r="AA191" s="65"/>
    </row>
    <row r="192" spans="1:27" ht="16.5" x14ac:dyDescent="0.25">
      <c r="A192" s="64"/>
      <c r="B192" s="88">
        <v>4</v>
      </c>
      <c r="C192" s="84">
        <v>2318.58</v>
      </c>
      <c r="D192" s="56">
        <v>2264.0700000000002</v>
      </c>
      <c r="E192" s="56">
        <v>2212.73</v>
      </c>
      <c r="F192" s="56">
        <v>2204.94</v>
      </c>
      <c r="G192" s="56">
        <v>2203.25</v>
      </c>
      <c r="H192" s="56">
        <v>2216.0299999999997</v>
      </c>
      <c r="I192" s="56">
        <v>2359.4299999999998</v>
      </c>
      <c r="J192" s="56">
        <v>2470.88</v>
      </c>
      <c r="K192" s="56">
        <v>2613.4699999999998</v>
      </c>
      <c r="L192" s="56">
        <v>2613.96</v>
      </c>
      <c r="M192" s="56">
        <v>2612.41</v>
      </c>
      <c r="N192" s="56">
        <v>2619.5500000000002</v>
      </c>
      <c r="O192" s="56">
        <v>2640.12</v>
      </c>
      <c r="P192" s="56">
        <v>2615.39</v>
      </c>
      <c r="Q192" s="56">
        <v>2614.2600000000002</v>
      </c>
      <c r="R192" s="56">
        <v>2621.4299999999998</v>
      </c>
      <c r="S192" s="56">
        <v>2620.61</v>
      </c>
      <c r="T192" s="56">
        <v>2612.89</v>
      </c>
      <c r="U192" s="56">
        <v>2615.62</v>
      </c>
      <c r="V192" s="56">
        <v>2584.58</v>
      </c>
      <c r="W192" s="56">
        <v>2574.6799999999998</v>
      </c>
      <c r="X192" s="56">
        <v>2591.2800000000002</v>
      </c>
      <c r="Y192" s="56">
        <v>2508.42</v>
      </c>
      <c r="Z192" s="76">
        <v>2336.85</v>
      </c>
      <c r="AA192" s="65"/>
    </row>
    <row r="193" spans="1:27" ht="16.5" x14ac:dyDescent="0.25">
      <c r="A193" s="64"/>
      <c r="B193" s="88">
        <v>5</v>
      </c>
      <c r="C193" s="84">
        <v>2317.84</v>
      </c>
      <c r="D193" s="56">
        <v>2256.4499999999998</v>
      </c>
      <c r="E193" s="56">
        <v>2206.65</v>
      </c>
      <c r="F193" s="56">
        <v>2199.86</v>
      </c>
      <c r="G193" s="56">
        <v>2200.4</v>
      </c>
      <c r="H193" s="56">
        <v>2204.69</v>
      </c>
      <c r="I193" s="56">
        <v>2221.86</v>
      </c>
      <c r="J193" s="56">
        <v>2359.08</v>
      </c>
      <c r="K193" s="56">
        <v>2510.8200000000002</v>
      </c>
      <c r="L193" s="56">
        <v>2593.0100000000002</v>
      </c>
      <c r="M193" s="56">
        <v>2606.8200000000002</v>
      </c>
      <c r="N193" s="56">
        <v>2612.7600000000002</v>
      </c>
      <c r="O193" s="56">
        <v>2607.15</v>
      </c>
      <c r="P193" s="56">
        <v>2603.5100000000002</v>
      </c>
      <c r="Q193" s="56">
        <v>2611.19</v>
      </c>
      <c r="R193" s="56">
        <v>2589.5100000000002</v>
      </c>
      <c r="S193" s="56">
        <v>2583.04</v>
      </c>
      <c r="T193" s="56">
        <v>2568.46</v>
      </c>
      <c r="U193" s="56">
        <v>2569.4899999999998</v>
      </c>
      <c r="V193" s="56">
        <v>2577.6999999999998</v>
      </c>
      <c r="W193" s="56">
        <v>2568.96</v>
      </c>
      <c r="X193" s="56">
        <v>2591.25</v>
      </c>
      <c r="Y193" s="56">
        <v>2552.15</v>
      </c>
      <c r="Z193" s="76">
        <v>2365.35</v>
      </c>
      <c r="AA193" s="65"/>
    </row>
    <row r="194" spans="1:27" ht="16.5" x14ac:dyDescent="0.25">
      <c r="A194" s="64"/>
      <c r="B194" s="88">
        <v>6</v>
      </c>
      <c r="C194" s="84">
        <v>2216.17</v>
      </c>
      <c r="D194" s="56">
        <v>2195.38</v>
      </c>
      <c r="E194" s="56">
        <v>2166.83</v>
      </c>
      <c r="F194" s="56">
        <v>2163.4899999999998</v>
      </c>
      <c r="G194" s="56">
        <v>2164.0500000000002</v>
      </c>
      <c r="H194" s="56">
        <v>2191.46</v>
      </c>
      <c r="I194" s="56">
        <v>2374.89</v>
      </c>
      <c r="J194" s="56">
        <v>2501.7600000000002</v>
      </c>
      <c r="K194" s="56">
        <v>2571.6799999999998</v>
      </c>
      <c r="L194" s="56">
        <v>2609.8200000000002</v>
      </c>
      <c r="M194" s="56">
        <v>2607.86</v>
      </c>
      <c r="N194" s="56">
        <v>2611.79</v>
      </c>
      <c r="O194" s="56">
        <v>2615.3000000000002</v>
      </c>
      <c r="P194" s="56">
        <v>2615.96</v>
      </c>
      <c r="Q194" s="56">
        <v>2616.04</v>
      </c>
      <c r="R194" s="56">
        <v>2601.1999999999998</v>
      </c>
      <c r="S194" s="56">
        <v>2579.83</v>
      </c>
      <c r="T194" s="56">
        <v>2570.12</v>
      </c>
      <c r="U194" s="56">
        <v>2565.98</v>
      </c>
      <c r="V194" s="56">
        <v>2548.42</v>
      </c>
      <c r="W194" s="56">
        <v>2531.14</v>
      </c>
      <c r="X194" s="56">
        <v>2554.2399999999998</v>
      </c>
      <c r="Y194" s="56">
        <v>2372.0500000000002</v>
      </c>
      <c r="Z194" s="76">
        <v>2254.46</v>
      </c>
      <c r="AA194" s="65"/>
    </row>
    <row r="195" spans="1:27" ht="16.5" x14ac:dyDescent="0.25">
      <c r="A195" s="64"/>
      <c r="B195" s="88">
        <v>7</v>
      </c>
      <c r="C195" s="84">
        <v>2200.77</v>
      </c>
      <c r="D195" s="56">
        <v>2169.17</v>
      </c>
      <c r="E195" s="56">
        <v>2164.4299999999998</v>
      </c>
      <c r="F195" s="56">
        <v>2165.5299999999997</v>
      </c>
      <c r="G195" s="56">
        <v>2169.92</v>
      </c>
      <c r="H195" s="56">
        <v>2201.65</v>
      </c>
      <c r="I195" s="56">
        <v>2385.4699999999998</v>
      </c>
      <c r="J195" s="56">
        <v>2517.48</v>
      </c>
      <c r="K195" s="56">
        <v>2562.87</v>
      </c>
      <c r="L195" s="56">
        <v>2619.9</v>
      </c>
      <c r="M195" s="56">
        <v>2617.8200000000002</v>
      </c>
      <c r="N195" s="56">
        <v>2603.21</v>
      </c>
      <c r="O195" s="56">
        <v>2584.38</v>
      </c>
      <c r="P195" s="56">
        <v>2584.3000000000002</v>
      </c>
      <c r="Q195" s="56">
        <v>2610.42</v>
      </c>
      <c r="R195" s="56">
        <v>2589.9</v>
      </c>
      <c r="S195" s="56">
        <v>2586.16</v>
      </c>
      <c r="T195" s="56">
        <v>2536.1</v>
      </c>
      <c r="U195" s="56">
        <v>2525.8000000000002</v>
      </c>
      <c r="V195" s="56">
        <v>2524.52</v>
      </c>
      <c r="W195" s="56">
        <v>2512.44</v>
      </c>
      <c r="X195" s="56">
        <v>2533.5700000000002</v>
      </c>
      <c r="Y195" s="56">
        <v>2381.2800000000002</v>
      </c>
      <c r="Z195" s="76">
        <v>2279.87</v>
      </c>
      <c r="AA195" s="65"/>
    </row>
    <row r="196" spans="1:27" ht="16.5" x14ac:dyDescent="0.25">
      <c r="A196" s="64"/>
      <c r="B196" s="88">
        <v>8</v>
      </c>
      <c r="C196" s="84">
        <v>2200.1799999999998</v>
      </c>
      <c r="D196" s="56">
        <v>2173.67</v>
      </c>
      <c r="E196" s="56">
        <v>2158.58</v>
      </c>
      <c r="F196" s="56">
        <v>2035.37</v>
      </c>
      <c r="G196" s="56">
        <v>2130.9700000000003</v>
      </c>
      <c r="H196" s="56">
        <v>2189.6999999999998</v>
      </c>
      <c r="I196" s="56">
        <v>2236.2799999999997</v>
      </c>
      <c r="J196" s="56">
        <v>2381.23</v>
      </c>
      <c r="K196" s="56">
        <v>2519.14</v>
      </c>
      <c r="L196" s="56">
        <v>2604.65</v>
      </c>
      <c r="M196" s="56">
        <v>2569.94</v>
      </c>
      <c r="N196" s="56">
        <v>2608.04</v>
      </c>
      <c r="O196" s="56">
        <v>2582.04</v>
      </c>
      <c r="P196" s="56">
        <v>2536.0300000000002</v>
      </c>
      <c r="Q196" s="56">
        <v>2548.64</v>
      </c>
      <c r="R196" s="56">
        <v>2573.08</v>
      </c>
      <c r="S196" s="56">
        <v>2589.3200000000002</v>
      </c>
      <c r="T196" s="56">
        <v>2533.7199999999998</v>
      </c>
      <c r="U196" s="56">
        <v>2526.48</v>
      </c>
      <c r="V196" s="56">
        <v>2527.17</v>
      </c>
      <c r="W196" s="56">
        <v>2501.0300000000002</v>
      </c>
      <c r="X196" s="56">
        <v>2425.1</v>
      </c>
      <c r="Y196" s="56">
        <v>2376.62</v>
      </c>
      <c r="Z196" s="76">
        <v>2243.23</v>
      </c>
      <c r="AA196" s="65"/>
    </row>
    <row r="197" spans="1:27" ht="16.5" x14ac:dyDescent="0.25">
      <c r="A197" s="64"/>
      <c r="B197" s="88">
        <v>9</v>
      </c>
      <c r="C197" s="84">
        <v>2172.56</v>
      </c>
      <c r="D197" s="56">
        <v>2159.61</v>
      </c>
      <c r="E197" s="56">
        <v>2047.05</v>
      </c>
      <c r="F197" s="56">
        <v>1999.28</v>
      </c>
      <c r="G197" s="56">
        <v>2093.58</v>
      </c>
      <c r="H197" s="56">
        <v>2189.2600000000002</v>
      </c>
      <c r="I197" s="56">
        <v>2308.21</v>
      </c>
      <c r="J197" s="56">
        <v>2365.6999999999998</v>
      </c>
      <c r="K197" s="56">
        <v>2568.0100000000002</v>
      </c>
      <c r="L197" s="56">
        <v>2587.6</v>
      </c>
      <c r="M197" s="56">
        <v>2644.89</v>
      </c>
      <c r="N197" s="56">
        <v>2615.73</v>
      </c>
      <c r="O197" s="56">
        <v>2603.96</v>
      </c>
      <c r="P197" s="56">
        <v>2604.56</v>
      </c>
      <c r="Q197" s="56">
        <v>2637.41</v>
      </c>
      <c r="R197" s="56">
        <v>2623.08</v>
      </c>
      <c r="S197" s="56">
        <v>2647.96</v>
      </c>
      <c r="T197" s="56">
        <v>2618.9699999999998</v>
      </c>
      <c r="U197" s="56">
        <v>2580.17</v>
      </c>
      <c r="V197" s="56">
        <v>2573.23</v>
      </c>
      <c r="W197" s="56">
        <v>2535.16</v>
      </c>
      <c r="X197" s="56">
        <v>2575.25</v>
      </c>
      <c r="Y197" s="56">
        <v>2425.5500000000002</v>
      </c>
      <c r="Z197" s="76">
        <v>2248.9499999999998</v>
      </c>
      <c r="AA197" s="65"/>
    </row>
    <row r="198" spans="1:27" ht="16.5" x14ac:dyDescent="0.25">
      <c r="A198" s="64"/>
      <c r="B198" s="88">
        <v>10</v>
      </c>
      <c r="C198" s="84">
        <v>2237.65</v>
      </c>
      <c r="D198" s="56">
        <v>2200.21</v>
      </c>
      <c r="E198" s="56">
        <v>2196.19</v>
      </c>
      <c r="F198" s="56">
        <v>2193.92</v>
      </c>
      <c r="G198" s="56">
        <v>2201.14</v>
      </c>
      <c r="H198" s="56">
        <v>2302.66</v>
      </c>
      <c r="I198" s="56">
        <v>2469.11</v>
      </c>
      <c r="J198" s="56">
        <v>2644.89</v>
      </c>
      <c r="K198" s="56">
        <v>2767.44</v>
      </c>
      <c r="L198" s="56">
        <v>2832.33</v>
      </c>
      <c r="M198" s="56">
        <v>2831.12</v>
      </c>
      <c r="N198" s="56">
        <v>2846.78</v>
      </c>
      <c r="O198" s="56">
        <v>2796.58</v>
      </c>
      <c r="P198" s="56">
        <v>2868.82</v>
      </c>
      <c r="Q198" s="56">
        <v>2808.6</v>
      </c>
      <c r="R198" s="56">
        <v>2868.64</v>
      </c>
      <c r="S198" s="56">
        <v>2859.7</v>
      </c>
      <c r="T198" s="56">
        <v>2825.36</v>
      </c>
      <c r="U198" s="56">
        <v>2810.92</v>
      </c>
      <c r="V198" s="56">
        <v>2785.33</v>
      </c>
      <c r="W198" s="56">
        <v>2744.81</v>
      </c>
      <c r="X198" s="56">
        <v>2716.3</v>
      </c>
      <c r="Y198" s="56">
        <v>2590.13</v>
      </c>
      <c r="Z198" s="76">
        <v>2356.6999999999998</v>
      </c>
      <c r="AA198" s="65"/>
    </row>
    <row r="199" spans="1:27" ht="16.5" x14ac:dyDescent="0.25">
      <c r="A199" s="64"/>
      <c r="B199" s="88">
        <v>11</v>
      </c>
      <c r="C199" s="84">
        <v>2300.5</v>
      </c>
      <c r="D199" s="56">
        <v>2281.46</v>
      </c>
      <c r="E199" s="56">
        <v>2270.7399999999998</v>
      </c>
      <c r="F199" s="56">
        <v>2239.0500000000002</v>
      </c>
      <c r="G199" s="56">
        <v>2262.38</v>
      </c>
      <c r="H199" s="56">
        <v>2319.13</v>
      </c>
      <c r="I199" s="56">
        <v>2480.16</v>
      </c>
      <c r="J199" s="56">
        <v>2529.14</v>
      </c>
      <c r="K199" s="56">
        <v>2646.32</v>
      </c>
      <c r="L199" s="56">
        <v>2696.64</v>
      </c>
      <c r="M199" s="56">
        <v>2709.06</v>
      </c>
      <c r="N199" s="56">
        <v>2711.71</v>
      </c>
      <c r="O199" s="56">
        <v>2707.06</v>
      </c>
      <c r="P199" s="56">
        <v>2707.1</v>
      </c>
      <c r="Q199" s="56">
        <v>2706.29</v>
      </c>
      <c r="R199" s="56">
        <v>2709.99</v>
      </c>
      <c r="S199" s="56">
        <v>2731.65</v>
      </c>
      <c r="T199" s="56">
        <v>2727.26</v>
      </c>
      <c r="U199" s="56">
        <v>2695.41</v>
      </c>
      <c r="V199" s="56">
        <v>2637.78</v>
      </c>
      <c r="W199" s="56">
        <v>2602.52</v>
      </c>
      <c r="X199" s="56">
        <v>2614.79</v>
      </c>
      <c r="Y199" s="56">
        <v>2549.29</v>
      </c>
      <c r="Z199" s="76">
        <v>2353.5</v>
      </c>
      <c r="AA199" s="65"/>
    </row>
    <row r="200" spans="1:27" ht="16.5" x14ac:dyDescent="0.25">
      <c r="A200" s="64"/>
      <c r="B200" s="88">
        <v>12</v>
      </c>
      <c r="C200" s="84">
        <v>2263.35</v>
      </c>
      <c r="D200" s="56">
        <v>2248.3000000000002</v>
      </c>
      <c r="E200" s="56">
        <v>2238.12</v>
      </c>
      <c r="F200" s="56">
        <v>2245.0700000000002</v>
      </c>
      <c r="G200" s="56">
        <v>2251.56</v>
      </c>
      <c r="H200" s="56">
        <v>2272.1</v>
      </c>
      <c r="I200" s="56">
        <v>2310.06</v>
      </c>
      <c r="J200" s="56">
        <v>2436.5100000000002</v>
      </c>
      <c r="K200" s="56">
        <v>2510</v>
      </c>
      <c r="L200" s="56">
        <v>2649.57</v>
      </c>
      <c r="M200" s="56">
        <v>2654.09</v>
      </c>
      <c r="N200" s="56">
        <v>2657.93</v>
      </c>
      <c r="O200" s="56">
        <v>2658.5</v>
      </c>
      <c r="P200" s="56">
        <v>2656.74</v>
      </c>
      <c r="Q200" s="56">
        <v>2659.65</v>
      </c>
      <c r="R200" s="56">
        <v>2684.69</v>
      </c>
      <c r="S200" s="56">
        <v>2730.41</v>
      </c>
      <c r="T200" s="56">
        <v>2725.1</v>
      </c>
      <c r="U200" s="56">
        <v>2696.36</v>
      </c>
      <c r="V200" s="56">
        <v>2651.19</v>
      </c>
      <c r="W200" s="56">
        <v>2640.9</v>
      </c>
      <c r="X200" s="56">
        <v>2684.31</v>
      </c>
      <c r="Y200" s="56">
        <v>2499.4299999999998</v>
      </c>
      <c r="Z200" s="76">
        <v>2330.0700000000002</v>
      </c>
      <c r="AA200" s="65"/>
    </row>
    <row r="201" spans="1:27" ht="16.5" x14ac:dyDescent="0.25">
      <c r="A201" s="64"/>
      <c r="B201" s="88">
        <v>13</v>
      </c>
      <c r="C201" s="84">
        <v>2263.83</v>
      </c>
      <c r="D201" s="56">
        <v>2237.2799999999997</v>
      </c>
      <c r="E201" s="56">
        <v>2227.35</v>
      </c>
      <c r="F201" s="56">
        <v>2224.8200000000002</v>
      </c>
      <c r="G201" s="56">
        <v>2224.73</v>
      </c>
      <c r="H201" s="56">
        <v>2251.5100000000002</v>
      </c>
      <c r="I201" s="56">
        <v>2380.5100000000002</v>
      </c>
      <c r="J201" s="56">
        <v>2428.94</v>
      </c>
      <c r="K201" s="56">
        <v>2616.1</v>
      </c>
      <c r="L201" s="56">
        <v>2673.39</v>
      </c>
      <c r="M201" s="56">
        <v>2678.08</v>
      </c>
      <c r="N201" s="56">
        <v>2693.5</v>
      </c>
      <c r="O201" s="56">
        <v>2674.4</v>
      </c>
      <c r="P201" s="56">
        <v>2713.23</v>
      </c>
      <c r="Q201" s="56">
        <v>2742.2</v>
      </c>
      <c r="R201" s="56">
        <v>2748.83</v>
      </c>
      <c r="S201" s="56">
        <v>2759.8</v>
      </c>
      <c r="T201" s="56">
        <v>2758.22</v>
      </c>
      <c r="U201" s="56">
        <v>2748.04</v>
      </c>
      <c r="V201" s="56">
        <v>2761.77</v>
      </c>
      <c r="W201" s="56">
        <v>2723.14</v>
      </c>
      <c r="X201" s="56">
        <v>2677.02</v>
      </c>
      <c r="Y201" s="56">
        <v>2588.09</v>
      </c>
      <c r="Z201" s="76">
        <v>2311.81</v>
      </c>
      <c r="AA201" s="65"/>
    </row>
    <row r="202" spans="1:27" ht="16.5" x14ac:dyDescent="0.25">
      <c r="A202" s="64"/>
      <c r="B202" s="88">
        <v>14</v>
      </c>
      <c r="C202" s="84">
        <v>2253.9</v>
      </c>
      <c r="D202" s="56">
        <v>2229.81</v>
      </c>
      <c r="E202" s="56">
        <v>2216.4</v>
      </c>
      <c r="F202" s="56">
        <v>2202.23</v>
      </c>
      <c r="G202" s="56">
        <v>2235.2399999999998</v>
      </c>
      <c r="H202" s="56">
        <v>2321.1799999999998</v>
      </c>
      <c r="I202" s="56">
        <v>2366.61</v>
      </c>
      <c r="J202" s="56">
        <v>2523.84</v>
      </c>
      <c r="K202" s="56">
        <v>2643.31</v>
      </c>
      <c r="L202" s="56">
        <v>2672.66</v>
      </c>
      <c r="M202" s="56">
        <v>2673.32</v>
      </c>
      <c r="N202" s="56">
        <v>2642.08</v>
      </c>
      <c r="O202" s="56">
        <v>2632.35</v>
      </c>
      <c r="P202" s="56">
        <v>2589.42</v>
      </c>
      <c r="Q202" s="56">
        <v>2600.96</v>
      </c>
      <c r="R202" s="56">
        <v>2580.6799999999998</v>
      </c>
      <c r="S202" s="56">
        <v>2583.4</v>
      </c>
      <c r="T202" s="56">
        <v>2545.36</v>
      </c>
      <c r="U202" s="56">
        <v>2505.75</v>
      </c>
      <c r="V202" s="56">
        <v>2544.1</v>
      </c>
      <c r="W202" s="56">
        <v>2488.91</v>
      </c>
      <c r="X202" s="56">
        <v>2383.27</v>
      </c>
      <c r="Y202" s="56">
        <v>2316.9700000000003</v>
      </c>
      <c r="Z202" s="76">
        <v>2232.19</v>
      </c>
      <c r="AA202" s="65"/>
    </row>
    <row r="203" spans="1:27" ht="16.5" x14ac:dyDescent="0.25">
      <c r="A203" s="64"/>
      <c r="B203" s="88">
        <v>15</v>
      </c>
      <c r="C203" s="84">
        <v>2168.13</v>
      </c>
      <c r="D203" s="56">
        <v>2166.19</v>
      </c>
      <c r="E203" s="56">
        <v>2153.92</v>
      </c>
      <c r="F203" s="56">
        <v>2133.66</v>
      </c>
      <c r="G203" s="56">
        <v>2172.39</v>
      </c>
      <c r="H203" s="56">
        <v>2201.77</v>
      </c>
      <c r="I203" s="56">
        <v>2236.59</v>
      </c>
      <c r="J203" s="56">
        <v>2412.69</v>
      </c>
      <c r="K203" s="56">
        <v>2563.54</v>
      </c>
      <c r="L203" s="56">
        <v>2644.69</v>
      </c>
      <c r="M203" s="56">
        <v>2666.73</v>
      </c>
      <c r="N203" s="56">
        <v>2673.42</v>
      </c>
      <c r="O203" s="56">
        <v>2667.84</v>
      </c>
      <c r="P203" s="56">
        <v>2629.53</v>
      </c>
      <c r="Q203" s="56">
        <v>2663.59</v>
      </c>
      <c r="R203" s="56">
        <v>2576.2800000000002</v>
      </c>
      <c r="S203" s="56">
        <v>2582.5500000000002</v>
      </c>
      <c r="T203" s="56">
        <v>2587.5300000000002</v>
      </c>
      <c r="U203" s="56">
        <v>2545.75</v>
      </c>
      <c r="V203" s="56">
        <v>2538.09</v>
      </c>
      <c r="W203" s="56">
        <v>2547.64</v>
      </c>
      <c r="X203" s="56">
        <v>2426.17</v>
      </c>
      <c r="Y203" s="56">
        <v>2283.46</v>
      </c>
      <c r="Z203" s="76">
        <v>2226.65</v>
      </c>
      <c r="AA203" s="65"/>
    </row>
    <row r="204" spans="1:27" ht="16.5" x14ac:dyDescent="0.25">
      <c r="A204" s="64"/>
      <c r="B204" s="88">
        <v>16</v>
      </c>
      <c r="C204" s="84">
        <v>2202.0299999999997</v>
      </c>
      <c r="D204" s="56">
        <v>2187.69</v>
      </c>
      <c r="E204" s="56">
        <v>2184.86</v>
      </c>
      <c r="F204" s="56">
        <v>2186.9700000000003</v>
      </c>
      <c r="G204" s="56">
        <v>2203.04</v>
      </c>
      <c r="H204" s="56">
        <v>2215.6799999999998</v>
      </c>
      <c r="I204" s="56">
        <v>2400.04</v>
      </c>
      <c r="J204" s="56">
        <v>2561.4499999999998</v>
      </c>
      <c r="K204" s="56">
        <v>2650.89</v>
      </c>
      <c r="L204" s="56">
        <v>2708.64</v>
      </c>
      <c r="M204" s="56">
        <v>2733.46</v>
      </c>
      <c r="N204" s="56">
        <v>2703.32</v>
      </c>
      <c r="O204" s="56">
        <v>2747.2</v>
      </c>
      <c r="P204" s="56">
        <v>2723.09</v>
      </c>
      <c r="Q204" s="56">
        <v>2769.26</v>
      </c>
      <c r="R204" s="56">
        <v>2707.22</v>
      </c>
      <c r="S204" s="56">
        <v>2688.9</v>
      </c>
      <c r="T204" s="56">
        <v>2674.14</v>
      </c>
      <c r="U204" s="56">
        <v>2604.62</v>
      </c>
      <c r="V204" s="56">
        <v>2586.33</v>
      </c>
      <c r="W204" s="56">
        <v>2602.2199999999998</v>
      </c>
      <c r="X204" s="56">
        <v>2535.9299999999998</v>
      </c>
      <c r="Y204" s="56">
        <v>2388.89</v>
      </c>
      <c r="Z204" s="76">
        <v>2255.98</v>
      </c>
      <c r="AA204" s="65"/>
    </row>
    <row r="205" spans="1:27" ht="16.5" x14ac:dyDescent="0.25">
      <c r="A205" s="64"/>
      <c r="B205" s="88">
        <v>17</v>
      </c>
      <c r="C205" s="84">
        <v>2188</v>
      </c>
      <c r="D205" s="56">
        <v>2173.38</v>
      </c>
      <c r="E205" s="56">
        <v>2158.9899999999998</v>
      </c>
      <c r="F205" s="56">
        <v>2159.4299999999998</v>
      </c>
      <c r="G205" s="56">
        <v>2179.6799999999998</v>
      </c>
      <c r="H205" s="56">
        <v>2210.0500000000002</v>
      </c>
      <c r="I205" s="56">
        <v>2394.69</v>
      </c>
      <c r="J205" s="56">
        <v>2566.4499999999998</v>
      </c>
      <c r="K205" s="56">
        <v>2701.2</v>
      </c>
      <c r="L205" s="56">
        <v>2765.07</v>
      </c>
      <c r="M205" s="56">
        <v>2770.52</v>
      </c>
      <c r="N205" s="56">
        <v>2690.73</v>
      </c>
      <c r="O205" s="56">
        <v>2625.8</v>
      </c>
      <c r="P205" s="56">
        <v>2690.74</v>
      </c>
      <c r="Q205" s="56">
        <v>2550.9699999999998</v>
      </c>
      <c r="R205" s="56">
        <v>2511.0100000000002</v>
      </c>
      <c r="S205" s="56">
        <v>2477.9</v>
      </c>
      <c r="T205" s="56">
        <v>2682.93</v>
      </c>
      <c r="U205" s="56">
        <v>2621.2199999999998</v>
      </c>
      <c r="V205" s="56">
        <v>2544.9299999999998</v>
      </c>
      <c r="W205" s="56">
        <v>2552.33</v>
      </c>
      <c r="X205" s="56">
        <v>2538.4299999999998</v>
      </c>
      <c r="Y205" s="56">
        <v>2360.36</v>
      </c>
      <c r="Z205" s="76">
        <v>2281.67</v>
      </c>
      <c r="AA205" s="65"/>
    </row>
    <row r="206" spans="1:27" ht="16.5" x14ac:dyDescent="0.25">
      <c r="A206" s="64"/>
      <c r="B206" s="88">
        <v>18</v>
      </c>
      <c r="C206" s="84">
        <v>2211.14</v>
      </c>
      <c r="D206" s="56">
        <v>2191.1999999999998</v>
      </c>
      <c r="E206" s="56">
        <v>2176.5700000000002</v>
      </c>
      <c r="F206" s="56">
        <v>2158.9700000000003</v>
      </c>
      <c r="G206" s="56">
        <v>2173.52</v>
      </c>
      <c r="H206" s="56">
        <v>2203.23</v>
      </c>
      <c r="I206" s="56">
        <v>2269.14</v>
      </c>
      <c r="J206" s="56">
        <v>2437.6799999999998</v>
      </c>
      <c r="K206" s="56">
        <v>2624.2</v>
      </c>
      <c r="L206" s="56">
        <v>2694.28</v>
      </c>
      <c r="M206" s="56">
        <v>2661.81</v>
      </c>
      <c r="N206" s="56">
        <v>2676</v>
      </c>
      <c r="O206" s="56">
        <v>2682.65</v>
      </c>
      <c r="P206" s="56">
        <v>2705.76</v>
      </c>
      <c r="Q206" s="56">
        <v>2715.1</v>
      </c>
      <c r="R206" s="56">
        <v>2707.86</v>
      </c>
      <c r="S206" s="56">
        <v>2709.07</v>
      </c>
      <c r="T206" s="56">
        <v>2704.28</v>
      </c>
      <c r="U206" s="56">
        <v>2661.56</v>
      </c>
      <c r="V206" s="56">
        <v>2577.91</v>
      </c>
      <c r="W206" s="56">
        <v>2601.04</v>
      </c>
      <c r="X206" s="56">
        <v>2576.44</v>
      </c>
      <c r="Y206" s="56">
        <v>2508.59</v>
      </c>
      <c r="Z206" s="76">
        <v>2326.58</v>
      </c>
      <c r="AA206" s="65"/>
    </row>
    <row r="207" spans="1:27" ht="16.5" x14ac:dyDescent="0.25">
      <c r="A207" s="64"/>
      <c r="B207" s="88">
        <v>19</v>
      </c>
      <c r="C207" s="84">
        <v>2283.17</v>
      </c>
      <c r="D207" s="56">
        <v>2228.7600000000002</v>
      </c>
      <c r="E207" s="56">
        <v>2205.3200000000002</v>
      </c>
      <c r="F207" s="56">
        <v>2188.06</v>
      </c>
      <c r="G207" s="56">
        <v>2191.27</v>
      </c>
      <c r="H207" s="56">
        <v>2204.61</v>
      </c>
      <c r="I207" s="56">
        <v>2212.41</v>
      </c>
      <c r="J207" s="56">
        <v>2373.98</v>
      </c>
      <c r="K207" s="56">
        <v>2538.1999999999998</v>
      </c>
      <c r="L207" s="56">
        <v>2663.71</v>
      </c>
      <c r="M207" s="56">
        <v>2702.93</v>
      </c>
      <c r="N207" s="56">
        <v>2708.8</v>
      </c>
      <c r="O207" s="56">
        <v>2702.35</v>
      </c>
      <c r="P207" s="56">
        <v>2700.65</v>
      </c>
      <c r="Q207" s="56">
        <v>2677.49</v>
      </c>
      <c r="R207" s="56">
        <v>2677.51</v>
      </c>
      <c r="S207" s="56">
        <v>2669.8</v>
      </c>
      <c r="T207" s="56">
        <v>2633.43</v>
      </c>
      <c r="U207" s="56">
        <v>2661.43</v>
      </c>
      <c r="V207" s="56">
        <v>2614.6799999999998</v>
      </c>
      <c r="W207" s="56">
        <v>2616.58</v>
      </c>
      <c r="X207" s="56">
        <v>2560.2199999999998</v>
      </c>
      <c r="Y207" s="56">
        <v>2522.1999999999998</v>
      </c>
      <c r="Z207" s="76">
        <v>2331.14</v>
      </c>
      <c r="AA207" s="65"/>
    </row>
    <row r="208" spans="1:27" ht="16.5" x14ac:dyDescent="0.25">
      <c r="A208" s="64"/>
      <c r="B208" s="88">
        <v>20</v>
      </c>
      <c r="C208" s="84">
        <v>2255.86</v>
      </c>
      <c r="D208" s="56">
        <v>2213.38</v>
      </c>
      <c r="E208" s="56">
        <v>2209.61</v>
      </c>
      <c r="F208" s="56">
        <v>2200.25</v>
      </c>
      <c r="G208" s="56">
        <v>2207.4700000000003</v>
      </c>
      <c r="H208" s="56">
        <v>2235.65</v>
      </c>
      <c r="I208" s="56">
        <v>2434.84</v>
      </c>
      <c r="J208" s="56">
        <v>2538.8200000000002</v>
      </c>
      <c r="K208" s="56">
        <v>2523.9</v>
      </c>
      <c r="L208" s="56">
        <v>2580.7600000000002</v>
      </c>
      <c r="M208" s="56">
        <v>2558.5500000000002</v>
      </c>
      <c r="N208" s="56">
        <v>2544.7600000000002</v>
      </c>
      <c r="O208" s="56">
        <v>2512.29</v>
      </c>
      <c r="P208" s="56">
        <v>2546.1999999999998</v>
      </c>
      <c r="Q208" s="56">
        <v>2559.16</v>
      </c>
      <c r="R208" s="56">
        <v>2604.0100000000002</v>
      </c>
      <c r="S208" s="56">
        <v>2625.47</v>
      </c>
      <c r="T208" s="56">
        <v>2577.84</v>
      </c>
      <c r="U208" s="56">
        <v>2543.08</v>
      </c>
      <c r="V208" s="56">
        <v>2507.2399999999998</v>
      </c>
      <c r="W208" s="56">
        <v>2548.1999999999998</v>
      </c>
      <c r="X208" s="56">
        <v>2533.38</v>
      </c>
      <c r="Y208" s="56">
        <v>2460.77</v>
      </c>
      <c r="Z208" s="76">
        <v>2305.7200000000003</v>
      </c>
      <c r="AA208" s="65"/>
    </row>
    <row r="209" spans="1:27" ht="16.5" x14ac:dyDescent="0.25">
      <c r="A209" s="64"/>
      <c r="B209" s="88">
        <v>21</v>
      </c>
      <c r="C209" s="84">
        <v>2244.62</v>
      </c>
      <c r="D209" s="56">
        <v>2207.89</v>
      </c>
      <c r="E209" s="56">
        <v>2187.9299999999998</v>
      </c>
      <c r="F209" s="56">
        <v>2184.7399999999998</v>
      </c>
      <c r="G209" s="56">
        <v>2203.91</v>
      </c>
      <c r="H209" s="56">
        <v>2237.34</v>
      </c>
      <c r="I209" s="56">
        <v>2436.5100000000002</v>
      </c>
      <c r="J209" s="56">
        <v>2537.5500000000002</v>
      </c>
      <c r="K209" s="56">
        <v>2607.13</v>
      </c>
      <c r="L209" s="56">
        <v>2589.2399999999998</v>
      </c>
      <c r="M209" s="56">
        <v>2589.41</v>
      </c>
      <c r="N209" s="56">
        <v>2591.98</v>
      </c>
      <c r="O209" s="56">
        <v>2615.13</v>
      </c>
      <c r="P209" s="56">
        <v>2600.9899999999998</v>
      </c>
      <c r="Q209" s="56">
        <v>2609.71</v>
      </c>
      <c r="R209" s="56">
        <v>2574.46</v>
      </c>
      <c r="S209" s="56">
        <v>2567.63</v>
      </c>
      <c r="T209" s="56">
        <v>2554.36</v>
      </c>
      <c r="U209" s="56">
        <v>2522.56</v>
      </c>
      <c r="V209" s="56">
        <v>2532.16</v>
      </c>
      <c r="W209" s="56">
        <v>2585.27</v>
      </c>
      <c r="X209" s="56">
        <v>2574.2600000000002</v>
      </c>
      <c r="Y209" s="56">
        <v>2498.88</v>
      </c>
      <c r="Z209" s="76">
        <v>2307.02</v>
      </c>
      <c r="AA209" s="65"/>
    </row>
    <row r="210" spans="1:27" ht="16.5" x14ac:dyDescent="0.25">
      <c r="A210" s="64"/>
      <c r="B210" s="88">
        <v>22</v>
      </c>
      <c r="C210" s="84">
        <v>2241.6</v>
      </c>
      <c r="D210" s="56">
        <v>2203.5700000000002</v>
      </c>
      <c r="E210" s="56">
        <v>2195.87</v>
      </c>
      <c r="F210" s="56">
        <v>2190.2200000000003</v>
      </c>
      <c r="G210" s="56">
        <v>2201.66</v>
      </c>
      <c r="H210" s="56">
        <v>2267.06</v>
      </c>
      <c r="I210" s="56">
        <v>2405.5500000000002</v>
      </c>
      <c r="J210" s="56">
        <v>2573.1799999999998</v>
      </c>
      <c r="K210" s="56">
        <v>2648.91</v>
      </c>
      <c r="L210" s="56">
        <v>2704.18</v>
      </c>
      <c r="M210" s="56">
        <v>2708.48</v>
      </c>
      <c r="N210" s="56">
        <v>2722.22</v>
      </c>
      <c r="O210" s="56">
        <v>2717.39</v>
      </c>
      <c r="P210" s="56">
        <v>2749.09</v>
      </c>
      <c r="Q210" s="56">
        <v>2767.41</v>
      </c>
      <c r="R210" s="56">
        <v>2741.31</v>
      </c>
      <c r="S210" s="56">
        <v>2714.04</v>
      </c>
      <c r="T210" s="56">
        <v>2689.31</v>
      </c>
      <c r="U210" s="56">
        <v>2638.53</v>
      </c>
      <c r="V210" s="56">
        <v>2619.6</v>
      </c>
      <c r="W210" s="56">
        <v>2642.11</v>
      </c>
      <c r="X210" s="56">
        <v>2620.62</v>
      </c>
      <c r="Y210" s="56">
        <v>2478.1799999999998</v>
      </c>
      <c r="Z210" s="76">
        <v>2336.0500000000002</v>
      </c>
      <c r="AA210" s="65"/>
    </row>
    <row r="211" spans="1:27" ht="16.5" x14ac:dyDescent="0.25">
      <c r="A211" s="64"/>
      <c r="B211" s="88">
        <v>23</v>
      </c>
      <c r="C211" s="84">
        <v>2217.9299999999998</v>
      </c>
      <c r="D211" s="56">
        <v>2207.54</v>
      </c>
      <c r="E211" s="56">
        <v>2204.79</v>
      </c>
      <c r="F211" s="56">
        <v>2204.5</v>
      </c>
      <c r="G211" s="56">
        <v>2238.6799999999998</v>
      </c>
      <c r="H211" s="56">
        <v>2266.9299999999998</v>
      </c>
      <c r="I211" s="56">
        <v>2399.85</v>
      </c>
      <c r="J211" s="56">
        <v>2629.08</v>
      </c>
      <c r="K211" s="56">
        <v>2667.7</v>
      </c>
      <c r="L211" s="56">
        <v>2670.35</v>
      </c>
      <c r="M211" s="56">
        <v>2695.11</v>
      </c>
      <c r="N211" s="56">
        <v>2743.14</v>
      </c>
      <c r="O211" s="56">
        <v>2736.89</v>
      </c>
      <c r="P211" s="56">
        <v>2753.43</v>
      </c>
      <c r="Q211" s="56">
        <v>2792.26</v>
      </c>
      <c r="R211" s="56">
        <v>2755.97</v>
      </c>
      <c r="S211" s="56">
        <v>2754.81</v>
      </c>
      <c r="T211" s="56">
        <v>2687</v>
      </c>
      <c r="U211" s="56">
        <v>2641.64</v>
      </c>
      <c r="V211" s="56">
        <v>2616.69</v>
      </c>
      <c r="W211" s="56">
        <v>2635.21</v>
      </c>
      <c r="X211" s="56">
        <v>2564.92</v>
      </c>
      <c r="Y211" s="56">
        <v>2407.9899999999998</v>
      </c>
      <c r="Z211" s="76">
        <v>2305.1</v>
      </c>
      <c r="AA211" s="65"/>
    </row>
    <row r="212" spans="1:27" ht="16.5" x14ac:dyDescent="0.25">
      <c r="A212" s="64"/>
      <c r="B212" s="88">
        <v>24</v>
      </c>
      <c r="C212" s="84">
        <v>2202.09</v>
      </c>
      <c r="D212" s="56">
        <v>2195.7200000000003</v>
      </c>
      <c r="E212" s="56">
        <v>2193.61</v>
      </c>
      <c r="F212" s="56">
        <v>2196.9</v>
      </c>
      <c r="G212" s="56">
        <v>2204.02</v>
      </c>
      <c r="H212" s="56">
        <v>2237.67</v>
      </c>
      <c r="I212" s="56">
        <v>2328.84</v>
      </c>
      <c r="J212" s="56">
        <v>2545.41</v>
      </c>
      <c r="K212" s="56">
        <v>2687.19</v>
      </c>
      <c r="L212" s="56">
        <v>2706.83</v>
      </c>
      <c r="M212" s="56">
        <v>2705.59</v>
      </c>
      <c r="N212" s="56">
        <v>2686.39</v>
      </c>
      <c r="O212" s="56">
        <v>2688.46</v>
      </c>
      <c r="P212" s="56">
        <v>2688.92</v>
      </c>
      <c r="Q212" s="56">
        <v>2709.71</v>
      </c>
      <c r="R212" s="56">
        <v>2684.53</v>
      </c>
      <c r="S212" s="56">
        <v>2686.12</v>
      </c>
      <c r="T212" s="56">
        <v>2675.43</v>
      </c>
      <c r="U212" s="56">
        <v>2687.06</v>
      </c>
      <c r="V212" s="56">
        <v>2670.77</v>
      </c>
      <c r="W212" s="56">
        <v>2668.58</v>
      </c>
      <c r="X212" s="56">
        <v>2596.63</v>
      </c>
      <c r="Y212" s="56">
        <v>2583.2399999999998</v>
      </c>
      <c r="Z212" s="76">
        <v>2407.13</v>
      </c>
      <c r="AA212" s="65"/>
    </row>
    <row r="213" spans="1:27" ht="16.5" x14ac:dyDescent="0.25">
      <c r="A213" s="64"/>
      <c r="B213" s="88">
        <v>25</v>
      </c>
      <c r="C213" s="84">
        <v>2252.7200000000003</v>
      </c>
      <c r="D213" s="56">
        <v>2220.94</v>
      </c>
      <c r="E213" s="56">
        <v>2207.6999999999998</v>
      </c>
      <c r="F213" s="56">
        <v>2206.54</v>
      </c>
      <c r="G213" s="56">
        <v>2206.12</v>
      </c>
      <c r="H213" s="56">
        <v>2233.85</v>
      </c>
      <c r="I213" s="56">
        <v>2285.96</v>
      </c>
      <c r="J213" s="56">
        <v>2425.7800000000002</v>
      </c>
      <c r="K213" s="56">
        <v>2674.9</v>
      </c>
      <c r="L213" s="56">
        <v>2717.14</v>
      </c>
      <c r="M213" s="56">
        <v>2759.01</v>
      </c>
      <c r="N213" s="56">
        <v>2757.87</v>
      </c>
      <c r="O213" s="56">
        <v>2783.14</v>
      </c>
      <c r="P213" s="56">
        <v>2768.3</v>
      </c>
      <c r="Q213" s="56">
        <v>2768.07</v>
      </c>
      <c r="R213" s="56">
        <v>2730.7</v>
      </c>
      <c r="S213" s="56">
        <v>2741.22</v>
      </c>
      <c r="T213" s="56">
        <v>2717.36</v>
      </c>
      <c r="U213" s="56">
        <v>2728.84</v>
      </c>
      <c r="V213" s="56">
        <v>2629.44</v>
      </c>
      <c r="W213" s="56">
        <v>2659.04</v>
      </c>
      <c r="X213" s="56">
        <v>2616.34</v>
      </c>
      <c r="Y213" s="56">
        <v>2532.63</v>
      </c>
      <c r="Z213" s="76">
        <v>2325.37</v>
      </c>
      <c r="AA213" s="65"/>
    </row>
    <row r="214" spans="1:27" ht="16.5" x14ac:dyDescent="0.25">
      <c r="A214" s="64"/>
      <c r="B214" s="88">
        <v>26</v>
      </c>
      <c r="C214" s="84">
        <v>2208.62</v>
      </c>
      <c r="D214" s="56">
        <v>2188.84</v>
      </c>
      <c r="E214" s="56">
        <v>2157.44</v>
      </c>
      <c r="F214" s="56">
        <v>2152.7200000000003</v>
      </c>
      <c r="G214" s="56">
        <v>2157.3200000000002</v>
      </c>
      <c r="H214" s="56">
        <v>2185.7200000000003</v>
      </c>
      <c r="I214" s="56">
        <v>2197.67</v>
      </c>
      <c r="J214" s="56">
        <v>2205.63</v>
      </c>
      <c r="K214" s="56">
        <v>2370.23</v>
      </c>
      <c r="L214" s="56">
        <v>2537.7800000000002</v>
      </c>
      <c r="M214" s="56">
        <v>2617.1999999999998</v>
      </c>
      <c r="N214" s="56">
        <v>2621.56</v>
      </c>
      <c r="O214" s="56">
        <v>2633.34</v>
      </c>
      <c r="P214" s="56">
        <v>2641.57</v>
      </c>
      <c r="Q214" s="56">
        <v>2642.95</v>
      </c>
      <c r="R214" s="56">
        <v>2646.33</v>
      </c>
      <c r="S214" s="56">
        <v>2660.56</v>
      </c>
      <c r="T214" s="56">
        <v>2653.73</v>
      </c>
      <c r="U214" s="56">
        <v>2655.19</v>
      </c>
      <c r="V214" s="56">
        <v>2657.88</v>
      </c>
      <c r="W214" s="56">
        <v>2689.19</v>
      </c>
      <c r="X214" s="56">
        <v>2652.74</v>
      </c>
      <c r="Y214" s="56">
        <v>2458.2800000000002</v>
      </c>
      <c r="Z214" s="76">
        <v>2285.0299999999997</v>
      </c>
      <c r="AA214" s="65"/>
    </row>
    <row r="215" spans="1:27" ht="16.5" x14ac:dyDescent="0.25">
      <c r="A215" s="64"/>
      <c r="B215" s="88">
        <v>27</v>
      </c>
      <c r="C215" s="84">
        <v>2199.83</v>
      </c>
      <c r="D215" s="56">
        <v>2180.48</v>
      </c>
      <c r="E215" s="56">
        <v>2155.1</v>
      </c>
      <c r="F215" s="56">
        <v>2142.33</v>
      </c>
      <c r="G215" s="56">
        <v>2173.7399999999998</v>
      </c>
      <c r="H215" s="56">
        <v>2189.59</v>
      </c>
      <c r="I215" s="56">
        <v>2249.15</v>
      </c>
      <c r="J215" s="56">
        <v>2374.1</v>
      </c>
      <c r="K215" s="56">
        <v>2534.61</v>
      </c>
      <c r="L215" s="56">
        <v>2563.63</v>
      </c>
      <c r="M215" s="56">
        <v>2585.3200000000002</v>
      </c>
      <c r="N215" s="56">
        <v>2577.7199999999998</v>
      </c>
      <c r="O215" s="56">
        <v>2574.06</v>
      </c>
      <c r="P215" s="56">
        <v>2597.5</v>
      </c>
      <c r="Q215" s="56">
        <v>2637.39</v>
      </c>
      <c r="R215" s="56">
        <v>2622.42</v>
      </c>
      <c r="S215" s="56">
        <v>2619.4</v>
      </c>
      <c r="T215" s="56">
        <v>2563.34</v>
      </c>
      <c r="U215" s="56">
        <v>2543.4</v>
      </c>
      <c r="V215" s="56">
        <v>2476.1799999999998</v>
      </c>
      <c r="W215" s="56">
        <v>2488.84</v>
      </c>
      <c r="X215" s="56">
        <v>2466.4299999999998</v>
      </c>
      <c r="Y215" s="56">
        <v>2368.66</v>
      </c>
      <c r="Z215" s="76">
        <v>2225.16</v>
      </c>
      <c r="AA215" s="65"/>
    </row>
    <row r="216" spans="1:27" ht="16.5" x14ac:dyDescent="0.25">
      <c r="A216" s="64"/>
      <c r="B216" s="88">
        <v>28</v>
      </c>
      <c r="C216" s="84">
        <v>2163.0700000000002</v>
      </c>
      <c r="D216" s="56">
        <v>2151.94</v>
      </c>
      <c r="E216" s="56">
        <v>2139.87</v>
      </c>
      <c r="F216" s="56">
        <v>2153.11</v>
      </c>
      <c r="G216" s="56">
        <v>2156.27</v>
      </c>
      <c r="H216" s="56">
        <v>2174.08</v>
      </c>
      <c r="I216" s="56">
        <v>2253</v>
      </c>
      <c r="J216" s="56">
        <v>2513.69</v>
      </c>
      <c r="K216" s="56">
        <v>2641.14</v>
      </c>
      <c r="L216" s="56">
        <v>2645.91</v>
      </c>
      <c r="M216" s="56">
        <v>2694.3</v>
      </c>
      <c r="N216" s="56">
        <v>2651.35</v>
      </c>
      <c r="O216" s="56">
        <v>2645.65</v>
      </c>
      <c r="P216" s="56">
        <v>2687.95</v>
      </c>
      <c r="Q216" s="56">
        <v>2743.44</v>
      </c>
      <c r="R216" s="56">
        <v>2697.13</v>
      </c>
      <c r="S216" s="56">
        <v>2708.31</v>
      </c>
      <c r="T216" s="56">
        <v>2618.7600000000002</v>
      </c>
      <c r="U216" s="56">
        <v>2594.1799999999998</v>
      </c>
      <c r="V216" s="56">
        <v>2548.16</v>
      </c>
      <c r="W216" s="56">
        <v>2528</v>
      </c>
      <c r="X216" s="56">
        <v>2496.4299999999998</v>
      </c>
      <c r="Y216" s="56">
        <v>2364.14</v>
      </c>
      <c r="Z216" s="76">
        <v>2226.5100000000002</v>
      </c>
      <c r="AA216" s="65"/>
    </row>
    <row r="217" spans="1:27" ht="16.5" x14ac:dyDescent="0.25">
      <c r="A217" s="64"/>
      <c r="B217" s="88">
        <v>29</v>
      </c>
      <c r="C217" s="84">
        <v>2152.0100000000002</v>
      </c>
      <c r="D217" s="56">
        <v>2075.09</v>
      </c>
      <c r="E217" s="56">
        <v>2066.4</v>
      </c>
      <c r="F217" s="56">
        <v>1999.6</v>
      </c>
      <c r="G217" s="56">
        <v>2148.11</v>
      </c>
      <c r="H217" s="56">
        <v>2181.33</v>
      </c>
      <c r="I217" s="56">
        <v>2220.08</v>
      </c>
      <c r="J217" s="56">
        <v>2365.35</v>
      </c>
      <c r="K217" s="56">
        <v>2417.4499999999998</v>
      </c>
      <c r="L217" s="56">
        <v>2521.3000000000002</v>
      </c>
      <c r="M217" s="56">
        <v>2634.07</v>
      </c>
      <c r="N217" s="56">
        <v>2633.61</v>
      </c>
      <c r="O217" s="56">
        <v>2633.28</v>
      </c>
      <c r="P217" s="56">
        <v>2632.58</v>
      </c>
      <c r="Q217" s="56">
        <v>2628.8</v>
      </c>
      <c r="R217" s="56">
        <v>2625.09</v>
      </c>
      <c r="S217" s="56">
        <v>2628.88</v>
      </c>
      <c r="T217" s="56">
        <v>2610.3200000000002</v>
      </c>
      <c r="U217" s="56">
        <v>2513.06</v>
      </c>
      <c r="V217" s="56">
        <v>2451.5500000000002</v>
      </c>
      <c r="W217" s="56">
        <v>2391.2399999999998</v>
      </c>
      <c r="X217" s="56">
        <v>2372.4699999999998</v>
      </c>
      <c r="Y217" s="56">
        <v>2259.87</v>
      </c>
      <c r="Z217" s="76">
        <v>2206.46</v>
      </c>
      <c r="AA217" s="65"/>
    </row>
    <row r="218" spans="1:27" ht="16.5" x14ac:dyDescent="0.25">
      <c r="A218" s="64"/>
      <c r="B218" s="88">
        <v>30</v>
      </c>
      <c r="C218" s="84">
        <v>2191.4299999999998</v>
      </c>
      <c r="D218" s="56">
        <v>2167.37</v>
      </c>
      <c r="E218" s="56">
        <v>2170.7600000000002</v>
      </c>
      <c r="F218" s="56">
        <v>2173.85</v>
      </c>
      <c r="G218" s="56">
        <v>2181.31</v>
      </c>
      <c r="H218" s="56">
        <v>2194.56</v>
      </c>
      <c r="I218" s="56">
        <v>2257.0100000000002</v>
      </c>
      <c r="J218" s="56">
        <v>2470.77</v>
      </c>
      <c r="K218" s="56">
        <v>2628.92</v>
      </c>
      <c r="L218" s="56">
        <v>2652.51</v>
      </c>
      <c r="M218" s="56">
        <v>2640.59</v>
      </c>
      <c r="N218" s="56">
        <v>2623.64</v>
      </c>
      <c r="O218" s="56">
        <v>2618</v>
      </c>
      <c r="P218" s="56">
        <v>2589.4899999999998</v>
      </c>
      <c r="Q218" s="56">
        <v>2571.04</v>
      </c>
      <c r="R218" s="56">
        <v>2535.91</v>
      </c>
      <c r="S218" s="56">
        <v>2535.4699999999998</v>
      </c>
      <c r="T218" s="56">
        <v>2527.0300000000002</v>
      </c>
      <c r="U218" s="56">
        <v>2516.08</v>
      </c>
      <c r="V218" s="56">
        <v>2474.19</v>
      </c>
      <c r="W218" s="56">
        <v>2382.33</v>
      </c>
      <c r="X218" s="56">
        <v>2373.37</v>
      </c>
      <c r="Y218" s="56">
        <v>2282.15</v>
      </c>
      <c r="Z218" s="76">
        <v>2226.98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131</v>
      </c>
      <c r="C221" s="305" t="s">
        <v>160</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2339.2600000000002</v>
      </c>
      <c r="D223" s="90">
        <v>2307.2600000000002</v>
      </c>
      <c r="E223" s="90">
        <v>2296.8199999999997</v>
      </c>
      <c r="F223" s="90">
        <v>2295.65</v>
      </c>
      <c r="G223" s="90">
        <v>2298.9899999999998</v>
      </c>
      <c r="H223" s="90">
        <v>2348.3199999999997</v>
      </c>
      <c r="I223" s="90">
        <v>2523.4899999999998</v>
      </c>
      <c r="J223" s="90">
        <v>2594.5700000000002</v>
      </c>
      <c r="K223" s="90">
        <v>2709.71</v>
      </c>
      <c r="L223" s="90">
        <v>2708.33</v>
      </c>
      <c r="M223" s="90">
        <v>2711.22</v>
      </c>
      <c r="N223" s="90">
        <v>2763.78</v>
      </c>
      <c r="O223" s="90">
        <v>2713.47</v>
      </c>
      <c r="P223" s="90">
        <v>2778.88</v>
      </c>
      <c r="Q223" s="90">
        <v>2780.28</v>
      </c>
      <c r="R223" s="90">
        <v>2758.84</v>
      </c>
      <c r="S223" s="90">
        <v>2708.52</v>
      </c>
      <c r="T223" s="90">
        <v>2711.68</v>
      </c>
      <c r="U223" s="90">
        <v>2702.67</v>
      </c>
      <c r="V223" s="90">
        <v>2674.36</v>
      </c>
      <c r="W223" s="90">
        <v>2628.99</v>
      </c>
      <c r="X223" s="90">
        <v>2665.72</v>
      </c>
      <c r="Y223" s="90">
        <v>2556.44</v>
      </c>
      <c r="Z223" s="91">
        <v>2408.39</v>
      </c>
      <c r="AA223" s="65"/>
    </row>
    <row r="224" spans="1:27" ht="16.5" x14ac:dyDescent="0.25">
      <c r="A224" s="64"/>
      <c r="B224" s="88">
        <v>2</v>
      </c>
      <c r="C224" s="84">
        <v>2335.6799999999998</v>
      </c>
      <c r="D224" s="56">
        <v>2305.1</v>
      </c>
      <c r="E224" s="56">
        <v>2297.3000000000002</v>
      </c>
      <c r="F224" s="56">
        <v>2294.79</v>
      </c>
      <c r="G224" s="56">
        <v>2306.88</v>
      </c>
      <c r="H224" s="56">
        <v>2328.46</v>
      </c>
      <c r="I224" s="56">
        <v>2481.2800000000002</v>
      </c>
      <c r="J224" s="56">
        <v>2557.58</v>
      </c>
      <c r="K224" s="56">
        <v>2634.7599999999998</v>
      </c>
      <c r="L224" s="56">
        <v>2642.74</v>
      </c>
      <c r="M224" s="56">
        <v>2662</v>
      </c>
      <c r="N224" s="56">
        <v>2667.05</v>
      </c>
      <c r="O224" s="56">
        <v>2666.04</v>
      </c>
      <c r="P224" s="56">
        <v>2663.86</v>
      </c>
      <c r="Q224" s="56">
        <v>2696.11</v>
      </c>
      <c r="R224" s="56">
        <v>2692.4</v>
      </c>
      <c r="S224" s="56">
        <v>2699.4</v>
      </c>
      <c r="T224" s="56">
        <v>2693.54</v>
      </c>
      <c r="U224" s="56">
        <v>2686.09</v>
      </c>
      <c r="V224" s="56">
        <v>2634.46</v>
      </c>
      <c r="W224" s="56">
        <v>2628.82</v>
      </c>
      <c r="X224" s="56">
        <v>2642.75</v>
      </c>
      <c r="Y224" s="56">
        <v>2472.58</v>
      </c>
      <c r="Z224" s="76">
        <v>2360.48</v>
      </c>
      <c r="AA224" s="65"/>
    </row>
    <row r="225" spans="1:27" ht="16.5" x14ac:dyDescent="0.25">
      <c r="A225" s="64"/>
      <c r="B225" s="88">
        <v>3</v>
      </c>
      <c r="C225" s="84">
        <v>2320.9700000000003</v>
      </c>
      <c r="D225" s="56">
        <v>2297.65</v>
      </c>
      <c r="E225" s="56">
        <v>2281.56</v>
      </c>
      <c r="F225" s="56">
        <v>2287.1799999999998</v>
      </c>
      <c r="G225" s="56">
        <v>2298.92</v>
      </c>
      <c r="H225" s="56">
        <v>2327.81</v>
      </c>
      <c r="I225" s="56">
        <v>2493.41</v>
      </c>
      <c r="J225" s="56">
        <v>2635.91</v>
      </c>
      <c r="K225" s="56">
        <v>2679.21</v>
      </c>
      <c r="L225" s="56">
        <v>2687.18</v>
      </c>
      <c r="M225" s="56">
        <v>2693.61</v>
      </c>
      <c r="N225" s="56">
        <v>2691.37</v>
      </c>
      <c r="O225" s="56">
        <v>2688.52</v>
      </c>
      <c r="P225" s="56">
        <v>2679.88</v>
      </c>
      <c r="Q225" s="56">
        <v>2683.72</v>
      </c>
      <c r="R225" s="56">
        <v>2679.73</v>
      </c>
      <c r="S225" s="56">
        <v>2690.27</v>
      </c>
      <c r="T225" s="56">
        <v>2694.84</v>
      </c>
      <c r="U225" s="56">
        <v>2697.49</v>
      </c>
      <c r="V225" s="56">
        <v>2690.94</v>
      </c>
      <c r="W225" s="56">
        <v>2671.83</v>
      </c>
      <c r="X225" s="56">
        <v>2691.48</v>
      </c>
      <c r="Y225" s="56">
        <v>2605.38</v>
      </c>
      <c r="Z225" s="76">
        <v>2475.92</v>
      </c>
      <c r="AA225" s="65"/>
    </row>
    <row r="226" spans="1:27" ht="16.5" x14ac:dyDescent="0.25">
      <c r="A226" s="64"/>
      <c r="B226" s="88">
        <v>4</v>
      </c>
      <c r="C226" s="84">
        <v>2411.35</v>
      </c>
      <c r="D226" s="56">
        <v>2356.84</v>
      </c>
      <c r="E226" s="56">
        <v>2305.5</v>
      </c>
      <c r="F226" s="56">
        <v>2297.71</v>
      </c>
      <c r="G226" s="56">
        <v>2296.02</v>
      </c>
      <c r="H226" s="56">
        <v>2308.8000000000002</v>
      </c>
      <c r="I226" s="56">
        <v>2452.1999999999998</v>
      </c>
      <c r="J226" s="56">
        <v>2563.65</v>
      </c>
      <c r="K226" s="56">
        <v>2706.24</v>
      </c>
      <c r="L226" s="56">
        <v>2706.73</v>
      </c>
      <c r="M226" s="56">
        <v>2705.18</v>
      </c>
      <c r="N226" s="56">
        <v>2712.32</v>
      </c>
      <c r="O226" s="56">
        <v>2732.89</v>
      </c>
      <c r="P226" s="56">
        <v>2708.16</v>
      </c>
      <c r="Q226" s="56">
        <v>2707.03</v>
      </c>
      <c r="R226" s="56">
        <v>2714.2</v>
      </c>
      <c r="S226" s="56">
        <v>2713.38</v>
      </c>
      <c r="T226" s="56">
        <v>2705.66</v>
      </c>
      <c r="U226" s="56">
        <v>2708.39</v>
      </c>
      <c r="V226" s="56">
        <v>2677.35</v>
      </c>
      <c r="W226" s="56">
        <v>2667.45</v>
      </c>
      <c r="X226" s="56">
        <v>2684.05</v>
      </c>
      <c r="Y226" s="56">
        <v>2601.19</v>
      </c>
      <c r="Z226" s="76">
        <v>2429.62</v>
      </c>
      <c r="AA226" s="65"/>
    </row>
    <row r="227" spans="1:27" ht="16.5" x14ac:dyDescent="0.25">
      <c r="A227" s="64"/>
      <c r="B227" s="88">
        <v>5</v>
      </c>
      <c r="C227" s="84">
        <v>2410.61</v>
      </c>
      <c r="D227" s="56">
        <v>2349.2200000000003</v>
      </c>
      <c r="E227" s="56">
        <v>2299.42</v>
      </c>
      <c r="F227" s="56">
        <v>2292.63</v>
      </c>
      <c r="G227" s="56">
        <v>2293.17</v>
      </c>
      <c r="H227" s="56">
        <v>2297.46</v>
      </c>
      <c r="I227" s="56">
        <v>2314.63</v>
      </c>
      <c r="J227" s="56">
        <v>2451.85</v>
      </c>
      <c r="K227" s="56">
        <v>2603.59</v>
      </c>
      <c r="L227" s="56">
        <v>2685.78</v>
      </c>
      <c r="M227" s="56">
        <v>2699.59</v>
      </c>
      <c r="N227" s="56">
        <v>2705.53</v>
      </c>
      <c r="O227" s="56">
        <v>2699.92</v>
      </c>
      <c r="P227" s="56">
        <v>2696.28</v>
      </c>
      <c r="Q227" s="56">
        <v>2703.96</v>
      </c>
      <c r="R227" s="56">
        <v>2682.28</v>
      </c>
      <c r="S227" s="56">
        <v>2675.81</v>
      </c>
      <c r="T227" s="56">
        <v>2661.23</v>
      </c>
      <c r="U227" s="56">
        <v>2662.2599999999998</v>
      </c>
      <c r="V227" s="56">
        <v>2670.47</v>
      </c>
      <c r="W227" s="56">
        <v>2661.73</v>
      </c>
      <c r="X227" s="56">
        <v>2684.02</v>
      </c>
      <c r="Y227" s="56">
        <v>2644.92</v>
      </c>
      <c r="Z227" s="76">
        <v>2458.12</v>
      </c>
      <c r="AA227" s="65"/>
    </row>
    <row r="228" spans="1:27" ht="16.5" x14ac:dyDescent="0.25">
      <c r="A228" s="64"/>
      <c r="B228" s="88">
        <v>6</v>
      </c>
      <c r="C228" s="84">
        <v>2308.94</v>
      </c>
      <c r="D228" s="56">
        <v>2288.15</v>
      </c>
      <c r="E228" s="56">
        <v>2259.6</v>
      </c>
      <c r="F228" s="56">
        <v>2256.2600000000002</v>
      </c>
      <c r="G228" s="56">
        <v>2256.8199999999997</v>
      </c>
      <c r="H228" s="56">
        <v>2284.23</v>
      </c>
      <c r="I228" s="56">
        <v>2467.66</v>
      </c>
      <c r="J228" s="56">
        <v>2594.5300000000002</v>
      </c>
      <c r="K228" s="56">
        <v>2664.45</v>
      </c>
      <c r="L228" s="56">
        <v>2702.59</v>
      </c>
      <c r="M228" s="56">
        <v>2700.63</v>
      </c>
      <c r="N228" s="56">
        <v>2704.56</v>
      </c>
      <c r="O228" s="56">
        <v>2708.07</v>
      </c>
      <c r="P228" s="56">
        <v>2708.73</v>
      </c>
      <c r="Q228" s="56">
        <v>2708.81</v>
      </c>
      <c r="R228" s="56">
        <v>2693.97</v>
      </c>
      <c r="S228" s="56">
        <v>2672.6</v>
      </c>
      <c r="T228" s="56">
        <v>2662.89</v>
      </c>
      <c r="U228" s="56">
        <v>2658.75</v>
      </c>
      <c r="V228" s="56">
        <v>2641.19</v>
      </c>
      <c r="W228" s="56">
        <v>2623.91</v>
      </c>
      <c r="X228" s="56">
        <v>2647.0099999999998</v>
      </c>
      <c r="Y228" s="56">
        <v>2464.8200000000002</v>
      </c>
      <c r="Z228" s="76">
        <v>2347.23</v>
      </c>
      <c r="AA228" s="65"/>
    </row>
    <row r="229" spans="1:27" ht="16.5" x14ac:dyDescent="0.25">
      <c r="A229" s="64"/>
      <c r="B229" s="88">
        <v>7</v>
      </c>
      <c r="C229" s="84">
        <v>2293.54</v>
      </c>
      <c r="D229" s="56">
        <v>2261.94</v>
      </c>
      <c r="E229" s="56">
        <v>2257.1999999999998</v>
      </c>
      <c r="F229" s="56">
        <v>2258.3000000000002</v>
      </c>
      <c r="G229" s="56">
        <v>2262.69</v>
      </c>
      <c r="H229" s="56">
        <v>2294.42</v>
      </c>
      <c r="I229" s="56">
        <v>2478.2399999999998</v>
      </c>
      <c r="J229" s="56">
        <v>2610.25</v>
      </c>
      <c r="K229" s="56">
        <v>2655.64</v>
      </c>
      <c r="L229" s="56">
        <v>2712.67</v>
      </c>
      <c r="M229" s="56">
        <v>2710.59</v>
      </c>
      <c r="N229" s="56">
        <v>2695.98</v>
      </c>
      <c r="O229" s="56">
        <v>2677.15</v>
      </c>
      <c r="P229" s="56">
        <v>2677.07</v>
      </c>
      <c r="Q229" s="56">
        <v>2703.19</v>
      </c>
      <c r="R229" s="56">
        <v>2682.67</v>
      </c>
      <c r="S229" s="56">
        <v>2678.93</v>
      </c>
      <c r="T229" s="56">
        <v>2628.87</v>
      </c>
      <c r="U229" s="56">
        <v>2618.5700000000002</v>
      </c>
      <c r="V229" s="56">
        <v>2617.29</v>
      </c>
      <c r="W229" s="56">
        <v>2605.21</v>
      </c>
      <c r="X229" s="56">
        <v>2626.34</v>
      </c>
      <c r="Y229" s="56">
        <v>2474.0500000000002</v>
      </c>
      <c r="Z229" s="76">
        <v>2372.64</v>
      </c>
      <c r="AA229" s="65"/>
    </row>
    <row r="230" spans="1:27" ht="16.5" x14ac:dyDescent="0.25">
      <c r="A230" s="64"/>
      <c r="B230" s="88">
        <v>8</v>
      </c>
      <c r="C230" s="84">
        <v>2292.9499999999998</v>
      </c>
      <c r="D230" s="56">
        <v>2266.44</v>
      </c>
      <c r="E230" s="56">
        <v>2251.35</v>
      </c>
      <c r="F230" s="56">
        <v>2128.14</v>
      </c>
      <c r="G230" s="56">
        <v>2223.7399999999998</v>
      </c>
      <c r="H230" s="56">
        <v>2282.4700000000003</v>
      </c>
      <c r="I230" s="56">
        <v>2329.0500000000002</v>
      </c>
      <c r="J230" s="56">
        <v>2474</v>
      </c>
      <c r="K230" s="56">
        <v>2611.91</v>
      </c>
      <c r="L230" s="56">
        <v>2697.42</v>
      </c>
      <c r="M230" s="56">
        <v>2662.71</v>
      </c>
      <c r="N230" s="56">
        <v>2700.81</v>
      </c>
      <c r="O230" s="56">
        <v>2674.81</v>
      </c>
      <c r="P230" s="56">
        <v>2628.8</v>
      </c>
      <c r="Q230" s="56">
        <v>2641.41</v>
      </c>
      <c r="R230" s="56">
        <v>2665.85</v>
      </c>
      <c r="S230" s="56">
        <v>2682.09</v>
      </c>
      <c r="T230" s="56">
        <v>2626.49</v>
      </c>
      <c r="U230" s="56">
        <v>2619.25</v>
      </c>
      <c r="V230" s="56">
        <v>2619.94</v>
      </c>
      <c r="W230" s="56">
        <v>2593.8000000000002</v>
      </c>
      <c r="X230" s="56">
        <v>2517.87</v>
      </c>
      <c r="Y230" s="56">
        <v>2469.39</v>
      </c>
      <c r="Z230" s="76">
        <v>2336</v>
      </c>
      <c r="AA230" s="65"/>
    </row>
    <row r="231" spans="1:27" ht="16.5" x14ac:dyDescent="0.25">
      <c r="A231" s="64"/>
      <c r="B231" s="88">
        <v>9</v>
      </c>
      <c r="C231" s="84">
        <v>2265.33</v>
      </c>
      <c r="D231" s="56">
        <v>2252.38</v>
      </c>
      <c r="E231" s="56">
        <v>2139.8199999999997</v>
      </c>
      <c r="F231" s="56">
        <v>2092.0500000000002</v>
      </c>
      <c r="G231" s="56">
        <v>2186.35</v>
      </c>
      <c r="H231" s="56">
        <v>2282.0299999999997</v>
      </c>
      <c r="I231" s="56">
        <v>2400.98</v>
      </c>
      <c r="J231" s="56">
        <v>2458.4699999999998</v>
      </c>
      <c r="K231" s="56">
        <v>2660.78</v>
      </c>
      <c r="L231" s="56">
        <v>2680.37</v>
      </c>
      <c r="M231" s="56">
        <v>2737.66</v>
      </c>
      <c r="N231" s="56">
        <v>2708.5</v>
      </c>
      <c r="O231" s="56">
        <v>2696.73</v>
      </c>
      <c r="P231" s="56">
        <v>2697.33</v>
      </c>
      <c r="Q231" s="56">
        <v>2730.18</v>
      </c>
      <c r="R231" s="56">
        <v>2715.85</v>
      </c>
      <c r="S231" s="56">
        <v>2740.73</v>
      </c>
      <c r="T231" s="56">
        <v>2711.74</v>
      </c>
      <c r="U231" s="56">
        <v>2672.94</v>
      </c>
      <c r="V231" s="56">
        <v>2666</v>
      </c>
      <c r="W231" s="56">
        <v>2627.93</v>
      </c>
      <c r="X231" s="56">
        <v>2668.02</v>
      </c>
      <c r="Y231" s="56">
        <v>2518.3200000000002</v>
      </c>
      <c r="Z231" s="76">
        <v>2341.7200000000003</v>
      </c>
      <c r="AA231" s="65"/>
    </row>
    <row r="232" spans="1:27" ht="16.5" x14ac:dyDescent="0.25">
      <c r="A232" s="64"/>
      <c r="B232" s="88">
        <v>10</v>
      </c>
      <c r="C232" s="84">
        <v>2330.42</v>
      </c>
      <c r="D232" s="56">
        <v>2292.98</v>
      </c>
      <c r="E232" s="56">
        <v>2288.96</v>
      </c>
      <c r="F232" s="56">
        <v>2286.69</v>
      </c>
      <c r="G232" s="56">
        <v>2293.91</v>
      </c>
      <c r="H232" s="56">
        <v>2395.4299999999998</v>
      </c>
      <c r="I232" s="56">
        <v>2561.88</v>
      </c>
      <c r="J232" s="56">
        <v>2737.66</v>
      </c>
      <c r="K232" s="56">
        <v>2860.21</v>
      </c>
      <c r="L232" s="56">
        <v>2925.1</v>
      </c>
      <c r="M232" s="56">
        <v>2923.89</v>
      </c>
      <c r="N232" s="56">
        <v>2939.55</v>
      </c>
      <c r="O232" s="56">
        <v>2889.35</v>
      </c>
      <c r="P232" s="56">
        <v>2961.59</v>
      </c>
      <c r="Q232" s="56">
        <v>2901.37</v>
      </c>
      <c r="R232" s="56">
        <v>2961.41</v>
      </c>
      <c r="S232" s="56">
        <v>2952.47</v>
      </c>
      <c r="T232" s="56">
        <v>2918.13</v>
      </c>
      <c r="U232" s="56">
        <v>2903.69</v>
      </c>
      <c r="V232" s="56">
        <v>2878.1</v>
      </c>
      <c r="W232" s="56">
        <v>2837.58</v>
      </c>
      <c r="X232" s="56">
        <v>2809.07</v>
      </c>
      <c r="Y232" s="56">
        <v>2682.9</v>
      </c>
      <c r="Z232" s="76">
        <v>2449.4699999999998</v>
      </c>
      <c r="AA232" s="65"/>
    </row>
    <row r="233" spans="1:27" ht="16.5" x14ac:dyDescent="0.25">
      <c r="A233" s="64"/>
      <c r="B233" s="88">
        <v>11</v>
      </c>
      <c r="C233" s="84">
        <v>2393.27</v>
      </c>
      <c r="D233" s="56">
        <v>2374.23</v>
      </c>
      <c r="E233" s="56">
        <v>2363.5100000000002</v>
      </c>
      <c r="F233" s="56">
        <v>2331.8199999999997</v>
      </c>
      <c r="G233" s="56">
        <v>2355.15</v>
      </c>
      <c r="H233" s="56">
        <v>2411.9</v>
      </c>
      <c r="I233" s="56">
        <v>2572.9299999999998</v>
      </c>
      <c r="J233" s="56">
        <v>2621.91</v>
      </c>
      <c r="K233" s="56">
        <v>2739.09</v>
      </c>
      <c r="L233" s="56">
        <v>2789.41</v>
      </c>
      <c r="M233" s="56">
        <v>2801.83</v>
      </c>
      <c r="N233" s="56">
        <v>2804.48</v>
      </c>
      <c r="O233" s="56">
        <v>2799.83</v>
      </c>
      <c r="P233" s="56">
        <v>2799.87</v>
      </c>
      <c r="Q233" s="56">
        <v>2799.06</v>
      </c>
      <c r="R233" s="56">
        <v>2802.7599999999998</v>
      </c>
      <c r="S233" s="56">
        <v>2824.42</v>
      </c>
      <c r="T233" s="56">
        <v>2820.03</v>
      </c>
      <c r="U233" s="56">
        <v>2788.18</v>
      </c>
      <c r="V233" s="56">
        <v>2730.55</v>
      </c>
      <c r="W233" s="56">
        <v>2695.29</v>
      </c>
      <c r="X233" s="56">
        <v>2707.56</v>
      </c>
      <c r="Y233" s="56">
        <v>2642.06</v>
      </c>
      <c r="Z233" s="76">
        <v>2446.27</v>
      </c>
      <c r="AA233" s="65"/>
    </row>
    <row r="234" spans="1:27" ht="16.5" x14ac:dyDescent="0.25">
      <c r="A234" s="64"/>
      <c r="B234" s="88">
        <v>12</v>
      </c>
      <c r="C234" s="84">
        <v>2356.12</v>
      </c>
      <c r="D234" s="56">
        <v>2341.0699999999997</v>
      </c>
      <c r="E234" s="56">
        <v>2330.89</v>
      </c>
      <c r="F234" s="56">
        <v>2337.84</v>
      </c>
      <c r="G234" s="56">
        <v>2344.33</v>
      </c>
      <c r="H234" s="56">
        <v>2364.87</v>
      </c>
      <c r="I234" s="56">
        <v>2402.83</v>
      </c>
      <c r="J234" s="56">
        <v>2529.2800000000002</v>
      </c>
      <c r="K234" s="56">
        <v>2602.77</v>
      </c>
      <c r="L234" s="56">
        <v>2742.34</v>
      </c>
      <c r="M234" s="56">
        <v>2746.86</v>
      </c>
      <c r="N234" s="56">
        <v>2750.7</v>
      </c>
      <c r="O234" s="56">
        <v>2751.27</v>
      </c>
      <c r="P234" s="56">
        <v>2749.5099999999998</v>
      </c>
      <c r="Q234" s="56">
        <v>2752.42</v>
      </c>
      <c r="R234" s="56">
        <v>2777.46</v>
      </c>
      <c r="S234" s="56">
        <v>2823.18</v>
      </c>
      <c r="T234" s="56">
        <v>2817.87</v>
      </c>
      <c r="U234" s="56">
        <v>2789.13</v>
      </c>
      <c r="V234" s="56">
        <v>2743.96</v>
      </c>
      <c r="W234" s="56">
        <v>2733.67</v>
      </c>
      <c r="X234" s="56">
        <v>2777.08</v>
      </c>
      <c r="Y234" s="56">
        <v>2592.1999999999998</v>
      </c>
      <c r="Z234" s="76">
        <v>2422.84</v>
      </c>
      <c r="AA234" s="65"/>
    </row>
    <row r="235" spans="1:27" ht="16.5" x14ac:dyDescent="0.25">
      <c r="A235" s="64"/>
      <c r="B235" s="88">
        <v>13</v>
      </c>
      <c r="C235" s="84">
        <v>2356.6</v>
      </c>
      <c r="D235" s="56">
        <v>2330.0500000000002</v>
      </c>
      <c r="E235" s="56">
        <v>2320.12</v>
      </c>
      <c r="F235" s="56">
        <v>2317.59</v>
      </c>
      <c r="G235" s="56">
        <v>2317.5</v>
      </c>
      <c r="H235" s="56">
        <v>2344.2799999999997</v>
      </c>
      <c r="I235" s="56">
        <v>2473.2800000000002</v>
      </c>
      <c r="J235" s="56">
        <v>2521.71</v>
      </c>
      <c r="K235" s="56">
        <v>2708.87</v>
      </c>
      <c r="L235" s="56">
        <v>2766.16</v>
      </c>
      <c r="M235" s="56">
        <v>2770.85</v>
      </c>
      <c r="N235" s="56">
        <v>2786.27</v>
      </c>
      <c r="O235" s="56">
        <v>2767.17</v>
      </c>
      <c r="P235" s="56">
        <v>2806</v>
      </c>
      <c r="Q235" s="56">
        <v>2834.97</v>
      </c>
      <c r="R235" s="56">
        <v>2841.6</v>
      </c>
      <c r="S235" s="56">
        <v>2852.57</v>
      </c>
      <c r="T235" s="56">
        <v>2850.99</v>
      </c>
      <c r="U235" s="56">
        <v>2840.81</v>
      </c>
      <c r="V235" s="56">
        <v>2854.54</v>
      </c>
      <c r="W235" s="56">
        <v>2815.91</v>
      </c>
      <c r="X235" s="56">
        <v>2769.79</v>
      </c>
      <c r="Y235" s="56">
        <v>2680.86</v>
      </c>
      <c r="Z235" s="76">
        <v>2404.58</v>
      </c>
      <c r="AA235" s="65"/>
    </row>
    <row r="236" spans="1:27" ht="16.5" x14ac:dyDescent="0.25">
      <c r="A236" s="64"/>
      <c r="B236" s="88">
        <v>14</v>
      </c>
      <c r="C236" s="84">
        <v>2346.67</v>
      </c>
      <c r="D236" s="56">
        <v>2322.58</v>
      </c>
      <c r="E236" s="56">
        <v>2309.17</v>
      </c>
      <c r="F236" s="56">
        <v>2295</v>
      </c>
      <c r="G236" s="56">
        <v>2328.0100000000002</v>
      </c>
      <c r="H236" s="56">
        <v>2413.9499999999998</v>
      </c>
      <c r="I236" s="56">
        <v>2459.38</v>
      </c>
      <c r="J236" s="56">
        <v>2616.61</v>
      </c>
      <c r="K236" s="56">
        <v>2736.08</v>
      </c>
      <c r="L236" s="56">
        <v>2765.43</v>
      </c>
      <c r="M236" s="56">
        <v>2766.09</v>
      </c>
      <c r="N236" s="56">
        <v>2734.85</v>
      </c>
      <c r="O236" s="56">
        <v>2725.12</v>
      </c>
      <c r="P236" s="56">
        <v>2682.19</v>
      </c>
      <c r="Q236" s="56">
        <v>2693.73</v>
      </c>
      <c r="R236" s="56">
        <v>2673.45</v>
      </c>
      <c r="S236" s="56">
        <v>2676.17</v>
      </c>
      <c r="T236" s="56">
        <v>2638.13</v>
      </c>
      <c r="U236" s="56">
        <v>2598.52</v>
      </c>
      <c r="V236" s="56">
        <v>2636.87</v>
      </c>
      <c r="W236" s="56">
        <v>2581.6799999999998</v>
      </c>
      <c r="X236" s="56">
        <v>2476.04</v>
      </c>
      <c r="Y236" s="56">
        <v>2409.7399999999998</v>
      </c>
      <c r="Z236" s="76">
        <v>2324.96</v>
      </c>
      <c r="AA236" s="65"/>
    </row>
    <row r="237" spans="1:27" ht="16.5" x14ac:dyDescent="0.25">
      <c r="A237" s="64"/>
      <c r="B237" s="88">
        <v>15</v>
      </c>
      <c r="C237" s="84">
        <v>2260.9</v>
      </c>
      <c r="D237" s="56">
        <v>2258.96</v>
      </c>
      <c r="E237" s="56">
        <v>2246.69</v>
      </c>
      <c r="F237" s="56">
        <v>2226.4299999999998</v>
      </c>
      <c r="G237" s="56">
        <v>2265.16</v>
      </c>
      <c r="H237" s="56">
        <v>2294.54</v>
      </c>
      <c r="I237" s="56">
        <v>2329.36</v>
      </c>
      <c r="J237" s="56">
        <v>2505.46</v>
      </c>
      <c r="K237" s="56">
        <v>2656.31</v>
      </c>
      <c r="L237" s="56">
        <v>2737.46</v>
      </c>
      <c r="M237" s="56">
        <v>2759.5</v>
      </c>
      <c r="N237" s="56">
        <v>2766.19</v>
      </c>
      <c r="O237" s="56">
        <v>2760.61</v>
      </c>
      <c r="P237" s="56">
        <v>2722.3</v>
      </c>
      <c r="Q237" s="56">
        <v>2756.36</v>
      </c>
      <c r="R237" s="56">
        <v>2669.05</v>
      </c>
      <c r="S237" s="56">
        <v>2675.32</v>
      </c>
      <c r="T237" s="56">
        <v>2680.3</v>
      </c>
      <c r="U237" s="56">
        <v>2638.52</v>
      </c>
      <c r="V237" s="56">
        <v>2630.86</v>
      </c>
      <c r="W237" s="56">
        <v>2640.41</v>
      </c>
      <c r="X237" s="56">
        <v>2518.94</v>
      </c>
      <c r="Y237" s="56">
        <v>2376.23</v>
      </c>
      <c r="Z237" s="76">
        <v>2319.42</v>
      </c>
      <c r="AA237" s="65"/>
    </row>
    <row r="238" spans="1:27" ht="16.5" x14ac:dyDescent="0.25">
      <c r="A238" s="64"/>
      <c r="B238" s="88">
        <v>16</v>
      </c>
      <c r="C238" s="84">
        <v>2294.8000000000002</v>
      </c>
      <c r="D238" s="56">
        <v>2280.46</v>
      </c>
      <c r="E238" s="56">
        <v>2277.63</v>
      </c>
      <c r="F238" s="56">
        <v>2279.7399999999998</v>
      </c>
      <c r="G238" s="56">
        <v>2295.81</v>
      </c>
      <c r="H238" s="56">
        <v>2308.4499999999998</v>
      </c>
      <c r="I238" s="56">
        <v>2492.81</v>
      </c>
      <c r="J238" s="56">
        <v>2654.22</v>
      </c>
      <c r="K238" s="56">
        <v>2743.66</v>
      </c>
      <c r="L238" s="56">
        <v>2801.41</v>
      </c>
      <c r="M238" s="56">
        <v>2826.23</v>
      </c>
      <c r="N238" s="56">
        <v>2796.09</v>
      </c>
      <c r="O238" s="56">
        <v>2839.97</v>
      </c>
      <c r="P238" s="56">
        <v>2815.86</v>
      </c>
      <c r="Q238" s="56">
        <v>2862.03</v>
      </c>
      <c r="R238" s="56">
        <v>2799.99</v>
      </c>
      <c r="S238" s="56">
        <v>2781.67</v>
      </c>
      <c r="T238" s="56">
        <v>2766.91</v>
      </c>
      <c r="U238" s="56">
        <v>2697.39</v>
      </c>
      <c r="V238" s="56">
        <v>2679.1</v>
      </c>
      <c r="W238" s="56">
        <v>2694.99</v>
      </c>
      <c r="X238" s="56">
        <v>2628.7</v>
      </c>
      <c r="Y238" s="56">
        <v>2481.66</v>
      </c>
      <c r="Z238" s="76">
        <v>2348.75</v>
      </c>
      <c r="AA238" s="65"/>
    </row>
    <row r="239" spans="1:27" ht="16.5" x14ac:dyDescent="0.25">
      <c r="A239" s="64"/>
      <c r="B239" s="88">
        <v>17</v>
      </c>
      <c r="C239" s="84">
        <v>2280.77</v>
      </c>
      <c r="D239" s="56">
        <v>2266.15</v>
      </c>
      <c r="E239" s="56">
        <v>2251.7600000000002</v>
      </c>
      <c r="F239" s="56">
        <v>2252.1999999999998</v>
      </c>
      <c r="G239" s="56">
        <v>2272.4499999999998</v>
      </c>
      <c r="H239" s="56">
        <v>2302.8199999999997</v>
      </c>
      <c r="I239" s="56">
        <v>2487.46</v>
      </c>
      <c r="J239" s="56">
        <v>2659.22</v>
      </c>
      <c r="K239" s="56">
        <v>2793.97</v>
      </c>
      <c r="L239" s="56">
        <v>2857.84</v>
      </c>
      <c r="M239" s="56">
        <v>2863.29</v>
      </c>
      <c r="N239" s="56">
        <v>2783.5</v>
      </c>
      <c r="O239" s="56">
        <v>2718.57</v>
      </c>
      <c r="P239" s="56">
        <v>2783.5099999999998</v>
      </c>
      <c r="Q239" s="56">
        <v>2643.74</v>
      </c>
      <c r="R239" s="56">
        <v>2603.7800000000002</v>
      </c>
      <c r="S239" s="56">
        <v>2570.67</v>
      </c>
      <c r="T239" s="56">
        <v>2775.7</v>
      </c>
      <c r="U239" s="56">
        <v>2713.99</v>
      </c>
      <c r="V239" s="56">
        <v>2637.7</v>
      </c>
      <c r="W239" s="56">
        <v>2645.1</v>
      </c>
      <c r="X239" s="56">
        <v>2631.2</v>
      </c>
      <c r="Y239" s="56">
        <v>2453.13</v>
      </c>
      <c r="Z239" s="76">
        <v>2374.44</v>
      </c>
      <c r="AA239" s="65"/>
    </row>
    <row r="240" spans="1:27" ht="16.5" x14ac:dyDescent="0.25">
      <c r="A240" s="64"/>
      <c r="B240" s="88">
        <v>18</v>
      </c>
      <c r="C240" s="84">
        <v>2303.91</v>
      </c>
      <c r="D240" s="56">
        <v>2283.9700000000003</v>
      </c>
      <c r="E240" s="56">
        <v>2269.34</v>
      </c>
      <c r="F240" s="56">
        <v>2251.7399999999998</v>
      </c>
      <c r="G240" s="56">
        <v>2266.29</v>
      </c>
      <c r="H240" s="56">
        <v>2296</v>
      </c>
      <c r="I240" s="56">
        <v>2361.91</v>
      </c>
      <c r="J240" s="56">
        <v>2530.4499999999998</v>
      </c>
      <c r="K240" s="56">
        <v>2716.97</v>
      </c>
      <c r="L240" s="56">
        <v>2787.05</v>
      </c>
      <c r="M240" s="56">
        <v>2754.58</v>
      </c>
      <c r="N240" s="56">
        <v>2768.77</v>
      </c>
      <c r="O240" s="56">
        <v>2775.42</v>
      </c>
      <c r="P240" s="56">
        <v>2798.53</v>
      </c>
      <c r="Q240" s="56">
        <v>2807.87</v>
      </c>
      <c r="R240" s="56">
        <v>2800.63</v>
      </c>
      <c r="S240" s="56">
        <v>2801.84</v>
      </c>
      <c r="T240" s="56">
        <v>2797.05</v>
      </c>
      <c r="U240" s="56">
        <v>2754.33</v>
      </c>
      <c r="V240" s="56">
        <v>2670.68</v>
      </c>
      <c r="W240" s="56">
        <v>2693.81</v>
      </c>
      <c r="X240" s="56">
        <v>2669.21</v>
      </c>
      <c r="Y240" s="56">
        <v>2601.36</v>
      </c>
      <c r="Z240" s="76">
        <v>2419.35</v>
      </c>
      <c r="AA240" s="65"/>
    </row>
    <row r="241" spans="1:27" ht="16.5" x14ac:dyDescent="0.25">
      <c r="A241" s="64"/>
      <c r="B241" s="88">
        <v>19</v>
      </c>
      <c r="C241" s="84">
        <v>2375.94</v>
      </c>
      <c r="D241" s="56">
        <v>2321.5299999999997</v>
      </c>
      <c r="E241" s="56">
        <v>2298.09</v>
      </c>
      <c r="F241" s="56">
        <v>2280.83</v>
      </c>
      <c r="G241" s="56">
        <v>2284.04</v>
      </c>
      <c r="H241" s="56">
        <v>2297.38</v>
      </c>
      <c r="I241" s="56">
        <v>2305.1799999999998</v>
      </c>
      <c r="J241" s="56">
        <v>2466.75</v>
      </c>
      <c r="K241" s="56">
        <v>2630.97</v>
      </c>
      <c r="L241" s="56">
        <v>2756.48</v>
      </c>
      <c r="M241" s="56">
        <v>2795.7</v>
      </c>
      <c r="N241" s="56">
        <v>2801.57</v>
      </c>
      <c r="O241" s="56">
        <v>2795.12</v>
      </c>
      <c r="P241" s="56">
        <v>2793.42</v>
      </c>
      <c r="Q241" s="56">
        <v>2770.2599999999998</v>
      </c>
      <c r="R241" s="56">
        <v>2770.28</v>
      </c>
      <c r="S241" s="56">
        <v>2762.57</v>
      </c>
      <c r="T241" s="56">
        <v>2726.2</v>
      </c>
      <c r="U241" s="56">
        <v>2754.2</v>
      </c>
      <c r="V241" s="56">
        <v>2707.45</v>
      </c>
      <c r="W241" s="56">
        <v>2709.35</v>
      </c>
      <c r="X241" s="56">
        <v>2652.99</v>
      </c>
      <c r="Y241" s="56">
        <v>2614.9699999999998</v>
      </c>
      <c r="Z241" s="76">
        <v>2423.91</v>
      </c>
      <c r="AA241" s="65"/>
    </row>
    <row r="242" spans="1:27" ht="16.5" x14ac:dyDescent="0.25">
      <c r="A242" s="64"/>
      <c r="B242" s="88">
        <v>20</v>
      </c>
      <c r="C242" s="84">
        <v>2348.63</v>
      </c>
      <c r="D242" s="56">
        <v>2306.15</v>
      </c>
      <c r="E242" s="56">
        <v>2302.38</v>
      </c>
      <c r="F242" s="56">
        <v>2293.02</v>
      </c>
      <c r="G242" s="56">
        <v>2300.2399999999998</v>
      </c>
      <c r="H242" s="56">
        <v>2328.42</v>
      </c>
      <c r="I242" s="56">
        <v>2527.61</v>
      </c>
      <c r="J242" s="56">
        <v>2631.59</v>
      </c>
      <c r="K242" s="56">
        <v>2616.67</v>
      </c>
      <c r="L242" s="56">
        <v>2673.53</v>
      </c>
      <c r="M242" s="56">
        <v>2651.32</v>
      </c>
      <c r="N242" s="56">
        <v>2637.53</v>
      </c>
      <c r="O242" s="56">
        <v>2605.06</v>
      </c>
      <c r="P242" s="56">
        <v>2638.97</v>
      </c>
      <c r="Q242" s="56">
        <v>2651.93</v>
      </c>
      <c r="R242" s="56">
        <v>2696.78</v>
      </c>
      <c r="S242" s="56">
        <v>2718.24</v>
      </c>
      <c r="T242" s="56">
        <v>2670.61</v>
      </c>
      <c r="U242" s="56">
        <v>2635.85</v>
      </c>
      <c r="V242" s="56">
        <v>2600.0099999999998</v>
      </c>
      <c r="W242" s="56">
        <v>2640.97</v>
      </c>
      <c r="X242" s="56">
        <v>2626.15</v>
      </c>
      <c r="Y242" s="56">
        <v>2553.54</v>
      </c>
      <c r="Z242" s="76">
        <v>2398.4899999999998</v>
      </c>
      <c r="AA242" s="65"/>
    </row>
    <row r="243" spans="1:27" ht="16.5" x14ac:dyDescent="0.25">
      <c r="A243" s="64"/>
      <c r="B243" s="88">
        <v>21</v>
      </c>
      <c r="C243" s="84">
        <v>2337.39</v>
      </c>
      <c r="D243" s="56">
        <v>2300.66</v>
      </c>
      <c r="E243" s="56">
        <v>2280.6999999999998</v>
      </c>
      <c r="F243" s="56">
        <v>2277.5100000000002</v>
      </c>
      <c r="G243" s="56">
        <v>2296.6799999999998</v>
      </c>
      <c r="H243" s="56">
        <v>2330.11</v>
      </c>
      <c r="I243" s="56">
        <v>2529.2800000000002</v>
      </c>
      <c r="J243" s="56">
        <v>2630.32</v>
      </c>
      <c r="K243" s="56">
        <v>2699.9</v>
      </c>
      <c r="L243" s="56">
        <v>2682.0099999999998</v>
      </c>
      <c r="M243" s="56">
        <v>2682.18</v>
      </c>
      <c r="N243" s="56">
        <v>2684.75</v>
      </c>
      <c r="O243" s="56">
        <v>2707.9</v>
      </c>
      <c r="P243" s="56">
        <v>2693.7599999999998</v>
      </c>
      <c r="Q243" s="56">
        <v>2702.48</v>
      </c>
      <c r="R243" s="56">
        <v>2667.23</v>
      </c>
      <c r="S243" s="56">
        <v>2660.4</v>
      </c>
      <c r="T243" s="56">
        <v>2647.13</v>
      </c>
      <c r="U243" s="56">
        <v>2615.33</v>
      </c>
      <c r="V243" s="56">
        <v>2624.93</v>
      </c>
      <c r="W243" s="56">
        <v>2678.04</v>
      </c>
      <c r="X243" s="56">
        <v>2667.03</v>
      </c>
      <c r="Y243" s="56">
        <v>2591.65</v>
      </c>
      <c r="Z243" s="76">
        <v>2399.79</v>
      </c>
      <c r="AA243" s="65"/>
    </row>
    <row r="244" spans="1:27" ht="16.5" x14ac:dyDescent="0.25">
      <c r="A244" s="64"/>
      <c r="B244" s="88">
        <v>22</v>
      </c>
      <c r="C244" s="84">
        <v>2334.37</v>
      </c>
      <c r="D244" s="56">
        <v>2296.34</v>
      </c>
      <c r="E244" s="56">
        <v>2288.64</v>
      </c>
      <c r="F244" s="56">
        <v>2282.9899999999998</v>
      </c>
      <c r="G244" s="56">
        <v>2294.4299999999998</v>
      </c>
      <c r="H244" s="56">
        <v>2359.83</v>
      </c>
      <c r="I244" s="56">
        <v>2498.3200000000002</v>
      </c>
      <c r="J244" s="56">
        <v>2665.95</v>
      </c>
      <c r="K244" s="56">
        <v>2741.68</v>
      </c>
      <c r="L244" s="56">
        <v>2796.95</v>
      </c>
      <c r="M244" s="56">
        <v>2801.25</v>
      </c>
      <c r="N244" s="56">
        <v>2814.99</v>
      </c>
      <c r="O244" s="56">
        <v>2810.16</v>
      </c>
      <c r="P244" s="56">
        <v>2841.86</v>
      </c>
      <c r="Q244" s="56">
        <v>2860.18</v>
      </c>
      <c r="R244" s="56">
        <v>2834.08</v>
      </c>
      <c r="S244" s="56">
        <v>2806.81</v>
      </c>
      <c r="T244" s="56">
        <v>2782.08</v>
      </c>
      <c r="U244" s="56">
        <v>2731.3</v>
      </c>
      <c r="V244" s="56">
        <v>2712.37</v>
      </c>
      <c r="W244" s="56">
        <v>2734.88</v>
      </c>
      <c r="X244" s="56">
        <v>2713.39</v>
      </c>
      <c r="Y244" s="56">
        <v>2570.9499999999998</v>
      </c>
      <c r="Z244" s="76">
        <v>2428.8199999999997</v>
      </c>
      <c r="AA244" s="65"/>
    </row>
    <row r="245" spans="1:27" ht="16.5" x14ac:dyDescent="0.25">
      <c r="A245" s="64"/>
      <c r="B245" s="88">
        <v>23</v>
      </c>
      <c r="C245" s="84">
        <v>2310.6999999999998</v>
      </c>
      <c r="D245" s="56">
        <v>2300.31</v>
      </c>
      <c r="E245" s="56">
        <v>2297.56</v>
      </c>
      <c r="F245" s="56">
        <v>2297.27</v>
      </c>
      <c r="G245" s="56">
        <v>2331.4499999999998</v>
      </c>
      <c r="H245" s="56">
        <v>2359.6999999999998</v>
      </c>
      <c r="I245" s="56">
        <v>2492.62</v>
      </c>
      <c r="J245" s="56">
        <v>2721.85</v>
      </c>
      <c r="K245" s="56">
        <v>2760.47</v>
      </c>
      <c r="L245" s="56">
        <v>2763.12</v>
      </c>
      <c r="M245" s="56">
        <v>2787.88</v>
      </c>
      <c r="N245" s="56">
        <v>2835.91</v>
      </c>
      <c r="O245" s="56">
        <v>2829.66</v>
      </c>
      <c r="P245" s="56">
        <v>2846.2</v>
      </c>
      <c r="Q245" s="56">
        <v>2885.03</v>
      </c>
      <c r="R245" s="56">
        <v>2848.74</v>
      </c>
      <c r="S245" s="56">
        <v>2847.58</v>
      </c>
      <c r="T245" s="56">
        <v>2779.77</v>
      </c>
      <c r="U245" s="56">
        <v>2734.41</v>
      </c>
      <c r="V245" s="56">
        <v>2709.46</v>
      </c>
      <c r="W245" s="56">
        <v>2727.98</v>
      </c>
      <c r="X245" s="56">
        <v>2657.69</v>
      </c>
      <c r="Y245" s="56">
        <v>2500.7599999999998</v>
      </c>
      <c r="Z245" s="76">
        <v>2397.87</v>
      </c>
      <c r="AA245" s="65"/>
    </row>
    <row r="246" spans="1:27" ht="16.5" x14ac:dyDescent="0.25">
      <c r="A246" s="64"/>
      <c r="B246" s="88">
        <v>24</v>
      </c>
      <c r="C246" s="84">
        <v>2294.86</v>
      </c>
      <c r="D246" s="56">
        <v>2288.4899999999998</v>
      </c>
      <c r="E246" s="56">
        <v>2286.38</v>
      </c>
      <c r="F246" s="56">
        <v>2289.67</v>
      </c>
      <c r="G246" s="56">
        <v>2296.79</v>
      </c>
      <c r="H246" s="56">
        <v>2330.44</v>
      </c>
      <c r="I246" s="56">
        <v>2421.61</v>
      </c>
      <c r="J246" s="56">
        <v>2638.18</v>
      </c>
      <c r="K246" s="56">
        <v>2779.96</v>
      </c>
      <c r="L246" s="56">
        <v>2799.6</v>
      </c>
      <c r="M246" s="56">
        <v>2798.36</v>
      </c>
      <c r="N246" s="56">
        <v>2779.16</v>
      </c>
      <c r="O246" s="56">
        <v>2781.23</v>
      </c>
      <c r="P246" s="56">
        <v>2781.69</v>
      </c>
      <c r="Q246" s="56">
        <v>2802.48</v>
      </c>
      <c r="R246" s="56">
        <v>2777.3</v>
      </c>
      <c r="S246" s="56">
        <v>2778.89</v>
      </c>
      <c r="T246" s="56">
        <v>2768.2</v>
      </c>
      <c r="U246" s="56">
        <v>2779.83</v>
      </c>
      <c r="V246" s="56">
        <v>2763.54</v>
      </c>
      <c r="W246" s="56">
        <v>2761.35</v>
      </c>
      <c r="X246" s="56">
        <v>2689.4</v>
      </c>
      <c r="Y246" s="56">
        <v>2676.0099999999998</v>
      </c>
      <c r="Z246" s="76">
        <v>2499.9</v>
      </c>
      <c r="AA246" s="65"/>
    </row>
    <row r="247" spans="1:27" ht="16.5" x14ac:dyDescent="0.25">
      <c r="A247" s="64"/>
      <c r="B247" s="88">
        <v>25</v>
      </c>
      <c r="C247" s="84">
        <v>2345.4899999999998</v>
      </c>
      <c r="D247" s="56">
        <v>2313.71</v>
      </c>
      <c r="E247" s="56">
        <v>2300.4700000000003</v>
      </c>
      <c r="F247" s="56">
        <v>2299.31</v>
      </c>
      <c r="G247" s="56">
        <v>2298.89</v>
      </c>
      <c r="H247" s="56">
        <v>2326.62</v>
      </c>
      <c r="I247" s="56">
        <v>2378.73</v>
      </c>
      <c r="J247" s="56">
        <v>2518.5500000000002</v>
      </c>
      <c r="K247" s="56">
        <v>2767.67</v>
      </c>
      <c r="L247" s="56">
        <v>2809.91</v>
      </c>
      <c r="M247" s="56">
        <v>2851.78</v>
      </c>
      <c r="N247" s="56">
        <v>2850.64</v>
      </c>
      <c r="O247" s="56">
        <v>2875.91</v>
      </c>
      <c r="P247" s="56">
        <v>2861.07</v>
      </c>
      <c r="Q247" s="56">
        <v>2860.84</v>
      </c>
      <c r="R247" s="56">
        <v>2823.47</v>
      </c>
      <c r="S247" s="56">
        <v>2833.99</v>
      </c>
      <c r="T247" s="56">
        <v>2810.13</v>
      </c>
      <c r="U247" s="56">
        <v>2821.61</v>
      </c>
      <c r="V247" s="56">
        <v>2722.21</v>
      </c>
      <c r="W247" s="56">
        <v>2751.81</v>
      </c>
      <c r="X247" s="56">
        <v>2709.11</v>
      </c>
      <c r="Y247" s="56">
        <v>2625.4</v>
      </c>
      <c r="Z247" s="76">
        <v>2418.14</v>
      </c>
      <c r="AA247" s="65"/>
    </row>
    <row r="248" spans="1:27" ht="16.5" x14ac:dyDescent="0.25">
      <c r="A248" s="64"/>
      <c r="B248" s="88">
        <v>26</v>
      </c>
      <c r="C248" s="84">
        <v>2301.39</v>
      </c>
      <c r="D248" s="56">
        <v>2281.61</v>
      </c>
      <c r="E248" s="56">
        <v>2250.21</v>
      </c>
      <c r="F248" s="56">
        <v>2245.4899999999998</v>
      </c>
      <c r="G248" s="56">
        <v>2250.09</v>
      </c>
      <c r="H248" s="56">
        <v>2278.4899999999998</v>
      </c>
      <c r="I248" s="56">
        <v>2290.44</v>
      </c>
      <c r="J248" s="56">
        <v>2298.4</v>
      </c>
      <c r="K248" s="56">
        <v>2463</v>
      </c>
      <c r="L248" s="56">
        <v>2630.55</v>
      </c>
      <c r="M248" s="56">
        <v>2709.97</v>
      </c>
      <c r="N248" s="56">
        <v>2714.33</v>
      </c>
      <c r="O248" s="56">
        <v>2726.11</v>
      </c>
      <c r="P248" s="56">
        <v>2734.34</v>
      </c>
      <c r="Q248" s="56">
        <v>2735.72</v>
      </c>
      <c r="R248" s="56">
        <v>2739.1</v>
      </c>
      <c r="S248" s="56">
        <v>2753.33</v>
      </c>
      <c r="T248" s="56">
        <v>2746.5</v>
      </c>
      <c r="U248" s="56">
        <v>2747.96</v>
      </c>
      <c r="V248" s="56">
        <v>2750.65</v>
      </c>
      <c r="W248" s="56">
        <v>2781.96</v>
      </c>
      <c r="X248" s="56">
        <v>2745.5099999999998</v>
      </c>
      <c r="Y248" s="56">
        <v>2551.0500000000002</v>
      </c>
      <c r="Z248" s="76">
        <v>2377.8000000000002</v>
      </c>
      <c r="AA248" s="65"/>
    </row>
    <row r="249" spans="1:27" ht="16.5" x14ac:dyDescent="0.25">
      <c r="A249" s="64"/>
      <c r="B249" s="88">
        <v>27</v>
      </c>
      <c r="C249" s="84">
        <v>2292.6</v>
      </c>
      <c r="D249" s="56">
        <v>2273.25</v>
      </c>
      <c r="E249" s="56">
        <v>2247.87</v>
      </c>
      <c r="F249" s="56">
        <v>2235.1</v>
      </c>
      <c r="G249" s="56">
        <v>2266.5100000000002</v>
      </c>
      <c r="H249" s="56">
        <v>2282.36</v>
      </c>
      <c r="I249" s="56">
        <v>2341.92</v>
      </c>
      <c r="J249" s="56">
        <v>2466.87</v>
      </c>
      <c r="K249" s="56">
        <v>2627.38</v>
      </c>
      <c r="L249" s="56">
        <v>2656.4</v>
      </c>
      <c r="M249" s="56">
        <v>2678.09</v>
      </c>
      <c r="N249" s="56">
        <v>2670.49</v>
      </c>
      <c r="O249" s="56">
        <v>2666.83</v>
      </c>
      <c r="P249" s="56">
        <v>2690.27</v>
      </c>
      <c r="Q249" s="56">
        <v>2730.16</v>
      </c>
      <c r="R249" s="56">
        <v>2715.19</v>
      </c>
      <c r="S249" s="56">
        <v>2712.17</v>
      </c>
      <c r="T249" s="56">
        <v>2656.11</v>
      </c>
      <c r="U249" s="56">
        <v>2636.17</v>
      </c>
      <c r="V249" s="56">
        <v>2568.9499999999998</v>
      </c>
      <c r="W249" s="56">
        <v>2581.61</v>
      </c>
      <c r="X249" s="56">
        <v>2559.1999999999998</v>
      </c>
      <c r="Y249" s="56">
        <v>2461.4299999999998</v>
      </c>
      <c r="Z249" s="76">
        <v>2317.9299999999998</v>
      </c>
      <c r="AA249" s="65"/>
    </row>
    <row r="250" spans="1:27" ht="16.5" x14ac:dyDescent="0.25">
      <c r="A250" s="64"/>
      <c r="B250" s="88">
        <v>28</v>
      </c>
      <c r="C250" s="84">
        <v>2255.84</v>
      </c>
      <c r="D250" s="56">
        <v>2244.71</v>
      </c>
      <c r="E250" s="56">
        <v>2232.64</v>
      </c>
      <c r="F250" s="56">
        <v>2245.88</v>
      </c>
      <c r="G250" s="56">
        <v>2249.04</v>
      </c>
      <c r="H250" s="56">
        <v>2266.85</v>
      </c>
      <c r="I250" s="56">
        <v>2345.77</v>
      </c>
      <c r="J250" s="56">
        <v>2606.46</v>
      </c>
      <c r="K250" s="56">
        <v>2733.91</v>
      </c>
      <c r="L250" s="56">
        <v>2738.68</v>
      </c>
      <c r="M250" s="56">
        <v>2787.07</v>
      </c>
      <c r="N250" s="56">
        <v>2744.12</v>
      </c>
      <c r="O250" s="56">
        <v>2738.42</v>
      </c>
      <c r="P250" s="56">
        <v>2780.72</v>
      </c>
      <c r="Q250" s="56">
        <v>2836.21</v>
      </c>
      <c r="R250" s="56">
        <v>2789.9</v>
      </c>
      <c r="S250" s="56">
        <v>2801.08</v>
      </c>
      <c r="T250" s="56">
        <v>2711.53</v>
      </c>
      <c r="U250" s="56">
        <v>2686.95</v>
      </c>
      <c r="V250" s="56">
        <v>2640.93</v>
      </c>
      <c r="W250" s="56">
        <v>2620.77</v>
      </c>
      <c r="X250" s="56">
        <v>2589.1999999999998</v>
      </c>
      <c r="Y250" s="56">
        <v>2456.91</v>
      </c>
      <c r="Z250" s="76">
        <v>2319.2799999999997</v>
      </c>
      <c r="AA250" s="65"/>
    </row>
    <row r="251" spans="1:27" ht="16.5" x14ac:dyDescent="0.25">
      <c r="A251" s="64"/>
      <c r="B251" s="88">
        <v>29</v>
      </c>
      <c r="C251" s="84">
        <v>2244.7799999999997</v>
      </c>
      <c r="D251" s="56">
        <v>2167.86</v>
      </c>
      <c r="E251" s="56">
        <v>2159.17</v>
      </c>
      <c r="F251" s="56">
        <v>2092.37</v>
      </c>
      <c r="G251" s="56">
        <v>2240.88</v>
      </c>
      <c r="H251" s="56">
        <v>2274.1</v>
      </c>
      <c r="I251" s="56">
        <v>2312.85</v>
      </c>
      <c r="J251" s="56">
        <v>2458.12</v>
      </c>
      <c r="K251" s="56">
        <v>2510.2199999999998</v>
      </c>
      <c r="L251" s="56">
        <v>2614.0700000000002</v>
      </c>
      <c r="M251" s="56">
        <v>2726.84</v>
      </c>
      <c r="N251" s="56">
        <v>2726.38</v>
      </c>
      <c r="O251" s="56">
        <v>2726.05</v>
      </c>
      <c r="P251" s="56">
        <v>2725.35</v>
      </c>
      <c r="Q251" s="56">
        <v>2721.57</v>
      </c>
      <c r="R251" s="56">
        <v>2717.86</v>
      </c>
      <c r="S251" s="56">
        <v>2721.65</v>
      </c>
      <c r="T251" s="56">
        <v>2703.09</v>
      </c>
      <c r="U251" s="56">
        <v>2605.83</v>
      </c>
      <c r="V251" s="56">
        <v>2544.3200000000002</v>
      </c>
      <c r="W251" s="56">
        <v>2484.0099999999998</v>
      </c>
      <c r="X251" s="56">
        <v>2465.2399999999998</v>
      </c>
      <c r="Y251" s="56">
        <v>2352.64</v>
      </c>
      <c r="Z251" s="76">
        <v>2299.23</v>
      </c>
      <c r="AA251" s="65"/>
    </row>
    <row r="252" spans="1:27" ht="16.5" x14ac:dyDescent="0.25">
      <c r="A252" s="64"/>
      <c r="B252" s="88">
        <v>30</v>
      </c>
      <c r="C252" s="84">
        <v>2284.1999999999998</v>
      </c>
      <c r="D252" s="56">
        <v>2260.14</v>
      </c>
      <c r="E252" s="56">
        <v>2263.5299999999997</v>
      </c>
      <c r="F252" s="56">
        <v>2266.62</v>
      </c>
      <c r="G252" s="56">
        <v>2274.08</v>
      </c>
      <c r="H252" s="56">
        <v>2287.33</v>
      </c>
      <c r="I252" s="56">
        <v>2349.7799999999997</v>
      </c>
      <c r="J252" s="56">
        <v>2563.54</v>
      </c>
      <c r="K252" s="56">
        <v>2721.69</v>
      </c>
      <c r="L252" s="56">
        <v>2745.28</v>
      </c>
      <c r="M252" s="56">
        <v>2733.36</v>
      </c>
      <c r="N252" s="56">
        <v>2716.41</v>
      </c>
      <c r="O252" s="56">
        <v>2710.77</v>
      </c>
      <c r="P252" s="56">
        <v>2682.2599999999998</v>
      </c>
      <c r="Q252" s="56">
        <v>2663.81</v>
      </c>
      <c r="R252" s="56">
        <v>2628.68</v>
      </c>
      <c r="S252" s="56">
        <v>2628.24</v>
      </c>
      <c r="T252" s="56">
        <v>2619.8000000000002</v>
      </c>
      <c r="U252" s="56">
        <v>2608.85</v>
      </c>
      <c r="V252" s="56">
        <v>2566.96</v>
      </c>
      <c r="W252" s="56">
        <v>2475.1</v>
      </c>
      <c r="X252" s="56">
        <v>2466.14</v>
      </c>
      <c r="Y252" s="56">
        <v>2374.92</v>
      </c>
      <c r="Z252" s="76">
        <v>2319.75</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131</v>
      </c>
      <c r="C255" s="305" t="s">
        <v>161</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2715.26</v>
      </c>
      <c r="D257" s="90">
        <v>2683.26</v>
      </c>
      <c r="E257" s="90">
        <v>2672.8199999999997</v>
      </c>
      <c r="F257" s="90">
        <v>2671.65</v>
      </c>
      <c r="G257" s="90">
        <v>2674.99</v>
      </c>
      <c r="H257" s="90">
        <v>2724.3199999999997</v>
      </c>
      <c r="I257" s="90">
        <v>2899.49</v>
      </c>
      <c r="J257" s="90">
        <v>2970.57</v>
      </c>
      <c r="K257" s="90">
        <v>3085.71</v>
      </c>
      <c r="L257" s="90">
        <v>3084.33</v>
      </c>
      <c r="M257" s="90">
        <v>3087.22</v>
      </c>
      <c r="N257" s="90">
        <v>3139.78</v>
      </c>
      <c r="O257" s="90">
        <v>3089.47</v>
      </c>
      <c r="P257" s="90">
        <v>3154.88</v>
      </c>
      <c r="Q257" s="90">
        <v>3156.28</v>
      </c>
      <c r="R257" s="90">
        <v>3134.84</v>
      </c>
      <c r="S257" s="90">
        <v>3084.52</v>
      </c>
      <c r="T257" s="90">
        <v>3087.68</v>
      </c>
      <c r="U257" s="90">
        <v>3078.67</v>
      </c>
      <c r="V257" s="90">
        <v>3050.36</v>
      </c>
      <c r="W257" s="90">
        <v>3004.99</v>
      </c>
      <c r="X257" s="90">
        <v>3041.72</v>
      </c>
      <c r="Y257" s="90">
        <v>2932.44</v>
      </c>
      <c r="Z257" s="91">
        <v>2784.39</v>
      </c>
      <c r="AA257" s="65"/>
    </row>
    <row r="258" spans="1:27" ht="16.5" x14ac:dyDescent="0.25">
      <c r="A258" s="64"/>
      <c r="B258" s="88">
        <v>2</v>
      </c>
      <c r="C258" s="84">
        <v>2711.68</v>
      </c>
      <c r="D258" s="56">
        <v>2681.1</v>
      </c>
      <c r="E258" s="56">
        <v>2673.3</v>
      </c>
      <c r="F258" s="56">
        <v>2670.79</v>
      </c>
      <c r="G258" s="56">
        <v>2682.88</v>
      </c>
      <c r="H258" s="56">
        <v>2704.46</v>
      </c>
      <c r="I258" s="56">
        <v>2857.28</v>
      </c>
      <c r="J258" s="56">
        <v>2933.58</v>
      </c>
      <c r="K258" s="56">
        <v>3010.7599999999998</v>
      </c>
      <c r="L258" s="56">
        <v>3018.74</v>
      </c>
      <c r="M258" s="56">
        <v>3038</v>
      </c>
      <c r="N258" s="56">
        <v>3043.05</v>
      </c>
      <c r="O258" s="56">
        <v>3042.04</v>
      </c>
      <c r="P258" s="56">
        <v>3039.86</v>
      </c>
      <c r="Q258" s="56">
        <v>3072.11</v>
      </c>
      <c r="R258" s="56">
        <v>3068.4</v>
      </c>
      <c r="S258" s="56">
        <v>3075.4</v>
      </c>
      <c r="T258" s="56">
        <v>3069.54</v>
      </c>
      <c r="U258" s="56">
        <v>3062.09</v>
      </c>
      <c r="V258" s="56">
        <v>3010.46</v>
      </c>
      <c r="W258" s="56">
        <v>3004.82</v>
      </c>
      <c r="X258" s="56">
        <v>3018.75</v>
      </c>
      <c r="Y258" s="56">
        <v>2848.58</v>
      </c>
      <c r="Z258" s="76">
        <v>2736.48</v>
      </c>
      <c r="AA258" s="65"/>
    </row>
    <row r="259" spans="1:27" ht="16.5" x14ac:dyDescent="0.25">
      <c r="A259" s="64"/>
      <c r="B259" s="88">
        <v>3</v>
      </c>
      <c r="C259" s="84">
        <v>2696.9700000000003</v>
      </c>
      <c r="D259" s="56">
        <v>2673.65</v>
      </c>
      <c r="E259" s="56">
        <v>2657.56</v>
      </c>
      <c r="F259" s="56">
        <v>2663.18</v>
      </c>
      <c r="G259" s="56">
        <v>2674.92</v>
      </c>
      <c r="H259" s="56">
        <v>2703.81</v>
      </c>
      <c r="I259" s="56">
        <v>2869.41</v>
      </c>
      <c r="J259" s="56">
        <v>3011.91</v>
      </c>
      <c r="K259" s="56">
        <v>3055.21</v>
      </c>
      <c r="L259" s="56">
        <v>3063.18</v>
      </c>
      <c r="M259" s="56">
        <v>3069.61</v>
      </c>
      <c r="N259" s="56">
        <v>3067.37</v>
      </c>
      <c r="O259" s="56">
        <v>3064.52</v>
      </c>
      <c r="P259" s="56">
        <v>3055.88</v>
      </c>
      <c r="Q259" s="56">
        <v>3059.72</v>
      </c>
      <c r="R259" s="56">
        <v>3055.73</v>
      </c>
      <c r="S259" s="56">
        <v>3066.27</v>
      </c>
      <c r="T259" s="56">
        <v>3070.84</v>
      </c>
      <c r="U259" s="56">
        <v>3073.49</v>
      </c>
      <c r="V259" s="56">
        <v>3066.94</v>
      </c>
      <c r="W259" s="56">
        <v>3047.83</v>
      </c>
      <c r="X259" s="56">
        <v>3067.48</v>
      </c>
      <c r="Y259" s="56">
        <v>2981.38</v>
      </c>
      <c r="Z259" s="76">
        <v>2851.92</v>
      </c>
      <c r="AA259" s="65"/>
    </row>
    <row r="260" spans="1:27" ht="16.5" x14ac:dyDescent="0.25">
      <c r="A260" s="64"/>
      <c r="B260" s="88">
        <v>4</v>
      </c>
      <c r="C260" s="84">
        <v>2787.35</v>
      </c>
      <c r="D260" s="56">
        <v>2732.84</v>
      </c>
      <c r="E260" s="56">
        <v>2681.5</v>
      </c>
      <c r="F260" s="56">
        <v>2673.71</v>
      </c>
      <c r="G260" s="56">
        <v>2672.02</v>
      </c>
      <c r="H260" s="56">
        <v>2684.8</v>
      </c>
      <c r="I260" s="56">
        <v>2828.2</v>
      </c>
      <c r="J260" s="56">
        <v>2939.65</v>
      </c>
      <c r="K260" s="56">
        <v>3082.24</v>
      </c>
      <c r="L260" s="56">
        <v>3082.73</v>
      </c>
      <c r="M260" s="56">
        <v>3081.18</v>
      </c>
      <c r="N260" s="56">
        <v>3088.32</v>
      </c>
      <c r="O260" s="56">
        <v>3108.89</v>
      </c>
      <c r="P260" s="56">
        <v>3084.16</v>
      </c>
      <c r="Q260" s="56">
        <v>3083.03</v>
      </c>
      <c r="R260" s="56">
        <v>3090.2</v>
      </c>
      <c r="S260" s="56">
        <v>3089.38</v>
      </c>
      <c r="T260" s="56">
        <v>3081.66</v>
      </c>
      <c r="U260" s="56">
        <v>3084.39</v>
      </c>
      <c r="V260" s="56">
        <v>3053.35</v>
      </c>
      <c r="W260" s="56">
        <v>3043.45</v>
      </c>
      <c r="X260" s="56">
        <v>3060.05</v>
      </c>
      <c r="Y260" s="56">
        <v>2977.19</v>
      </c>
      <c r="Z260" s="76">
        <v>2805.62</v>
      </c>
      <c r="AA260" s="65"/>
    </row>
    <row r="261" spans="1:27" ht="16.5" x14ac:dyDescent="0.25">
      <c r="A261" s="64"/>
      <c r="B261" s="88">
        <v>5</v>
      </c>
      <c r="C261" s="84">
        <v>2786.61</v>
      </c>
      <c r="D261" s="56">
        <v>2725.2200000000003</v>
      </c>
      <c r="E261" s="56">
        <v>2675.42</v>
      </c>
      <c r="F261" s="56">
        <v>2668.63</v>
      </c>
      <c r="G261" s="56">
        <v>2669.17</v>
      </c>
      <c r="H261" s="56">
        <v>2673.46</v>
      </c>
      <c r="I261" s="56">
        <v>2690.63</v>
      </c>
      <c r="J261" s="56">
        <v>2827.85</v>
      </c>
      <c r="K261" s="56">
        <v>2979.59</v>
      </c>
      <c r="L261" s="56">
        <v>3061.78</v>
      </c>
      <c r="M261" s="56">
        <v>3075.59</v>
      </c>
      <c r="N261" s="56">
        <v>3081.53</v>
      </c>
      <c r="O261" s="56">
        <v>3075.92</v>
      </c>
      <c r="P261" s="56">
        <v>3072.28</v>
      </c>
      <c r="Q261" s="56">
        <v>3079.96</v>
      </c>
      <c r="R261" s="56">
        <v>3058.28</v>
      </c>
      <c r="S261" s="56">
        <v>3051.81</v>
      </c>
      <c r="T261" s="56">
        <v>3037.23</v>
      </c>
      <c r="U261" s="56">
        <v>3038.2599999999998</v>
      </c>
      <c r="V261" s="56">
        <v>3046.47</v>
      </c>
      <c r="W261" s="56">
        <v>3037.73</v>
      </c>
      <c r="X261" s="56">
        <v>3060.02</v>
      </c>
      <c r="Y261" s="56">
        <v>3020.92</v>
      </c>
      <c r="Z261" s="76">
        <v>2834.12</v>
      </c>
      <c r="AA261" s="65"/>
    </row>
    <row r="262" spans="1:27" ht="16.5" x14ac:dyDescent="0.25">
      <c r="A262" s="64"/>
      <c r="B262" s="88">
        <v>6</v>
      </c>
      <c r="C262" s="84">
        <v>2684.94</v>
      </c>
      <c r="D262" s="56">
        <v>2664.15</v>
      </c>
      <c r="E262" s="56">
        <v>2635.6</v>
      </c>
      <c r="F262" s="56">
        <v>2632.26</v>
      </c>
      <c r="G262" s="56">
        <v>2632.8199999999997</v>
      </c>
      <c r="H262" s="56">
        <v>2660.23</v>
      </c>
      <c r="I262" s="56">
        <v>2843.66</v>
      </c>
      <c r="J262" s="56">
        <v>2970.53</v>
      </c>
      <c r="K262" s="56">
        <v>3040.45</v>
      </c>
      <c r="L262" s="56">
        <v>3078.59</v>
      </c>
      <c r="M262" s="56">
        <v>3076.63</v>
      </c>
      <c r="N262" s="56">
        <v>3080.56</v>
      </c>
      <c r="O262" s="56">
        <v>3084.07</v>
      </c>
      <c r="P262" s="56">
        <v>3084.73</v>
      </c>
      <c r="Q262" s="56">
        <v>3084.81</v>
      </c>
      <c r="R262" s="56">
        <v>3069.97</v>
      </c>
      <c r="S262" s="56">
        <v>3048.6</v>
      </c>
      <c r="T262" s="56">
        <v>3038.89</v>
      </c>
      <c r="U262" s="56">
        <v>3034.75</v>
      </c>
      <c r="V262" s="56">
        <v>3017.19</v>
      </c>
      <c r="W262" s="56">
        <v>2999.91</v>
      </c>
      <c r="X262" s="56">
        <v>3023.0099999999998</v>
      </c>
      <c r="Y262" s="56">
        <v>2840.82</v>
      </c>
      <c r="Z262" s="76">
        <v>2723.23</v>
      </c>
      <c r="AA262" s="65"/>
    </row>
    <row r="263" spans="1:27" ht="16.5" x14ac:dyDescent="0.25">
      <c r="A263" s="64"/>
      <c r="B263" s="88">
        <v>7</v>
      </c>
      <c r="C263" s="84">
        <v>2669.54</v>
      </c>
      <c r="D263" s="56">
        <v>2637.94</v>
      </c>
      <c r="E263" s="56">
        <v>2633.2</v>
      </c>
      <c r="F263" s="56">
        <v>2634.3</v>
      </c>
      <c r="G263" s="56">
        <v>2638.69</v>
      </c>
      <c r="H263" s="56">
        <v>2670.42</v>
      </c>
      <c r="I263" s="56">
        <v>2854.24</v>
      </c>
      <c r="J263" s="56">
        <v>2986.25</v>
      </c>
      <c r="K263" s="56">
        <v>3031.64</v>
      </c>
      <c r="L263" s="56">
        <v>3088.67</v>
      </c>
      <c r="M263" s="56">
        <v>3086.59</v>
      </c>
      <c r="N263" s="56">
        <v>3071.98</v>
      </c>
      <c r="O263" s="56">
        <v>3053.15</v>
      </c>
      <c r="P263" s="56">
        <v>3053.07</v>
      </c>
      <c r="Q263" s="56">
        <v>3079.19</v>
      </c>
      <c r="R263" s="56">
        <v>3058.67</v>
      </c>
      <c r="S263" s="56">
        <v>3054.93</v>
      </c>
      <c r="T263" s="56">
        <v>3004.87</v>
      </c>
      <c r="U263" s="56">
        <v>2994.57</v>
      </c>
      <c r="V263" s="56">
        <v>2993.29</v>
      </c>
      <c r="W263" s="56">
        <v>2981.21</v>
      </c>
      <c r="X263" s="56">
        <v>3002.34</v>
      </c>
      <c r="Y263" s="56">
        <v>2850.05</v>
      </c>
      <c r="Z263" s="76">
        <v>2748.64</v>
      </c>
      <c r="AA263" s="65"/>
    </row>
    <row r="264" spans="1:27" ht="16.5" x14ac:dyDescent="0.25">
      <c r="A264" s="64"/>
      <c r="B264" s="88">
        <v>8</v>
      </c>
      <c r="C264" s="84">
        <v>2668.95</v>
      </c>
      <c r="D264" s="56">
        <v>2642.44</v>
      </c>
      <c r="E264" s="56">
        <v>2627.35</v>
      </c>
      <c r="F264" s="56">
        <v>2504.14</v>
      </c>
      <c r="G264" s="56">
        <v>2599.7399999999998</v>
      </c>
      <c r="H264" s="56">
        <v>2658.4700000000003</v>
      </c>
      <c r="I264" s="56">
        <v>2705.05</v>
      </c>
      <c r="J264" s="56">
        <v>2850</v>
      </c>
      <c r="K264" s="56">
        <v>2987.91</v>
      </c>
      <c r="L264" s="56">
        <v>3073.42</v>
      </c>
      <c r="M264" s="56">
        <v>3038.71</v>
      </c>
      <c r="N264" s="56">
        <v>3076.81</v>
      </c>
      <c r="O264" s="56">
        <v>3050.81</v>
      </c>
      <c r="P264" s="56">
        <v>3004.8</v>
      </c>
      <c r="Q264" s="56">
        <v>3017.41</v>
      </c>
      <c r="R264" s="56">
        <v>3041.85</v>
      </c>
      <c r="S264" s="56">
        <v>3058.09</v>
      </c>
      <c r="T264" s="56">
        <v>3002.49</v>
      </c>
      <c r="U264" s="56">
        <v>2995.25</v>
      </c>
      <c r="V264" s="56">
        <v>2995.94</v>
      </c>
      <c r="W264" s="56">
        <v>2969.8</v>
      </c>
      <c r="X264" s="56">
        <v>2893.87</v>
      </c>
      <c r="Y264" s="56">
        <v>2845.39</v>
      </c>
      <c r="Z264" s="76">
        <v>2712</v>
      </c>
      <c r="AA264" s="65"/>
    </row>
    <row r="265" spans="1:27" ht="16.5" x14ac:dyDescent="0.25">
      <c r="A265" s="64"/>
      <c r="B265" s="88">
        <v>9</v>
      </c>
      <c r="C265" s="84">
        <v>2641.33</v>
      </c>
      <c r="D265" s="56">
        <v>2628.38</v>
      </c>
      <c r="E265" s="56">
        <v>2515.8199999999997</v>
      </c>
      <c r="F265" s="56">
        <v>2468.0500000000002</v>
      </c>
      <c r="G265" s="56">
        <v>2562.35</v>
      </c>
      <c r="H265" s="56">
        <v>2658.0299999999997</v>
      </c>
      <c r="I265" s="56">
        <v>2776.98</v>
      </c>
      <c r="J265" s="56">
        <v>2834.47</v>
      </c>
      <c r="K265" s="56">
        <v>3036.78</v>
      </c>
      <c r="L265" s="56">
        <v>3056.37</v>
      </c>
      <c r="M265" s="56">
        <v>3113.66</v>
      </c>
      <c r="N265" s="56">
        <v>3084.5</v>
      </c>
      <c r="O265" s="56">
        <v>3072.73</v>
      </c>
      <c r="P265" s="56">
        <v>3073.33</v>
      </c>
      <c r="Q265" s="56">
        <v>3106.18</v>
      </c>
      <c r="R265" s="56">
        <v>3091.85</v>
      </c>
      <c r="S265" s="56">
        <v>3116.73</v>
      </c>
      <c r="T265" s="56">
        <v>3087.74</v>
      </c>
      <c r="U265" s="56">
        <v>3048.94</v>
      </c>
      <c r="V265" s="56">
        <v>3042</v>
      </c>
      <c r="W265" s="56">
        <v>3003.93</v>
      </c>
      <c r="X265" s="56">
        <v>3044.02</v>
      </c>
      <c r="Y265" s="56">
        <v>2894.32</v>
      </c>
      <c r="Z265" s="76">
        <v>2717.7200000000003</v>
      </c>
      <c r="AA265" s="65"/>
    </row>
    <row r="266" spans="1:27" ht="16.5" x14ac:dyDescent="0.25">
      <c r="A266" s="64"/>
      <c r="B266" s="88">
        <v>10</v>
      </c>
      <c r="C266" s="84">
        <v>2706.42</v>
      </c>
      <c r="D266" s="56">
        <v>2668.98</v>
      </c>
      <c r="E266" s="56">
        <v>2664.96</v>
      </c>
      <c r="F266" s="56">
        <v>2662.69</v>
      </c>
      <c r="G266" s="56">
        <v>2669.91</v>
      </c>
      <c r="H266" s="56">
        <v>2771.43</v>
      </c>
      <c r="I266" s="56">
        <v>2937.88</v>
      </c>
      <c r="J266" s="56">
        <v>3113.66</v>
      </c>
      <c r="K266" s="56">
        <v>3236.21</v>
      </c>
      <c r="L266" s="56">
        <v>3301.1</v>
      </c>
      <c r="M266" s="56">
        <v>3299.89</v>
      </c>
      <c r="N266" s="56">
        <v>3315.55</v>
      </c>
      <c r="O266" s="56">
        <v>3265.35</v>
      </c>
      <c r="P266" s="56">
        <v>3337.59</v>
      </c>
      <c r="Q266" s="56">
        <v>3277.37</v>
      </c>
      <c r="R266" s="56">
        <v>3337.41</v>
      </c>
      <c r="S266" s="56">
        <v>3328.47</v>
      </c>
      <c r="T266" s="56">
        <v>3294.13</v>
      </c>
      <c r="U266" s="56">
        <v>3279.69</v>
      </c>
      <c r="V266" s="56">
        <v>3254.1</v>
      </c>
      <c r="W266" s="56">
        <v>3213.58</v>
      </c>
      <c r="X266" s="56">
        <v>3185.07</v>
      </c>
      <c r="Y266" s="56">
        <v>3058.9</v>
      </c>
      <c r="Z266" s="76">
        <v>2825.47</v>
      </c>
      <c r="AA266" s="65"/>
    </row>
    <row r="267" spans="1:27" ht="16.5" x14ac:dyDescent="0.25">
      <c r="A267" s="64"/>
      <c r="B267" s="88">
        <v>11</v>
      </c>
      <c r="C267" s="84">
        <v>2769.27</v>
      </c>
      <c r="D267" s="56">
        <v>2750.23</v>
      </c>
      <c r="E267" s="56">
        <v>2739.51</v>
      </c>
      <c r="F267" s="56">
        <v>2707.8199999999997</v>
      </c>
      <c r="G267" s="56">
        <v>2731.15</v>
      </c>
      <c r="H267" s="56">
        <v>2787.9</v>
      </c>
      <c r="I267" s="56">
        <v>2948.93</v>
      </c>
      <c r="J267" s="56">
        <v>2997.91</v>
      </c>
      <c r="K267" s="56">
        <v>3115.09</v>
      </c>
      <c r="L267" s="56">
        <v>3165.41</v>
      </c>
      <c r="M267" s="56">
        <v>3177.83</v>
      </c>
      <c r="N267" s="56">
        <v>3180.48</v>
      </c>
      <c r="O267" s="56">
        <v>3175.83</v>
      </c>
      <c r="P267" s="56">
        <v>3175.87</v>
      </c>
      <c r="Q267" s="56">
        <v>3175.06</v>
      </c>
      <c r="R267" s="56">
        <v>3178.7599999999998</v>
      </c>
      <c r="S267" s="56">
        <v>3200.42</v>
      </c>
      <c r="T267" s="56">
        <v>3196.03</v>
      </c>
      <c r="U267" s="56">
        <v>3164.18</v>
      </c>
      <c r="V267" s="56">
        <v>3106.55</v>
      </c>
      <c r="W267" s="56">
        <v>3071.29</v>
      </c>
      <c r="X267" s="56">
        <v>3083.56</v>
      </c>
      <c r="Y267" s="56">
        <v>3018.06</v>
      </c>
      <c r="Z267" s="76">
        <v>2822.27</v>
      </c>
      <c r="AA267" s="65"/>
    </row>
    <row r="268" spans="1:27" ht="16.5" x14ac:dyDescent="0.25">
      <c r="A268" s="64"/>
      <c r="B268" s="88">
        <v>12</v>
      </c>
      <c r="C268" s="84">
        <v>2732.12</v>
      </c>
      <c r="D268" s="56">
        <v>2717.0699999999997</v>
      </c>
      <c r="E268" s="56">
        <v>2706.89</v>
      </c>
      <c r="F268" s="56">
        <v>2713.84</v>
      </c>
      <c r="G268" s="56">
        <v>2720.33</v>
      </c>
      <c r="H268" s="56">
        <v>2740.87</v>
      </c>
      <c r="I268" s="56">
        <v>2778.83</v>
      </c>
      <c r="J268" s="56">
        <v>2905.28</v>
      </c>
      <c r="K268" s="56">
        <v>2978.77</v>
      </c>
      <c r="L268" s="56">
        <v>3118.34</v>
      </c>
      <c r="M268" s="56">
        <v>3122.86</v>
      </c>
      <c r="N268" s="56">
        <v>3126.7</v>
      </c>
      <c r="O268" s="56">
        <v>3127.27</v>
      </c>
      <c r="P268" s="56">
        <v>3125.5099999999998</v>
      </c>
      <c r="Q268" s="56">
        <v>3128.42</v>
      </c>
      <c r="R268" s="56">
        <v>3153.46</v>
      </c>
      <c r="S268" s="56">
        <v>3199.18</v>
      </c>
      <c r="T268" s="56">
        <v>3193.87</v>
      </c>
      <c r="U268" s="56">
        <v>3165.13</v>
      </c>
      <c r="V268" s="56">
        <v>3119.96</v>
      </c>
      <c r="W268" s="56">
        <v>3109.67</v>
      </c>
      <c r="X268" s="56">
        <v>3153.08</v>
      </c>
      <c r="Y268" s="56">
        <v>2968.2</v>
      </c>
      <c r="Z268" s="76">
        <v>2798.84</v>
      </c>
      <c r="AA268" s="65"/>
    </row>
    <row r="269" spans="1:27" ht="16.5" x14ac:dyDescent="0.25">
      <c r="A269" s="64"/>
      <c r="B269" s="88">
        <v>13</v>
      </c>
      <c r="C269" s="84">
        <v>2732.6</v>
      </c>
      <c r="D269" s="56">
        <v>2706.05</v>
      </c>
      <c r="E269" s="56">
        <v>2696.12</v>
      </c>
      <c r="F269" s="56">
        <v>2693.59</v>
      </c>
      <c r="G269" s="56">
        <v>2693.5</v>
      </c>
      <c r="H269" s="56">
        <v>2720.2799999999997</v>
      </c>
      <c r="I269" s="56">
        <v>2849.28</v>
      </c>
      <c r="J269" s="56">
        <v>2897.71</v>
      </c>
      <c r="K269" s="56">
        <v>3084.87</v>
      </c>
      <c r="L269" s="56">
        <v>3142.16</v>
      </c>
      <c r="M269" s="56">
        <v>3146.85</v>
      </c>
      <c r="N269" s="56">
        <v>3162.27</v>
      </c>
      <c r="O269" s="56">
        <v>3143.17</v>
      </c>
      <c r="P269" s="56">
        <v>3182</v>
      </c>
      <c r="Q269" s="56">
        <v>3210.97</v>
      </c>
      <c r="R269" s="56">
        <v>3217.6</v>
      </c>
      <c r="S269" s="56">
        <v>3228.57</v>
      </c>
      <c r="T269" s="56">
        <v>3226.99</v>
      </c>
      <c r="U269" s="56">
        <v>3216.81</v>
      </c>
      <c r="V269" s="56">
        <v>3230.54</v>
      </c>
      <c r="W269" s="56">
        <v>3191.91</v>
      </c>
      <c r="X269" s="56">
        <v>3145.79</v>
      </c>
      <c r="Y269" s="56">
        <v>3056.86</v>
      </c>
      <c r="Z269" s="76">
        <v>2780.58</v>
      </c>
      <c r="AA269" s="65"/>
    </row>
    <row r="270" spans="1:27" ht="16.5" x14ac:dyDescent="0.25">
      <c r="A270" s="64"/>
      <c r="B270" s="88">
        <v>14</v>
      </c>
      <c r="C270" s="84">
        <v>2722.67</v>
      </c>
      <c r="D270" s="56">
        <v>2698.58</v>
      </c>
      <c r="E270" s="56">
        <v>2685.17</v>
      </c>
      <c r="F270" s="56">
        <v>2671</v>
      </c>
      <c r="G270" s="56">
        <v>2704.01</v>
      </c>
      <c r="H270" s="56">
        <v>2789.95</v>
      </c>
      <c r="I270" s="56">
        <v>2835.38</v>
      </c>
      <c r="J270" s="56">
        <v>2992.61</v>
      </c>
      <c r="K270" s="56">
        <v>3112.08</v>
      </c>
      <c r="L270" s="56">
        <v>3141.43</v>
      </c>
      <c r="M270" s="56">
        <v>3142.09</v>
      </c>
      <c r="N270" s="56">
        <v>3110.85</v>
      </c>
      <c r="O270" s="56">
        <v>3101.12</v>
      </c>
      <c r="P270" s="56">
        <v>3058.19</v>
      </c>
      <c r="Q270" s="56">
        <v>3069.73</v>
      </c>
      <c r="R270" s="56">
        <v>3049.45</v>
      </c>
      <c r="S270" s="56">
        <v>3052.17</v>
      </c>
      <c r="T270" s="56">
        <v>3014.13</v>
      </c>
      <c r="U270" s="56">
        <v>2974.52</v>
      </c>
      <c r="V270" s="56">
        <v>3012.87</v>
      </c>
      <c r="W270" s="56">
        <v>2957.68</v>
      </c>
      <c r="X270" s="56">
        <v>2852.04</v>
      </c>
      <c r="Y270" s="56">
        <v>2785.74</v>
      </c>
      <c r="Z270" s="76">
        <v>2700.96</v>
      </c>
      <c r="AA270" s="65"/>
    </row>
    <row r="271" spans="1:27" ht="16.5" x14ac:dyDescent="0.25">
      <c r="A271" s="64"/>
      <c r="B271" s="88">
        <v>15</v>
      </c>
      <c r="C271" s="84">
        <v>2636.9</v>
      </c>
      <c r="D271" s="56">
        <v>2634.96</v>
      </c>
      <c r="E271" s="56">
        <v>2622.69</v>
      </c>
      <c r="F271" s="56">
        <v>2602.4299999999998</v>
      </c>
      <c r="G271" s="56">
        <v>2641.16</v>
      </c>
      <c r="H271" s="56">
        <v>2670.54</v>
      </c>
      <c r="I271" s="56">
        <v>2705.36</v>
      </c>
      <c r="J271" s="56">
        <v>2881.46</v>
      </c>
      <c r="K271" s="56">
        <v>3032.31</v>
      </c>
      <c r="L271" s="56">
        <v>3113.46</v>
      </c>
      <c r="M271" s="56">
        <v>3135.5</v>
      </c>
      <c r="N271" s="56">
        <v>3142.19</v>
      </c>
      <c r="O271" s="56">
        <v>3136.61</v>
      </c>
      <c r="P271" s="56">
        <v>3098.3</v>
      </c>
      <c r="Q271" s="56">
        <v>3132.36</v>
      </c>
      <c r="R271" s="56">
        <v>3045.05</v>
      </c>
      <c r="S271" s="56">
        <v>3051.32</v>
      </c>
      <c r="T271" s="56">
        <v>3056.3</v>
      </c>
      <c r="U271" s="56">
        <v>3014.52</v>
      </c>
      <c r="V271" s="56">
        <v>3006.86</v>
      </c>
      <c r="W271" s="56">
        <v>3016.41</v>
      </c>
      <c r="X271" s="56">
        <v>2894.94</v>
      </c>
      <c r="Y271" s="56">
        <v>2752.23</v>
      </c>
      <c r="Z271" s="76">
        <v>2695.42</v>
      </c>
      <c r="AA271" s="65"/>
    </row>
    <row r="272" spans="1:27" ht="16.5" x14ac:dyDescent="0.25">
      <c r="A272" s="64"/>
      <c r="B272" s="88">
        <v>16</v>
      </c>
      <c r="C272" s="84">
        <v>2670.8</v>
      </c>
      <c r="D272" s="56">
        <v>2656.46</v>
      </c>
      <c r="E272" s="56">
        <v>2653.63</v>
      </c>
      <c r="F272" s="56">
        <v>2655.74</v>
      </c>
      <c r="G272" s="56">
        <v>2671.81</v>
      </c>
      <c r="H272" s="56">
        <v>2684.45</v>
      </c>
      <c r="I272" s="56">
        <v>2868.81</v>
      </c>
      <c r="J272" s="56">
        <v>3030.22</v>
      </c>
      <c r="K272" s="56">
        <v>3119.66</v>
      </c>
      <c r="L272" s="56">
        <v>3177.41</v>
      </c>
      <c r="M272" s="56">
        <v>3202.23</v>
      </c>
      <c r="N272" s="56">
        <v>3172.09</v>
      </c>
      <c r="O272" s="56">
        <v>3215.97</v>
      </c>
      <c r="P272" s="56">
        <v>3191.86</v>
      </c>
      <c r="Q272" s="56">
        <v>3238.03</v>
      </c>
      <c r="R272" s="56">
        <v>3175.99</v>
      </c>
      <c r="S272" s="56">
        <v>3157.67</v>
      </c>
      <c r="T272" s="56">
        <v>3142.91</v>
      </c>
      <c r="U272" s="56">
        <v>3073.39</v>
      </c>
      <c r="V272" s="56">
        <v>3055.1</v>
      </c>
      <c r="W272" s="56">
        <v>3070.99</v>
      </c>
      <c r="X272" s="56">
        <v>3004.7</v>
      </c>
      <c r="Y272" s="56">
        <v>2857.66</v>
      </c>
      <c r="Z272" s="76">
        <v>2724.75</v>
      </c>
      <c r="AA272" s="65"/>
    </row>
    <row r="273" spans="1:27" ht="16.5" x14ac:dyDescent="0.25">
      <c r="A273" s="64"/>
      <c r="B273" s="88">
        <v>17</v>
      </c>
      <c r="C273" s="84">
        <v>2656.77</v>
      </c>
      <c r="D273" s="56">
        <v>2642.15</v>
      </c>
      <c r="E273" s="56">
        <v>2627.76</v>
      </c>
      <c r="F273" s="56">
        <v>2628.2</v>
      </c>
      <c r="G273" s="56">
        <v>2648.45</v>
      </c>
      <c r="H273" s="56">
        <v>2678.8199999999997</v>
      </c>
      <c r="I273" s="56">
        <v>2863.46</v>
      </c>
      <c r="J273" s="56">
        <v>3035.22</v>
      </c>
      <c r="K273" s="56">
        <v>3169.97</v>
      </c>
      <c r="L273" s="56">
        <v>3233.84</v>
      </c>
      <c r="M273" s="56">
        <v>3239.29</v>
      </c>
      <c r="N273" s="56">
        <v>3159.5</v>
      </c>
      <c r="O273" s="56">
        <v>3094.57</v>
      </c>
      <c r="P273" s="56">
        <v>3159.5099999999998</v>
      </c>
      <c r="Q273" s="56">
        <v>3019.74</v>
      </c>
      <c r="R273" s="56">
        <v>2979.78</v>
      </c>
      <c r="S273" s="56">
        <v>2946.67</v>
      </c>
      <c r="T273" s="56">
        <v>3151.7</v>
      </c>
      <c r="U273" s="56">
        <v>3089.99</v>
      </c>
      <c r="V273" s="56">
        <v>3013.7</v>
      </c>
      <c r="W273" s="56">
        <v>3021.1</v>
      </c>
      <c r="X273" s="56">
        <v>3007.2</v>
      </c>
      <c r="Y273" s="56">
        <v>2829.13</v>
      </c>
      <c r="Z273" s="76">
        <v>2750.44</v>
      </c>
      <c r="AA273" s="65"/>
    </row>
    <row r="274" spans="1:27" ht="16.5" x14ac:dyDescent="0.25">
      <c r="A274" s="64"/>
      <c r="B274" s="88">
        <v>18</v>
      </c>
      <c r="C274" s="84">
        <v>2679.91</v>
      </c>
      <c r="D274" s="56">
        <v>2659.9700000000003</v>
      </c>
      <c r="E274" s="56">
        <v>2645.34</v>
      </c>
      <c r="F274" s="56">
        <v>2627.74</v>
      </c>
      <c r="G274" s="56">
        <v>2642.29</v>
      </c>
      <c r="H274" s="56">
        <v>2672</v>
      </c>
      <c r="I274" s="56">
        <v>2737.91</v>
      </c>
      <c r="J274" s="56">
        <v>2906.45</v>
      </c>
      <c r="K274" s="56">
        <v>3092.97</v>
      </c>
      <c r="L274" s="56">
        <v>3163.05</v>
      </c>
      <c r="M274" s="56">
        <v>3130.58</v>
      </c>
      <c r="N274" s="56">
        <v>3144.77</v>
      </c>
      <c r="O274" s="56">
        <v>3151.42</v>
      </c>
      <c r="P274" s="56">
        <v>3174.53</v>
      </c>
      <c r="Q274" s="56">
        <v>3183.87</v>
      </c>
      <c r="R274" s="56">
        <v>3176.63</v>
      </c>
      <c r="S274" s="56">
        <v>3177.84</v>
      </c>
      <c r="T274" s="56">
        <v>3173.05</v>
      </c>
      <c r="U274" s="56">
        <v>3130.33</v>
      </c>
      <c r="V274" s="56">
        <v>3046.68</v>
      </c>
      <c r="W274" s="56">
        <v>3069.81</v>
      </c>
      <c r="X274" s="56">
        <v>3045.21</v>
      </c>
      <c r="Y274" s="56">
        <v>2977.36</v>
      </c>
      <c r="Z274" s="76">
        <v>2795.35</v>
      </c>
      <c r="AA274" s="65"/>
    </row>
    <row r="275" spans="1:27" ht="16.5" x14ac:dyDescent="0.25">
      <c r="A275" s="64"/>
      <c r="B275" s="88">
        <v>19</v>
      </c>
      <c r="C275" s="84">
        <v>2751.94</v>
      </c>
      <c r="D275" s="56">
        <v>2697.5299999999997</v>
      </c>
      <c r="E275" s="56">
        <v>2674.09</v>
      </c>
      <c r="F275" s="56">
        <v>2656.83</v>
      </c>
      <c r="G275" s="56">
        <v>2660.04</v>
      </c>
      <c r="H275" s="56">
        <v>2673.38</v>
      </c>
      <c r="I275" s="56">
        <v>2681.18</v>
      </c>
      <c r="J275" s="56">
        <v>2842.75</v>
      </c>
      <c r="K275" s="56">
        <v>3006.97</v>
      </c>
      <c r="L275" s="56">
        <v>3132.48</v>
      </c>
      <c r="M275" s="56">
        <v>3171.7</v>
      </c>
      <c r="N275" s="56">
        <v>3177.57</v>
      </c>
      <c r="O275" s="56">
        <v>3171.12</v>
      </c>
      <c r="P275" s="56">
        <v>3169.42</v>
      </c>
      <c r="Q275" s="56">
        <v>3146.2599999999998</v>
      </c>
      <c r="R275" s="56">
        <v>3146.28</v>
      </c>
      <c r="S275" s="56">
        <v>3138.57</v>
      </c>
      <c r="T275" s="56">
        <v>3102.2</v>
      </c>
      <c r="U275" s="56">
        <v>3130.2</v>
      </c>
      <c r="V275" s="56">
        <v>3083.45</v>
      </c>
      <c r="W275" s="56">
        <v>3085.35</v>
      </c>
      <c r="X275" s="56">
        <v>3028.99</v>
      </c>
      <c r="Y275" s="56">
        <v>2990.97</v>
      </c>
      <c r="Z275" s="76">
        <v>2799.91</v>
      </c>
      <c r="AA275" s="65"/>
    </row>
    <row r="276" spans="1:27" ht="16.5" x14ac:dyDescent="0.25">
      <c r="A276" s="64"/>
      <c r="B276" s="88">
        <v>20</v>
      </c>
      <c r="C276" s="84">
        <v>2724.63</v>
      </c>
      <c r="D276" s="56">
        <v>2682.15</v>
      </c>
      <c r="E276" s="56">
        <v>2678.38</v>
      </c>
      <c r="F276" s="56">
        <v>2669.02</v>
      </c>
      <c r="G276" s="56">
        <v>2676.24</v>
      </c>
      <c r="H276" s="56">
        <v>2704.42</v>
      </c>
      <c r="I276" s="56">
        <v>2903.61</v>
      </c>
      <c r="J276" s="56">
        <v>3007.59</v>
      </c>
      <c r="K276" s="56">
        <v>2992.67</v>
      </c>
      <c r="L276" s="56">
        <v>3049.53</v>
      </c>
      <c r="M276" s="56">
        <v>3027.32</v>
      </c>
      <c r="N276" s="56">
        <v>3013.53</v>
      </c>
      <c r="O276" s="56">
        <v>2981.06</v>
      </c>
      <c r="P276" s="56">
        <v>3014.97</v>
      </c>
      <c r="Q276" s="56">
        <v>3027.93</v>
      </c>
      <c r="R276" s="56">
        <v>3072.78</v>
      </c>
      <c r="S276" s="56">
        <v>3094.24</v>
      </c>
      <c r="T276" s="56">
        <v>3046.61</v>
      </c>
      <c r="U276" s="56">
        <v>3011.85</v>
      </c>
      <c r="V276" s="56">
        <v>2976.0099999999998</v>
      </c>
      <c r="W276" s="56">
        <v>3016.97</v>
      </c>
      <c r="X276" s="56">
        <v>3002.15</v>
      </c>
      <c r="Y276" s="56">
        <v>2929.54</v>
      </c>
      <c r="Z276" s="76">
        <v>2774.49</v>
      </c>
      <c r="AA276" s="65"/>
    </row>
    <row r="277" spans="1:27" ht="16.5" x14ac:dyDescent="0.25">
      <c r="A277" s="64"/>
      <c r="B277" s="88">
        <v>21</v>
      </c>
      <c r="C277" s="84">
        <v>2713.39</v>
      </c>
      <c r="D277" s="56">
        <v>2676.66</v>
      </c>
      <c r="E277" s="56">
        <v>2656.7</v>
      </c>
      <c r="F277" s="56">
        <v>2653.51</v>
      </c>
      <c r="G277" s="56">
        <v>2672.68</v>
      </c>
      <c r="H277" s="56">
        <v>2706.11</v>
      </c>
      <c r="I277" s="56">
        <v>2905.28</v>
      </c>
      <c r="J277" s="56">
        <v>3006.32</v>
      </c>
      <c r="K277" s="56">
        <v>3075.9</v>
      </c>
      <c r="L277" s="56">
        <v>3058.0099999999998</v>
      </c>
      <c r="M277" s="56">
        <v>3058.18</v>
      </c>
      <c r="N277" s="56">
        <v>3060.75</v>
      </c>
      <c r="O277" s="56">
        <v>3083.9</v>
      </c>
      <c r="P277" s="56">
        <v>3069.7599999999998</v>
      </c>
      <c r="Q277" s="56">
        <v>3078.48</v>
      </c>
      <c r="R277" s="56">
        <v>3043.23</v>
      </c>
      <c r="S277" s="56">
        <v>3036.4</v>
      </c>
      <c r="T277" s="56">
        <v>3023.13</v>
      </c>
      <c r="U277" s="56">
        <v>2991.33</v>
      </c>
      <c r="V277" s="56">
        <v>3000.93</v>
      </c>
      <c r="W277" s="56">
        <v>3054.04</v>
      </c>
      <c r="X277" s="56">
        <v>3043.03</v>
      </c>
      <c r="Y277" s="56">
        <v>2967.65</v>
      </c>
      <c r="Z277" s="76">
        <v>2775.79</v>
      </c>
      <c r="AA277" s="65"/>
    </row>
    <row r="278" spans="1:27" ht="16.5" x14ac:dyDescent="0.25">
      <c r="A278" s="64"/>
      <c r="B278" s="88">
        <v>22</v>
      </c>
      <c r="C278" s="84">
        <v>2710.37</v>
      </c>
      <c r="D278" s="56">
        <v>2672.34</v>
      </c>
      <c r="E278" s="56">
        <v>2664.64</v>
      </c>
      <c r="F278" s="56">
        <v>2658.99</v>
      </c>
      <c r="G278" s="56">
        <v>2670.43</v>
      </c>
      <c r="H278" s="56">
        <v>2735.83</v>
      </c>
      <c r="I278" s="56">
        <v>2874.32</v>
      </c>
      <c r="J278" s="56">
        <v>3041.95</v>
      </c>
      <c r="K278" s="56">
        <v>3117.68</v>
      </c>
      <c r="L278" s="56">
        <v>3172.95</v>
      </c>
      <c r="M278" s="56">
        <v>3177.25</v>
      </c>
      <c r="N278" s="56">
        <v>3190.99</v>
      </c>
      <c r="O278" s="56">
        <v>3186.16</v>
      </c>
      <c r="P278" s="56">
        <v>3217.86</v>
      </c>
      <c r="Q278" s="56">
        <v>3236.18</v>
      </c>
      <c r="R278" s="56">
        <v>3210.08</v>
      </c>
      <c r="S278" s="56">
        <v>3182.81</v>
      </c>
      <c r="T278" s="56">
        <v>3158.08</v>
      </c>
      <c r="U278" s="56">
        <v>3107.3</v>
      </c>
      <c r="V278" s="56">
        <v>3088.37</v>
      </c>
      <c r="W278" s="56">
        <v>3110.88</v>
      </c>
      <c r="X278" s="56">
        <v>3089.39</v>
      </c>
      <c r="Y278" s="56">
        <v>2946.95</v>
      </c>
      <c r="Z278" s="76">
        <v>2804.8199999999997</v>
      </c>
      <c r="AA278" s="65"/>
    </row>
    <row r="279" spans="1:27" ht="16.5" x14ac:dyDescent="0.25">
      <c r="A279" s="64"/>
      <c r="B279" s="88">
        <v>23</v>
      </c>
      <c r="C279" s="84">
        <v>2686.7</v>
      </c>
      <c r="D279" s="56">
        <v>2676.31</v>
      </c>
      <c r="E279" s="56">
        <v>2673.56</v>
      </c>
      <c r="F279" s="56">
        <v>2673.27</v>
      </c>
      <c r="G279" s="56">
        <v>2707.45</v>
      </c>
      <c r="H279" s="56">
        <v>2735.7</v>
      </c>
      <c r="I279" s="56">
        <v>2868.62</v>
      </c>
      <c r="J279" s="56">
        <v>3097.85</v>
      </c>
      <c r="K279" s="56">
        <v>3136.47</v>
      </c>
      <c r="L279" s="56">
        <v>3139.12</v>
      </c>
      <c r="M279" s="56">
        <v>3163.88</v>
      </c>
      <c r="N279" s="56">
        <v>3211.91</v>
      </c>
      <c r="O279" s="56">
        <v>3205.66</v>
      </c>
      <c r="P279" s="56">
        <v>3222.2</v>
      </c>
      <c r="Q279" s="56">
        <v>3261.03</v>
      </c>
      <c r="R279" s="56">
        <v>3224.74</v>
      </c>
      <c r="S279" s="56">
        <v>3223.58</v>
      </c>
      <c r="T279" s="56">
        <v>3155.77</v>
      </c>
      <c r="U279" s="56">
        <v>3110.41</v>
      </c>
      <c r="V279" s="56">
        <v>3085.46</v>
      </c>
      <c r="W279" s="56">
        <v>3103.98</v>
      </c>
      <c r="X279" s="56">
        <v>3033.69</v>
      </c>
      <c r="Y279" s="56">
        <v>2876.7599999999998</v>
      </c>
      <c r="Z279" s="76">
        <v>2773.87</v>
      </c>
      <c r="AA279" s="65"/>
    </row>
    <row r="280" spans="1:27" ht="16.5" x14ac:dyDescent="0.25">
      <c r="A280" s="64"/>
      <c r="B280" s="88">
        <v>24</v>
      </c>
      <c r="C280" s="84">
        <v>2670.86</v>
      </c>
      <c r="D280" s="56">
        <v>2664.49</v>
      </c>
      <c r="E280" s="56">
        <v>2662.38</v>
      </c>
      <c r="F280" s="56">
        <v>2665.67</v>
      </c>
      <c r="G280" s="56">
        <v>2672.79</v>
      </c>
      <c r="H280" s="56">
        <v>2706.44</v>
      </c>
      <c r="I280" s="56">
        <v>2797.61</v>
      </c>
      <c r="J280" s="56">
        <v>3014.18</v>
      </c>
      <c r="K280" s="56">
        <v>3155.96</v>
      </c>
      <c r="L280" s="56">
        <v>3175.6</v>
      </c>
      <c r="M280" s="56">
        <v>3174.36</v>
      </c>
      <c r="N280" s="56">
        <v>3155.16</v>
      </c>
      <c r="O280" s="56">
        <v>3157.23</v>
      </c>
      <c r="P280" s="56">
        <v>3157.69</v>
      </c>
      <c r="Q280" s="56">
        <v>3178.48</v>
      </c>
      <c r="R280" s="56">
        <v>3153.3</v>
      </c>
      <c r="S280" s="56">
        <v>3154.89</v>
      </c>
      <c r="T280" s="56">
        <v>3144.2</v>
      </c>
      <c r="U280" s="56">
        <v>3155.83</v>
      </c>
      <c r="V280" s="56">
        <v>3139.54</v>
      </c>
      <c r="W280" s="56">
        <v>3137.35</v>
      </c>
      <c r="X280" s="56">
        <v>3065.4</v>
      </c>
      <c r="Y280" s="56">
        <v>3052.0099999999998</v>
      </c>
      <c r="Z280" s="76">
        <v>2875.9</v>
      </c>
      <c r="AA280" s="65"/>
    </row>
    <row r="281" spans="1:27" ht="16.5" x14ac:dyDescent="0.25">
      <c r="A281" s="64"/>
      <c r="B281" s="88">
        <v>25</v>
      </c>
      <c r="C281" s="84">
        <v>2721.49</v>
      </c>
      <c r="D281" s="56">
        <v>2689.71</v>
      </c>
      <c r="E281" s="56">
        <v>2676.4700000000003</v>
      </c>
      <c r="F281" s="56">
        <v>2675.31</v>
      </c>
      <c r="G281" s="56">
        <v>2674.89</v>
      </c>
      <c r="H281" s="56">
        <v>2702.62</v>
      </c>
      <c r="I281" s="56">
        <v>2754.73</v>
      </c>
      <c r="J281" s="56">
        <v>2894.55</v>
      </c>
      <c r="K281" s="56">
        <v>3143.67</v>
      </c>
      <c r="L281" s="56">
        <v>3185.91</v>
      </c>
      <c r="M281" s="56">
        <v>3227.78</v>
      </c>
      <c r="N281" s="56">
        <v>3226.64</v>
      </c>
      <c r="O281" s="56">
        <v>3251.91</v>
      </c>
      <c r="P281" s="56">
        <v>3237.07</v>
      </c>
      <c r="Q281" s="56">
        <v>3236.84</v>
      </c>
      <c r="R281" s="56">
        <v>3199.47</v>
      </c>
      <c r="S281" s="56">
        <v>3209.99</v>
      </c>
      <c r="T281" s="56">
        <v>3186.13</v>
      </c>
      <c r="U281" s="56">
        <v>3197.61</v>
      </c>
      <c r="V281" s="56">
        <v>3098.21</v>
      </c>
      <c r="W281" s="56">
        <v>3127.81</v>
      </c>
      <c r="X281" s="56">
        <v>3085.11</v>
      </c>
      <c r="Y281" s="56">
        <v>3001.4</v>
      </c>
      <c r="Z281" s="76">
        <v>2794.14</v>
      </c>
      <c r="AA281" s="65"/>
    </row>
    <row r="282" spans="1:27" ht="16.5" x14ac:dyDescent="0.25">
      <c r="A282" s="64"/>
      <c r="B282" s="88">
        <v>26</v>
      </c>
      <c r="C282" s="84">
        <v>2677.39</v>
      </c>
      <c r="D282" s="56">
        <v>2657.61</v>
      </c>
      <c r="E282" s="56">
        <v>2626.21</v>
      </c>
      <c r="F282" s="56">
        <v>2621.49</v>
      </c>
      <c r="G282" s="56">
        <v>2626.09</v>
      </c>
      <c r="H282" s="56">
        <v>2654.49</v>
      </c>
      <c r="I282" s="56">
        <v>2666.44</v>
      </c>
      <c r="J282" s="56">
        <v>2674.4</v>
      </c>
      <c r="K282" s="56">
        <v>2839</v>
      </c>
      <c r="L282" s="56">
        <v>3006.55</v>
      </c>
      <c r="M282" s="56">
        <v>3085.97</v>
      </c>
      <c r="N282" s="56">
        <v>3090.33</v>
      </c>
      <c r="O282" s="56">
        <v>3102.11</v>
      </c>
      <c r="P282" s="56">
        <v>3110.34</v>
      </c>
      <c r="Q282" s="56">
        <v>3111.72</v>
      </c>
      <c r="R282" s="56">
        <v>3115.1</v>
      </c>
      <c r="S282" s="56">
        <v>3129.33</v>
      </c>
      <c r="T282" s="56">
        <v>3122.5</v>
      </c>
      <c r="U282" s="56">
        <v>3123.96</v>
      </c>
      <c r="V282" s="56">
        <v>3126.65</v>
      </c>
      <c r="W282" s="56">
        <v>3157.96</v>
      </c>
      <c r="X282" s="56">
        <v>3121.5099999999998</v>
      </c>
      <c r="Y282" s="56">
        <v>2927.05</v>
      </c>
      <c r="Z282" s="76">
        <v>2753.8</v>
      </c>
      <c r="AA282" s="65"/>
    </row>
    <row r="283" spans="1:27" ht="16.5" x14ac:dyDescent="0.25">
      <c r="A283" s="64"/>
      <c r="B283" s="88">
        <v>27</v>
      </c>
      <c r="C283" s="84">
        <v>2668.6</v>
      </c>
      <c r="D283" s="56">
        <v>2649.25</v>
      </c>
      <c r="E283" s="56">
        <v>2623.87</v>
      </c>
      <c r="F283" s="56">
        <v>2611.1</v>
      </c>
      <c r="G283" s="56">
        <v>2642.51</v>
      </c>
      <c r="H283" s="56">
        <v>2658.36</v>
      </c>
      <c r="I283" s="56">
        <v>2717.92</v>
      </c>
      <c r="J283" s="56">
        <v>2842.87</v>
      </c>
      <c r="K283" s="56">
        <v>3003.38</v>
      </c>
      <c r="L283" s="56">
        <v>3032.4</v>
      </c>
      <c r="M283" s="56">
        <v>3054.09</v>
      </c>
      <c r="N283" s="56">
        <v>3046.49</v>
      </c>
      <c r="O283" s="56">
        <v>3042.83</v>
      </c>
      <c r="P283" s="56">
        <v>3066.27</v>
      </c>
      <c r="Q283" s="56">
        <v>3106.16</v>
      </c>
      <c r="R283" s="56">
        <v>3091.19</v>
      </c>
      <c r="S283" s="56">
        <v>3088.17</v>
      </c>
      <c r="T283" s="56">
        <v>3032.11</v>
      </c>
      <c r="U283" s="56">
        <v>3012.17</v>
      </c>
      <c r="V283" s="56">
        <v>2944.95</v>
      </c>
      <c r="W283" s="56">
        <v>2957.61</v>
      </c>
      <c r="X283" s="56">
        <v>2935.2</v>
      </c>
      <c r="Y283" s="56">
        <v>2837.43</v>
      </c>
      <c r="Z283" s="76">
        <v>2693.93</v>
      </c>
      <c r="AA283" s="65"/>
    </row>
    <row r="284" spans="1:27" ht="16.5" x14ac:dyDescent="0.25">
      <c r="A284" s="64"/>
      <c r="B284" s="88">
        <v>28</v>
      </c>
      <c r="C284" s="84">
        <v>2631.84</v>
      </c>
      <c r="D284" s="56">
        <v>2620.71</v>
      </c>
      <c r="E284" s="56">
        <v>2608.64</v>
      </c>
      <c r="F284" s="56">
        <v>2621.88</v>
      </c>
      <c r="G284" s="56">
        <v>2625.04</v>
      </c>
      <c r="H284" s="56">
        <v>2642.85</v>
      </c>
      <c r="I284" s="56">
        <v>2721.77</v>
      </c>
      <c r="J284" s="56">
        <v>2982.46</v>
      </c>
      <c r="K284" s="56">
        <v>3109.91</v>
      </c>
      <c r="L284" s="56">
        <v>3114.68</v>
      </c>
      <c r="M284" s="56">
        <v>3163.07</v>
      </c>
      <c r="N284" s="56">
        <v>3120.12</v>
      </c>
      <c r="O284" s="56">
        <v>3114.42</v>
      </c>
      <c r="P284" s="56">
        <v>3156.72</v>
      </c>
      <c r="Q284" s="56">
        <v>3212.21</v>
      </c>
      <c r="R284" s="56">
        <v>3165.9</v>
      </c>
      <c r="S284" s="56">
        <v>3177.08</v>
      </c>
      <c r="T284" s="56">
        <v>3087.53</v>
      </c>
      <c r="U284" s="56">
        <v>3062.95</v>
      </c>
      <c r="V284" s="56">
        <v>3016.93</v>
      </c>
      <c r="W284" s="56">
        <v>2996.77</v>
      </c>
      <c r="X284" s="56">
        <v>2965.2</v>
      </c>
      <c r="Y284" s="56">
        <v>2832.91</v>
      </c>
      <c r="Z284" s="76">
        <v>2695.2799999999997</v>
      </c>
      <c r="AA284" s="65"/>
    </row>
    <row r="285" spans="1:27" ht="16.5" x14ac:dyDescent="0.25">
      <c r="A285" s="64"/>
      <c r="B285" s="88">
        <v>29</v>
      </c>
      <c r="C285" s="84">
        <v>2620.7799999999997</v>
      </c>
      <c r="D285" s="56">
        <v>2543.86</v>
      </c>
      <c r="E285" s="56">
        <v>2535.17</v>
      </c>
      <c r="F285" s="56">
        <v>2468.37</v>
      </c>
      <c r="G285" s="56">
        <v>2616.88</v>
      </c>
      <c r="H285" s="56">
        <v>2650.1</v>
      </c>
      <c r="I285" s="56">
        <v>2688.85</v>
      </c>
      <c r="J285" s="56">
        <v>2834.12</v>
      </c>
      <c r="K285" s="56">
        <v>2886.22</v>
      </c>
      <c r="L285" s="56">
        <v>2990.07</v>
      </c>
      <c r="M285" s="56">
        <v>3102.84</v>
      </c>
      <c r="N285" s="56">
        <v>3102.38</v>
      </c>
      <c r="O285" s="56">
        <v>3102.05</v>
      </c>
      <c r="P285" s="56">
        <v>3101.35</v>
      </c>
      <c r="Q285" s="56">
        <v>3097.57</v>
      </c>
      <c r="R285" s="56">
        <v>3093.86</v>
      </c>
      <c r="S285" s="56">
        <v>3097.65</v>
      </c>
      <c r="T285" s="56">
        <v>3079.09</v>
      </c>
      <c r="U285" s="56">
        <v>2981.83</v>
      </c>
      <c r="V285" s="56">
        <v>2920.32</v>
      </c>
      <c r="W285" s="56">
        <v>2860.0099999999998</v>
      </c>
      <c r="X285" s="56">
        <v>2841.24</v>
      </c>
      <c r="Y285" s="56">
        <v>2728.64</v>
      </c>
      <c r="Z285" s="76">
        <v>2675.23</v>
      </c>
      <c r="AA285" s="65"/>
    </row>
    <row r="286" spans="1:27" ht="16.5" x14ac:dyDescent="0.25">
      <c r="A286" s="64"/>
      <c r="B286" s="88">
        <v>30</v>
      </c>
      <c r="C286" s="84">
        <v>2660.2</v>
      </c>
      <c r="D286" s="56">
        <v>2636.14</v>
      </c>
      <c r="E286" s="56">
        <v>2639.5299999999997</v>
      </c>
      <c r="F286" s="56">
        <v>2642.62</v>
      </c>
      <c r="G286" s="56">
        <v>2650.08</v>
      </c>
      <c r="H286" s="56">
        <v>2663.33</v>
      </c>
      <c r="I286" s="56">
        <v>2725.7799999999997</v>
      </c>
      <c r="J286" s="56">
        <v>2939.54</v>
      </c>
      <c r="K286" s="56">
        <v>3097.69</v>
      </c>
      <c r="L286" s="56">
        <v>3121.28</v>
      </c>
      <c r="M286" s="56">
        <v>3109.36</v>
      </c>
      <c r="N286" s="56">
        <v>3092.41</v>
      </c>
      <c r="O286" s="56">
        <v>3086.77</v>
      </c>
      <c r="P286" s="56">
        <v>3058.2599999999998</v>
      </c>
      <c r="Q286" s="56">
        <v>3039.81</v>
      </c>
      <c r="R286" s="56">
        <v>3004.68</v>
      </c>
      <c r="S286" s="56">
        <v>3004.24</v>
      </c>
      <c r="T286" s="56">
        <v>2995.8</v>
      </c>
      <c r="U286" s="56">
        <v>2984.85</v>
      </c>
      <c r="V286" s="56">
        <v>2942.96</v>
      </c>
      <c r="W286" s="56">
        <v>2851.1</v>
      </c>
      <c r="X286" s="56">
        <v>2842.14</v>
      </c>
      <c r="Y286" s="56">
        <v>2750.92</v>
      </c>
      <c r="Z286" s="76">
        <v>2695.75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157</v>
      </c>
      <c r="C289" s="284"/>
      <c r="D289" s="284"/>
      <c r="E289" s="284"/>
      <c r="F289" s="284"/>
      <c r="G289" s="284"/>
      <c r="H289" s="284"/>
      <c r="I289" s="284"/>
      <c r="J289" s="284"/>
      <c r="K289" s="284"/>
      <c r="L289" s="284"/>
      <c r="M289" s="284"/>
      <c r="N289" s="284"/>
      <c r="O289" s="284"/>
      <c r="P289" s="284"/>
      <c r="Q289" s="60"/>
      <c r="R289" s="302">
        <v>925697.22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171</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79</v>
      </c>
      <c r="O294" s="296"/>
      <c r="P294" s="339" t="s">
        <v>80</v>
      </c>
      <c r="Q294" s="296"/>
      <c r="R294" s="339" t="s">
        <v>81</v>
      </c>
      <c r="S294" s="296"/>
      <c r="T294" s="339" t="s">
        <v>82</v>
      </c>
      <c r="U294" s="340"/>
      <c r="V294" s="51"/>
      <c r="W294" s="51"/>
      <c r="X294" s="51"/>
      <c r="Y294" s="51"/>
      <c r="Z294" s="51"/>
      <c r="AA294" s="65"/>
    </row>
    <row r="295" spans="1:27" ht="16.5" thickBot="1" x14ac:dyDescent="0.3">
      <c r="A295" s="64"/>
      <c r="B295" s="321" t="s">
        <v>163</v>
      </c>
      <c r="C295" s="322"/>
      <c r="D295" s="322"/>
      <c r="E295" s="322"/>
      <c r="F295" s="322"/>
      <c r="G295" s="322"/>
      <c r="H295" s="322"/>
      <c r="I295" s="322"/>
      <c r="J295" s="322"/>
      <c r="K295" s="322"/>
      <c r="L295" s="322"/>
      <c r="M295" s="323"/>
      <c r="N295" s="324">
        <v>560931.6</v>
      </c>
      <c r="O295" s="325"/>
      <c r="P295" s="326">
        <v>939969.4</v>
      </c>
      <c r="Q295" s="327"/>
      <c r="R295" s="326">
        <v>1228469.95</v>
      </c>
      <c r="S295" s="327"/>
      <c r="T295" s="325">
        <v>1347024.14</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6" t="s">
        <v>164</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130</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131</v>
      </c>
      <c r="C302" s="305" t="s">
        <v>156</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3015.82</v>
      </c>
      <c r="D304" s="79">
        <v>2983.82</v>
      </c>
      <c r="E304" s="79">
        <v>2973.38</v>
      </c>
      <c r="F304" s="79">
        <v>2972.21</v>
      </c>
      <c r="G304" s="79">
        <v>2975.55</v>
      </c>
      <c r="H304" s="79">
        <v>3024.88</v>
      </c>
      <c r="I304" s="79">
        <v>3200.05</v>
      </c>
      <c r="J304" s="79">
        <v>3271.13</v>
      </c>
      <c r="K304" s="79">
        <v>3386.2700000000004</v>
      </c>
      <c r="L304" s="79">
        <v>3384.8900000000003</v>
      </c>
      <c r="M304" s="79">
        <v>3387.78</v>
      </c>
      <c r="N304" s="79">
        <v>3440.34</v>
      </c>
      <c r="O304" s="79">
        <v>3390.03</v>
      </c>
      <c r="P304" s="79">
        <v>3455.4400000000005</v>
      </c>
      <c r="Q304" s="79">
        <v>3456.84</v>
      </c>
      <c r="R304" s="79">
        <v>3435.4</v>
      </c>
      <c r="S304" s="79">
        <v>3385.08</v>
      </c>
      <c r="T304" s="79">
        <v>3388.2400000000002</v>
      </c>
      <c r="U304" s="79">
        <v>3379.2300000000005</v>
      </c>
      <c r="V304" s="79">
        <v>3350.92</v>
      </c>
      <c r="W304" s="79">
        <v>3305.55</v>
      </c>
      <c r="X304" s="79">
        <v>3342.28</v>
      </c>
      <c r="Y304" s="79">
        <v>3233</v>
      </c>
      <c r="Z304" s="80">
        <v>3084.9500000000003</v>
      </c>
      <c r="AA304" s="65"/>
    </row>
    <row r="305" spans="1:27" ht="16.5" x14ac:dyDescent="0.25">
      <c r="A305" s="64"/>
      <c r="B305" s="88">
        <v>2</v>
      </c>
      <c r="C305" s="84">
        <v>3012.2400000000002</v>
      </c>
      <c r="D305" s="56">
        <v>2981.6600000000003</v>
      </c>
      <c r="E305" s="56">
        <v>2973.86</v>
      </c>
      <c r="F305" s="56">
        <v>2971.3500000000004</v>
      </c>
      <c r="G305" s="56">
        <v>2983.44</v>
      </c>
      <c r="H305" s="56">
        <v>3005.0200000000004</v>
      </c>
      <c r="I305" s="56">
        <v>3157.84</v>
      </c>
      <c r="J305" s="56">
        <v>3234.1400000000003</v>
      </c>
      <c r="K305" s="56">
        <v>3311.32</v>
      </c>
      <c r="L305" s="56">
        <v>3319.3</v>
      </c>
      <c r="M305" s="56">
        <v>3338.5600000000004</v>
      </c>
      <c r="N305" s="56">
        <v>3343.61</v>
      </c>
      <c r="O305" s="56">
        <v>3342.6000000000004</v>
      </c>
      <c r="P305" s="56">
        <v>3340.42</v>
      </c>
      <c r="Q305" s="56">
        <v>3372.67</v>
      </c>
      <c r="R305" s="56">
        <v>3368.96</v>
      </c>
      <c r="S305" s="56">
        <v>3375.96</v>
      </c>
      <c r="T305" s="56">
        <v>3370.1000000000004</v>
      </c>
      <c r="U305" s="56">
        <v>3362.65</v>
      </c>
      <c r="V305" s="56">
        <v>3311.0200000000004</v>
      </c>
      <c r="W305" s="56">
        <v>3305.38</v>
      </c>
      <c r="X305" s="56">
        <v>3319.3100000000004</v>
      </c>
      <c r="Y305" s="56">
        <v>3149.1400000000003</v>
      </c>
      <c r="Z305" s="76">
        <v>3037.04</v>
      </c>
      <c r="AA305" s="65"/>
    </row>
    <row r="306" spans="1:27" ht="16.5" x14ac:dyDescent="0.25">
      <c r="A306" s="64"/>
      <c r="B306" s="88">
        <v>3</v>
      </c>
      <c r="C306" s="84">
        <v>2997.53</v>
      </c>
      <c r="D306" s="56">
        <v>2974.21</v>
      </c>
      <c r="E306" s="56">
        <v>2958.12</v>
      </c>
      <c r="F306" s="56">
        <v>2963.7400000000002</v>
      </c>
      <c r="G306" s="56">
        <v>2975.48</v>
      </c>
      <c r="H306" s="56">
        <v>3004.37</v>
      </c>
      <c r="I306" s="56">
        <v>3169.9700000000003</v>
      </c>
      <c r="J306" s="56">
        <v>3312.4700000000003</v>
      </c>
      <c r="K306" s="56">
        <v>3355.7700000000004</v>
      </c>
      <c r="L306" s="56">
        <v>3363.7400000000002</v>
      </c>
      <c r="M306" s="56">
        <v>3370.17</v>
      </c>
      <c r="N306" s="56">
        <v>3367.9300000000003</v>
      </c>
      <c r="O306" s="56">
        <v>3365.08</v>
      </c>
      <c r="P306" s="56">
        <v>3356.4400000000005</v>
      </c>
      <c r="Q306" s="56">
        <v>3360.28</v>
      </c>
      <c r="R306" s="56">
        <v>3356.29</v>
      </c>
      <c r="S306" s="56">
        <v>3366.83</v>
      </c>
      <c r="T306" s="56">
        <v>3371.4</v>
      </c>
      <c r="U306" s="56">
        <v>3374.05</v>
      </c>
      <c r="V306" s="56">
        <v>3367.5</v>
      </c>
      <c r="W306" s="56">
        <v>3348.3900000000003</v>
      </c>
      <c r="X306" s="56">
        <v>3368.04</v>
      </c>
      <c r="Y306" s="56">
        <v>3281.9400000000005</v>
      </c>
      <c r="Z306" s="76">
        <v>3152.4800000000005</v>
      </c>
      <c r="AA306" s="65"/>
    </row>
    <row r="307" spans="1:27" ht="16.5" x14ac:dyDescent="0.25">
      <c r="A307" s="64"/>
      <c r="B307" s="88">
        <v>4</v>
      </c>
      <c r="C307" s="84">
        <v>3087.9100000000003</v>
      </c>
      <c r="D307" s="56">
        <v>3033.4</v>
      </c>
      <c r="E307" s="56">
        <v>2982.0600000000004</v>
      </c>
      <c r="F307" s="56">
        <v>2974.2700000000004</v>
      </c>
      <c r="G307" s="56">
        <v>2972.58</v>
      </c>
      <c r="H307" s="56">
        <v>2985.36</v>
      </c>
      <c r="I307" s="56">
        <v>3128.76</v>
      </c>
      <c r="J307" s="56">
        <v>3240.21</v>
      </c>
      <c r="K307" s="56">
        <v>3382.8</v>
      </c>
      <c r="L307" s="56">
        <v>3383.29</v>
      </c>
      <c r="M307" s="56">
        <v>3381.7400000000002</v>
      </c>
      <c r="N307" s="56">
        <v>3388.88</v>
      </c>
      <c r="O307" s="56">
        <v>3409.4500000000003</v>
      </c>
      <c r="P307" s="56">
        <v>3384.7200000000003</v>
      </c>
      <c r="Q307" s="56">
        <v>3383.59</v>
      </c>
      <c r="R307" s="56">
        <v>3390.76</v>
      </c>
      <c r="S307" s="56">
        <v>3389.9400000000005</v>
      </c>
      <c r="T307" s="56">
        <v>3382.2200000000003</v>
      </c>
      <c r="U307" s="56">
        <v>3384.9500000000003</v>
      </c>
      <c r="V307" s="56">
        <v>3353.91</v>
      </c>
      <c r="W307" s="56">
        <v>3344.01</v>
      </c>
      <c r="X307" s="56">
        <v>3360.61</v>
      </c>
      <c r="Y307" s="56">
        <v>3277.75</v>
      </c>
      <c r="Z307" s="76">
        <v>3106.1800000000003</v>
      </c>
      <c r="AA307" s="65"/>
    </row>
    <row r="308" spans="1:27" ht="16.5" x14ac:dyDescent="0.25">
      <c r="A308" s="64"/>
      <c r="B308" s="88">
        <v>5</v>
      </c>
      <c r="C308" s="84">
        <v>3087.17</v>
      </c>
      <c r="D308" s="56">
        <v>3025.78</v>
      </c>
      <c r="E308" s="56">
        <v>2975.98</v>
      </c>
      <c r="F308" s="56">
        <v>2969.19</v>
      </c>
      <c r="G308" s="56">
        <v>2969.73</v>
      </c>
      <c r="H308" s="56">
        <v>2974.0200000000004</v>
      </c>
      <c r="I308" s="56">
        <v>2991.19</v>
      </c>
      <c r="J308" s="56">
        <v>3128.41</v>
      </c>
      <c r="K308" s="56">
        <v>3280.15</v>
      </c>
      <c r="L308" s="56">
        <v>3362.34</v>
      </c>
      <c r="M308" s="56">
        <v>3376.15</v>
      </c>
      <c r="N308" s="56">
        <v>3382.09</v>
      </c>
      <c r="O308" s="56">
        <v>3376.4800000000005</v>
      </c>
      <c r="P308" s="56">
        <v>3372.84</v>
      </c>
      <c r="Q308" s="56">
        <v>3380.5200000000004</v>
      </c>
      <c r="R308" s="56">
        <v>3358.84</v>
      </c>
      <c r="S308" s="56">
        <v>3352.37</v>
      </c>
      <c r="T308" s="56">
        <v>3337.79</v>
      </c>
      <c r="U308" s="56">
        <v>3338.82</v>
      </c>
      <c r="V308" s="56">
        <v>3347.03</v>
      </c>
      <c r="W308" s="56">
        <v>3338.29</v>
      </c>
      <c r="X308" s="56">
        <v>3360.58</v>
      </c>
      <c r="Y308" s="56">
        <v>3321.4800000000005</v>
      </c>
      <c r="Z308" s="76">
        <v>3134.6800000000003</v>
      </c>
      <c r="AA308" s="65"/>
    </row>
    <row r="309" spans="1:27" ht="16.5" x14ac:dyDescent="0.25">
      <c r="A309" s="64"/>
      <c r="B309" s="88">
        <v>6</v>
      </c>
      <c r="C309" s="84">
        <v>2985.5</v>
      </c>
      <c r="D309" s="56">
        <v>2964.71</v>
      </c>
      <c r="E309" s="56">
        <v>2936.1600000000003</v>
      </c>
      <c r="F309" s="56">
        <v>2932.82</v>
      </c>
      <c r="G309" s="56">
        <v>2933.38</v>
      </c>
      <c r="H309" s="56">
        <v>2960.79</v>
      </c>
      <c r="I309" s="56">
        <v>3144.2200000000003</v>
      </c>
      <c r="J309" s="56">
        <v>3271.09</v>
      </c>
      <c r="K309" s="56">
        <v>3341.01</v>
      </c>
      <c r="L309" s="56">
        <v>3379.15</v>
      </c>
      <c r="M309" s="56">
        <v>3377.1900000000005</v>
      </c>
      <c r="N309" s="56">
        <v>3381.12</v>
      </c>
      <c r="O309" s="56">
        <v>3384.63</v>
      </c>
      <c r="P309" s="56">
        <v>3385.29</v>
      </c>
      <c r="Q309" s="56">
        <v>3385.37</v>
      </c>
      <c r="R309" s="56">
        <v>3370.53</v>
      </c>
      <c r="S309" s="56">
        <v>3349.16</v>
      </c>
      <c r="T309" s="56">
        <v>3339.4500000000003</v>
      </c>
      <c r="U309" s="56">
        <v>3335.3100000000004</v>
      </c>
      <c r="V309" s="56">
        <v>3317.75</v>
      </c>
      <c r="W309" s="56">
        <v>3300.4700000000003</v>
      </c>
      <c r="X309" s="56">
        <v>3323.57</v>
      </c>
      <c r="Y309" s="56">
        <v>3141.38</v>
      </c>
      <c r="Z309" s="76">
        <v>3023.79</v>
      </c>
      <c r="AA309" s="65"/>
    </row>
    <row r="310" spans="1:27" ht="16.5" x14ac:dyDescent="0.25">
      <c r="A310" s="64"/>
      <c r="B310" s="88">
        <v>7</v>
      </c>
      <c r="C310" s="84">
        <v>2970.1000000000004</v>
      </c>
      <c r="D310" s="56">
        <v>2938.5</v>
      </c>
      <c r="E310" s="56">
        <v>2933.76</v>
      </c>
      <c r="F310" s="56">
        <v>2934.86</v>
      </c>
      <c r="G310" s="56">
        <v>2939.25</v>
      </c>
      <c r="H310" s="56">
        <v>2970.98</v>
      </c>
      <c r="I310" s="56">
        <v>3154.8</v>
      </c>
      <c r="J310" s="56">
        <v>3286.8100000000004</v>
      </c>
      <c r="K310" s="56">
        <v>3332.2000000000003</v>
      </c>
      <c r="L310" s="56">
        <v>3389.2300000000005</v>
      </c>
      <c r="M310" s="56">
        <v>3387.15</v>
      </c>
      <c r="N310" s="56">
        <v>3372.54</v>
      </c>
      <c r="O310" s="56">
        <v>3353.71</v>
      </c>
      <c r="P310" s="56">
        <v>3353.63</v>
      </c>
      <c r="Q310" s="56">
        <v>3379.75</v>
      </c>
      <c r="R310" s="56">
        <v>3359.2300000000005</v>
      </c>
      <c r="S310" s="56">
        <v>3355.4900000000002</v>
      </c>
      <c r="T310" s="56">
        <v>3305.4300000000003</v>
      </c>
      <c r="U310" s="56">
        <v>3295.13</v>
      </c>
      <c r="V310" s="56">
        <v>3293.8500000000004</v>
      </c>
      <c r="W310" s="56">
        <v>3281.7700000000004</v>
      </c>
      <c r="X310" s="56">
        <v>3302.9</v>
      </c>
      <c r="Y310" s="56">
        <v>3150.61</v>
      </c>
      <c r="Z310" s="76">
        <v>3049.2000000000003</v>
      </c>
      <c r="AA310" s="65"/>
    </row>
    <row r="311" spans="1:27" ht="16.5" x14ac:dyDescent="0.25">
      <c r="A311" s="64"/>
      <c r="B311" s="88">
        <v>8</v>
      </c>
      <c r="C311" s="84">
        <v>2969.51</v>
      </c>
      <c r="D311" s="56">
        <v>2943</v>
      </c>
      <c r="E311" s="56">
        <v>2927.9100000000003</v>
      </c>
      <c r="F311" s="56">
        <v>2804.7000000000003</v>
      </c>
      <c r="G311" s="56">
        <v>2900.3</v>
      </c>
      <c r="H311" s="56">
        <v>2959.03</v>
      </c>
      <c r="I311" s="56">
        <v>3005.61</v>
      </c>
      <c r="J311" s="56">
        <v>3150.5600000000004</v>
      </c>
      <c r="K311" s="56">
        <v>3288.4700000000003</v>
      </c>
      <c r="L311" s="56">
        <v>3373.9800000000005</v>
      </c>
      <c r="M311" s="56">
        <v>3339.2700000000004</v>
      </c>
      <c r="N311" s="56">
        <v>3377.37</v>
      </c>
      <c r="O311" s="56">
        <v>3351.37</v>
      </c>
      <c r="P311" s="56">
        <v>3305.36</v>
      </c>
      <c r="Q311" s="56">
        <v>3317.9700000000003</v>
      </c>
      <c r="R311" s="56">
        <v>3342.41</v>
      </c>
      <c r="S311" s="56">
        <v>3358.65</v>
      </c>
      <c r="T311" s="56">
        <v>3303.05</v>
      </c>
      <c r="U311" s="56">
        <v>3295.8100000000004</v>
      </c>
      <c r="V311" s="56">
        <v>3296.5</v>
      </c>
      <c r="W311" s="56">
        <v>3270.36</v>
      </c>
      <c r="X311" s="56">
        <v>3194.4300000000003</v>
      </c>
      <c r="Y311" s="56">
        <v>3145.9500000000003</v>
      </c>
      <c r="Z311" s="76">
        <v>3012.5600000000004</v>
      </c>
      <c r="AA311" s="65"/>
    </row>
    <row r="312" spans="1:27" ht="16.5" x14ac:dyDescent="0.25">
      <c r="A312" s="64"/>
      <c r="B312" s="88">
        <v>9</v>
      </c>
      <c r="C312" s="84">
        <v>2941.8900000000003</v>
      </c>
      <c r="D312" s="56">
        <v>2928.94</v>
      </c>
      <c r="E312" s="56">
        <v>2816.38</v>
      </c>
      <c r="F312" s="56">
        <v>2768.61</v>
      </c>
      <c r="G312" s="56">
        <v>2862.9100000000003</v>
      </c>
      <c r="H312" s="56">
        <v>2958.59</v>
      </c>
      <c r="I312" s="56">
        <v>3077.54</v>
      </c>
      <c r="J312" s="56">
        <v>3135.03</v>
      </c>
      <c r="K312" s="56">
        <v>3337.34</v>
      </c>
      <c r="L312" s="56">
        <v>3356.9300000000003</v>
      </c>
      <c r="M312" s="56">
        <v>3414.2200000000003</v>
      </c>
      <c r="N312" s="56">
        <v>3385.0600000000004</v>
      </c>
      <c r="O312" s="56">
        <v>3373.29</v>
      </c>
      <c r="P312" s="56">
        <v>3373.8900000000003</v>
      </c>
      <c r="Q312" s="56">
        <v>3406.7400000000002</v>
      </c>
      <c r="R312" s="56">
        <v>3392.41</v>
      </c>
      <c r="S312" s="56">
        <v>3417.29</v>
      </c>
      <c r="T312" s="56">
        <v>3388.3</v>
      </c>
      <c r="U312" s="56">
        <v>3349.5</v>
      </c>
      <c r="V312" s="56">
        <v>3342.5600000000004</v>
      </c>
      <c r="W312" s="56">
        <v>3304.4900000000002</v>
      </c>
      <c r="X312" s="56">
        <v>3344.58</v>
      </c>
      <c r="Y312" s="56">
        <v>3194.88</v>
      </c>
      <c r="Z312" s="76">
        <v>3018.28</v>
      </c>
      <c r="AA312" s="65"/>
    </row>
    <row r="313" spans="1:27" ht="16.5" x14ac:dyDescent="0.25">
      <c r="A313" s="64"/>
      <c r="B313" s="88">
        <v>10</v>
      </c>
      <c r="C313" s="84">
        <v>3006.98</v>
      </c>
      <c r="D313" s="56">
        <v>2969.54</v>
      </c>
      <c r="E313" s="56">
        <v>2965.5200000000004</v>
      </c>
      <c r="F313" s="56">
        <v>2963.25</v>
      </c>
      <c r="G313" s="56">
        <v>2970.4700000000003</v>
      </c>
      <c r="H313" s="56">
        <v>3071.9900000000002</v>
      </c>
      <c r="I313" s="56">
        <v>3238.4400000000005</v>
      </c>
      <c r="J313" s="56">
        <v>3414.2200000000003</v>
      </c>
      <c r="K313" s="56">
        <v>3536.7700000000004</v>
      </c>
      <c r="L313" s="56">
        <v>3601.66</v>
      </c>
      <c r="M313" s="56">
        <v>3600.4500000000003</v>
      </c>
      <c r="N313" s="56">
        <v>3616.11</v>
      </c>
      <c r="O313" s="56">
        <v>3565.91</v>
      </c>
      <c r="P313" s="56">
        <v>3638.15</v>
      </c>
      <c r="Q313" s="56">
        <v>3577.9300000000003</v>
      </c>
      <c r="R313" s="56">
        <v>3637.9700000000003</v>
      </c>
      <c r="S313" s="56">
        <v>3629.03</v>
      </c>
      <c r="T313" s="56">
        <v>3594.6900000000005</v>
      </c>
      <c r="U313" s="56">
        <v>3580.25</v>
      </c>
      <c r="V313" s="56">
        <v>3554.66</v>
      </c>
      <c r="W313" s="56">
        <v>3514.1400000000003</v>
      </c>
      <c r="X313" s="56">
        <v>3485.63</v>
      </c>
      <c r="Y313" s="56">
        <v>3359.46</v>
      </c>
      <c r="Z313" s="76">
        <v>3126.03</v>
      </c>
      <c r="AA313" s="65"/>
    </row>
    <row r="314" spans="1:27" ht="16.5" x14ac:dyDescent="0.25">
      <c r="A314" s="64"/>
      <c r="B314" s="88">
        <v>11</v>
      </c>
      <c r="C314" s="84">
        <v>3069.83</v>
      </c>
      <c r="D314" s="56">
        <v>3050.79</v>
      </c>
      <c r="E314" s="56">
        <v>3040.07</v>
      </c>
      <c r="F314" s="56">
        <v>3008.38</v>
      </c>
      <c r="G314" s="56">
        <v>3031.71</v>
      </c>
      <c r="H314" s="56">
        <v>3088.46</v>
      </c>
      <c r="I314" s="56">
        <v>3249.4900000000002</v>
      </c>
      <c r="J314" s="56">
        <v>3298.4700000000003</v>
      </c>
      <c r="K314" s="56">
        <v>3415.65</v>
      </c>
      <c r="L314" s="56">
        <v>3465.9700000000003</v>
      </c>
      <c r="M314" s="56">
        <v>3478.3900000000003</v>
      </c>
      <c r="N314" s="56">
        <v>3481.04</v>
      </c>
      <c r="O314" s="56">
        <v>3476.3900000000003</v>
      </c>
      <c r="P314" s="56">
        <v>3476.4300000000003</v>
      </c>
      <c r="Q314" s="56">
        <v>3475.62</v>
      </c>
      <c r="R314" s="56">
        <v>3479.32</v>
      </c>
      <c r="S314" s="56">
        <v>3500.9800000000005</v>
      </c>
      <c r="T314" s="56">
        <v>3496.59</v>
      </c>
      <c r="U314" s="56">
        <v>3464.7400000000002</v>
      </c>
      <c r="V314" s="56">
        <v>3407.11</v>
      </c>
      <c r="W314" s="56">
        <v>3371.8500000000004</v>
      </c>
      <c r="X314" s="56">
        <v>3384.12</v>
      </c>
      <c r="Y314" s="56">
        <v>3318.62</v>
      </c>
      <c r="Z314" s="76">
        <v>3122.83</v>
      </c>
      <c r="AA314" s="65"/>
    </row>
    <row r="315" spans="1:27" ht="16.5" x14ac:dyDescent="0.25">
      <c r="A315" s="64"/>
      <c r="B315" s="88">
        <v>12</v>
      </c>
      <c r="C315" s="84">
        <v>3032.6800000000003</v>
      </c>
      <c r="D315" s="56">
        <v>3017.63</v>
      </c>
      <c r="E315" s="56">
        <v>3007.4500000000003</v>
      </c>
      <c r="F315" s="56">
        <v>3014.4</v>
      </c>
      <c r="G315" s="56">
        <v>3020.8900000000003</v>
      </c>
      <c r="H315" s="56">
        <v>3041.4300000000003</v>
      </c>
      <c r="I315" s="56">
        <v>3079.3900000000003</v>
      </c>
      <c r="J315" s="56">
        <v>3205.84</v>
      </c>
      <c r="K315" s="56">
        <v>3279.33</v>
      </c>
      <c r="L315" s="56">
        <v>3418.9</v>
      </c>
      <c r="M315" s="56">
        <v>3423.42</v>
      </c>
      <c r="N315" s="56">
        <v>3427.26</v>
      </c>
      <c r="O315" s="56">
        <v>3427.83</v>
      </c>
      <c r="P315" s="56">
        <v>3426.07</v>
      </c>
      <c r="Q315" s="56">
        <v>3428.9800000000005</v>
      </c>
      <c r="R315" s="56">
        <v>3454.0200000000004</v>
      </c>
      <c r="S315" s="56">
        <v>3499.7400000000002</v>
      </c>
      <c r="T315" s="56">
        <v>3494.4300000000003</v>
      </c>
      <c r="U315" s="56">
        <v>3465.6900000000005</v>
      </c>
      <c r="V315" s="56">
        <v>3420.5200000000004</v>
      </c>
      <c r="W315" s="56">
        <v>3410.2300000000005</v>
      </c>
      <c r="X315" s="56">
        <v>3453.6400000000003</v>
      </c>
      <c r="Y315" s="56">
        <v>3268.76</v>
      </c>
      <c r="Z315" s="76">
        <v>3099.4</v>
      </c>
      <c r="AA315" s="65"/>
    </row>
    <row r="316" spans="1:27" ht="16.5" x14ac:dyDescent="0.25">
      <c r="A316" s="64"/>
      <c r="B316" s="88">
        <v>13</v>
      </c>
      <c r="C316" s="84">
        <v>3033.1600000000003</v>
      </c>
      <c r="D316" s="56">
        <v>3006.61</v>
      </c>
      <c r="E316" s="56">
        <v>2996.6800000000003</v>
      </c>
      <c r="F316" s="56">
        <v>2994.15</v>
      </c>
      <c r="G316" s="56">
        <v>2994.0600000000004</v>
      </c>
      <c r="H316" s="56">
        <v>3020.84</v>
      </c>
      <c r="I316" s="56">
        <v>3149.84</v>
      </c>
      <c r="J316" s="56">
        <v>3198.2700000000004</v>
      </c>
      <c r="K316" s="56">
        <v>3385.4300000000003</v>
      </c>
      <c r="L316" s="56">
        <v>3442.7200000000003</v>
      </c>
      <c r="M316" s="56">
        <v>3447.41</v>
      </c>
      <c r="N316" s="56">
        <v>3462.83</v>
      </c>
      <c r="O316" s="56">
        <v>3443.7300000000005</v>
      </c>
      <c r="P316" s="56">
        <v>3482.5600000000004</v>
      </c>
      <c r="Q316" s="56">
        <v>3511.53</v>
      </c>
      <c r="R316" s="56">
        <v>3518.16</v>
      </c>
      <c r="S316" s="56">
        <v>3529.13</v>
      </c>
      <c r="T316" s="56">
        <v>3527.55</v>
      </c>
      <c r="U316" s="56">
        <v>3517.37</v>
      </c>
      <c r="V316" s="56">
        <v>3531.1000000000004</v>
      </c>
      <c r="W316" s="56">
        <v>3492.4700000000003</v>
      </c>
      <c r="X316" s="56">
        <v>3446.3500000000004</v>
      </c>
      <c r="Y316" s="56">
        <v>3357.42</v>
      </c>
      <c r="Z316" s="76">
        <v>3081.1400000000003</v>
      </c>
      <c r="AA316" s="65"/>
    </row>
    <row r="317" spans="1:27" ht="16.5" x14ac:dyDescent="0.25">
      <c r="A317" s="64"/>
      <c r="B317" s="88">
        <v>14</v>
      </c>
      <c r="C317" s="84">
        <v>3023.23</v>
      </c>
      <c r="D317" s="56">
        <v>2999.1400000000003</v>
      </c>
      <c r="E317" s="56">
        <v>2985.73</v>
      </c>
      <c r="F317" s="56">
        <v>2971.5600000000004</v>
      </c>
      <c r="G317" s="56">
        <v>3004.57</v>
      </c>
      <c r="H317" s="56">
        <v>3090.51</v>
      </c>
      <c r="I317" s="56">
        <v>3135.9400000000005</v>
      </c>
      <c r="J317" s="56">
        <v>3293.17</v>
      </c>
      <c r="K317" s="56">
        <v>3412.6400000000003</v>
      </c>
      <c r="L317" s="56">
        <v>3441.9900000000002</v>
      </c>
      <c r="M317" s="56">
        <v>3442.65</v>
      </c>
      <c r="N317" s="56">
        <v>3411.41</v>
      </c>
      <c r="O317" s="56">
        <v>3401.6800000000003</v>
      </c>
      <c r="P317" s="56">
        <v>3358.75</v>
      </c>
      <c r="Q317" s="56">
        <v>3370.29</v>
      </c>
      <c r="R317" s="56">
        <v>3350.01</v>
      </c>
      <c r="S317" s="56">
        <v>3352.7300000000005</v>
      </c>
      <c r="T317" s="56">
        <v>3314.6900000000005</v>
      </c>
      <c r="U317" s="56">
        <v>3275.08</v>
      </c>
      <c r="V317" s="56">
        <v>3313.4300000000003</v>
      </c>
      <c r="W317" s="56">
        <v>3258.2400000000002</v>
      </c>
      <c r="X317" s="56">
        <v>3152.6000000000004</v>
      </c>
      <c r="Y317" s="56">
        <v>3086.3</v>
      </c>
      <c r="Z317" s="76">
        <v>3001.5200000000004</v>
      </c>
      <c r="AA317" s="65"/>
    </row>
    <row r="318" spans="1:27" ht="16.5" x14ac:dyDescent="0.25">
      <c r="A318" s="64"/>
      <c r="B318" s="88">
        <v>15</v>
      </c>
      <c r="C318" s="84">
        <v>2937.46</v>
      </c>
      <c r="D318" s="56">
        <v>2935.5200000000004</v>
      </c>
      <c r="E318" s="56">
        <v>2923.25</v>
      </c>
      <c r="F318" s="56">
        <v>2902.9900000000002</v>
      </c>
      <c r="G318" s="56">
        <v>2941.7200000000003</v>
      </c>
      <c r="H318" s="56">
        <v>2971.1000000000004</v>
      </c>
      <c r="I318" s="56">
        <v>3005.92</v>
      </c>
      <c r="J318" s="56">
        <v>3182.0200000000004</v>
      </c>
      <c r="K318" s="56">
        <v>3332.87</v>
      </c>
      <c r="L318" s="56">
        <v>3414.0200000000004</v>
      </c>
      <c r="M318" s="56">
        <v>3436.0600000000004</v>
      </c>
      <c r="N318" s="56">
        <v>3442.75</v>
      </c>
      <c r="O318" s="56">
        <v>3437.17</v>
      </c>
      <c r="P318" s="56">
        <v>3398.86</v>
      </c>
      <c r="Q318" s="56">
        <v>3432.92</v>
      </c>
      <c r="R318" s="56">
        <v>3345.61</v>
      </c>
      <c r="S318" s="56">
        <v>3351.88</v>
      </c>
      <c r="T318" s="56">
        <v>3356.86</v>
      </c>
      <c r="U318" s="56">
        <v>3315.08</v>
      </c>
      <c r="V318" s="56">
        <v>3307.42</v>
      </c>
      <c r="W318" s="56">
        <v>3316.9700000000003</v>
      </c>
      <c r="X318" s="56">
        <v>3195.5</v>
      </c>
      <c r="Y318" s="56">
        <v>3052.79</v>
      </c>
      <c r="Z318" s="76">
        <v>2995.98</v>
      </c>
      <c r="AA318" s="65"/>
    </row>
    <row r="319" spans="1:27" ht="16.5" x14ac:dyDescent="0.25">
      <c r="A319" s="64"/>
      <c r="B319" s="88">
        <v>16</v>
      </c>
      <c r="C319" s="84">
        <v>2971.36</v>
      </c>
      <c r="D319" s="56">
        <v>2957.0200000000004</v>
      </c>
      <c r="E319" s="56">
        <v>2954.19</v>
      </c>
      <c r="F319" s="56">
        <v>2956.3</v>
      </c>
      <c r="G319" s="56">
        <v>2972.37</v>
      </c>
      <c r="H319" s="56">
        <v>2985.01</v>
      </c>
      <c r="I319" s="56">
        <v>3169.37</v>
      </c>
      <c r="J319" s="56">
        <v>3330.78</v>
      </c>
      <c r="K319" s="56">
        <v>3420.2200000000003</v>
      </c>
      <c r="L319" s="56">
        <v>3477.9700000000003</v>
      </c>
      <c r="M319" s="56">
        <v>3502.79</v>
      </c>
      <c r="N319" s="56">
        <v>3472.65</v>
      </c>
      <c r="O319" s="56">
        <v>3516.53</v>
      </c>
      <c r="P319" s="56">
        <v>3492.42</v>
      </c>
      <c r="Q319" s="56">
        <v>3538.59</v>
      </c>
      <c r="R319" s="56">
        <v>3476.55</v>
      </c>
      <c r="S319" s="56">
        <v>3458.2300000000005</v>
      </c>
      <c r="T319" s="56">
        <v>3443.4700000000003</v>
      </c>
      <c r="U319" s="56">
        <v>3373.9500000000003</v>
      </c>
      <c r="V319" s="56">
        <v>3355.66</v>
      </c>
      <c r="W319" s="56">
        <v>3371.55</v>
      </c>
      <c r="X319" s="56">
        <v>3305.26</v>
      </c>
      <c r="Y319" s="56">
        <v>3158.2200000000003</v>
      </c>
      <c r="Z319" s="76">
        <v>3025.3100000000004</v>
      </c>
      <c r="AA319" s="65"/>
    </row>
    <row r="320" spans="1:27" ht="16.5" x14ac:dyDescent="0.25">
      <c r="A320" s="64"/>
      <c r="B320" s="88">
        <v>17</v>
      </c>
      <c r="C320" s="84">
        <v>2957.33</v>
      </c>
      <c r="D320" s="56">
        <v>2942.71</v>
      </c>
      <c r="E320" s="56">
        <v>2928.32</v>
      </c>
      <c r="F320" s="56">
        <v>2928.76</v>
      </c>
      <c r="G320" s="56">
        <v>2949.01</v>
      </c>
      <c r="H320" s="56">
        <v>2979.38</v>
      </c>
      <c r="I320" s="56">
        <v>3164.0200000000004</v>
      </c>
      <c r="J320" s="56">
        <v>3335.78</v>
      </c>
      <c r="K320" s="56">
        <v>3470.53</v>
      </c>
      <c r="L320" s="56">
        <v>3534.4</v>
      </c>
      <c r="M320" s="56">
        <v>3539.8500000000004</v>
      </c>
      <c r="N320" s="56">
        <v>3460.0600000000004</v>
      </c>
      <c r="O320" s="56">
        <v>3395.13</v>
      </c>
      <c r="P320" s="56">
        <v>3460.07</v>
      </c>
      <c r="Q320" s="56">
        <v>3320.3</v>
      </c>
      <c r="R320" s="56">
        <v>3280.34</v>
      </c>
      <c r="S320" s="56">
        <v>3247.2300000000005</v>
      </c>
      <c r="T320" s="56">
        <v>3452.26</v>
      </c>
      <c r="U320" s="56">
        <v>3390.55</v>
      </c>
      <c r="V320" s="56">
        <v>3314.26</v>
      </c>
      <c r="W320" s="56">
        <v>3321.66</v>
      </c>
      <c r="X320" s="56">
        <v>3307.76</v>
      </c>
      <c r="Y320" s="56">
        <v>3129.6900000000005</v>
      </c>
      <c r="Z320" s="76">
        <v>3051</v>
      </c>
      <c r="AA320" s="65"/>
    </row>
    <row r="321" spans="1:27" ht="16.5" x14ac:dyDescent="0.25">
      <c r="A321" s="64"/>
      <c r="B321" s="88">
        <v>18</v>
      </c>
      <c r="C321" s="84">
        <v>2980.4700000000003</v>
      </c>
      <c r="D321" s="56">
        <v>2960.53</v>
      </c>
      <c r="E321" s="56">
        <v>2945.9</v>
      </c>
      <c r="F321" s="56">
        <v>2928.3</v>
      </c>
      <c r="G321" s="56">
        <v>2942.8500000000004</v>
      </c>
      <c r="H321" s="56">
        <v>2972.5600000000004</v>
      </c>
      <c r="I321" s="56">
        <v>3038.4700000000003</v>
      </c>
      <c r="J321" s="56">
        <v>3207.01</v>
      </c>
      <c r="K321" s="56">
        <v>3393.53</v>
      </c>
      <c r="L321" s="56">
        <v>3463.61</v>
      </c>
      <c r="M321" s="56">
        <v>3431.1400000000003</v>
      </c>
      <c r="N321" s="56">
        <v>3445.33</v>
      </c>
      <c r="O321" s="56">
        <v>3451.9800000000005</v>
      </c>
      <c r="P321" s="56">
        <v>3475.09</v>
      </c>
      <c r="Q321" s="56">
        <v>3484.4300000000003</v>
      </c>
      <c r="R321" s="56">
        <v>3477.1900000000005</v>
      </c>
      <c r="S321" s="56">
        <v>3478.4</v>
      </c>
      <c r="T321" s="56">
        <v>3473.61</v>
      </c>
      <c r="U321" s="56">
        <v>3430.8900000000003</v>
      </c>
      <c r="V321" s="56">
        <v>3347.2400000000002</v>
      </c>
      <c r="W321" s="56">
        <v>3370.37</v>
      </c>
      <c r="X321" s="56">
        <v>3345.7700000000004</v>
      </c>
      <c r="Y321" s="56">
        <v>3277.92</v>
      </c>
      <c r="Z321" s="76">
        <v>3095.9100000000003</v>
      </c>
      <c r="AA321" s="65"/>
    </row>
    <row r="322" spans="1:27" ht="16.5" x14ac:dyDescent="0.25">
      <c r="A322" s="64"/>
      <c r="B322" s="88">
        <v>19</v>
      </c>
      <c r="C322" s="84">
        <v>3052.5</v>
      </c>
      <c r="D322" s="56">
        <v>2998.09</v>
      </c>
      <c r="E322" s="56">
        <v>2974.65</v>
      </c>
      <c r="F322" s="56">
        <v>2957.3900000000003</v>
      </c>
      <c r="G322" s="56">
        <v>2960.6000000000004</v>
      </c>
      <c r="H322" s="56">
        <v>2973.94</v>
      </c>
      <c r="I322" s="56">
        <v>2981.7400000000002</v>
      </c>
      <c r="J322" s="56">
        <v>3143.3100000000004</v>
      </c>
      <c r="K322" s="56">
        <v>3307.53</v>
      </c>
      <c r="L322" s="56">
        <v>3433.04</v>
      </c>
      <c r="M322" s="56">
        <v>3472.26</v>
      </c>
      <c r="N322" s="56">
        <v>3478.13</v>
      </c>
      <c r="O322" s="56">
        <v>3471.6800000000003</v>
      </c>
      <c r="P322" s="56">
        <v>3469.9800000000005</v>
      </c>
      <c r="Q322" s="56">
        <v>3446.82</v>
      </c>
      <c r="R322" s="56">
        <v>3446.84</v>
      </c>
      <c r="S322" s="56">
        <v>3439.13</v>
      </c>
      <c r="T322" s="56">
        <v>3402.76</v>
      </c>
      <c r="U322" s="56">
        <v>3430.76</v>
      </c>
      <c r="V322" s="56">
        <v>3384.01</v>
      </c>
      <c r="W322" s="56">
        <v>3385.91</v>
      </c>
      <c r="X322" s="56">
        <v>3329.55</v>
      </c>
      <c r="Y322" s="56">
        <v>3291.53</v>
      </c>
      <c r="Z322" s="76">
        <v>3100.4700000000003</v>
      </c>
      <c r="AA322" s="65"/>
    </row>
    <row r="323" spans="1:27" ht="16.5" x14ac:dyDescent="0.25">
      <c r="A323" s="64"/>
      <c r="B323" s="88">
        <v>20</v>
      </c>
      <c r="C323" s="84">
        <v>3025.19</v>
      </c>
      <c r="D323" s="56">
        <v>2982.71</v>
      </c>
      <c r="E323" s="56">
        <v>2978.94</v>
      </c>
      <c r="F323" s="56">
        <v>2969.58</v>
      </c>
      <c r="G323" s="56">
        <v>2976.8</v>
      </c>
      <c r="H323" s="56">
        <v>3004.98</v>
      </c>
      <c r="I323" s="56">
        <v>3204.17</v>
      </c>
      <c r="J323" s="56">
        <v>3308.15</v>
      </c>
      <c r="K323" s="56">
        <v>3293.2300000000005</v>
      </c>
      <c r="L323" s="56">
        <v>3350.09</v>
      </c>
      <c r="M323" s="56">
        <v>3327.88</v>
      </c>
      <c r="N323" s="56">
        <v>3314.09</v>
      </c>
      <c r="O323" s="56">
        <v>3281.62</v>
      </c>
      <c r="P323" s="56">
        <v>3315.53</v>
      </c>
      <c r="Q323" s="56">
        <v>3328.4900000000002</v>
      </c>
      <c r="R323" s="56">
        <v>3373.34</v>
      </c>
      <c r="S323" s="56">
        <v>3394.8</v>
      </c>
      <c r="T323" s="56">
        <v>3347.17</v>
      </c>
      <c r="U323" s="56">
        <v>3312.41</v>
      </c>
      <c r="V323" s="56">
        <v>3276.57</v>
      </c>
      <c r="W323" s="56">
        <v>3317.53</v>
      </c>
      <c r="X323" s="56">
        <v>3302.71</v>
      </c>
      <c r="Y323" s="56">
        <v>3230.1000000000004</v>
      </c>
      <c r="Z323" s="76">
        <v>3075.05</v>
      </c>
      <c r="AA323" s="65"/>
    </row>
    <row r="324" spans="1:27" ht="16.5" x14ac:dyDescent="0.25">
      <c r="A324" s="64"/>
      <c r="B324" s="88">
        <v>21</v>
      </c>
      <c r="C324" s="84">
        <v>3013.9500000000003</v>
      </c>
      <c r="D324" s="56">
        <v>2977.2200000000003</v>
      </c>
      <c r="E324" s="56">
        <v>2957.26</v>
      </c>
      <c r="F324" s="56">
        <v>2954.07</v>
      </c>
      <c r="G324" s="56">
        <v>2973.2400000000002</v>
      </c>
      <c r="H324" s="56">
        <v>3006.67</v>
      </c>
      <c r="I324" s="56">
        <v>3205.84</v>
      </c>
      <c r="J324" s="56">
        <v>3306.88</v>
      </c>
      <c r="K324" s="56">
        <v>3376.46</v>
      </c>
      <c r="L324" s="56">
        <v>3358.57</v>
      </c>
      <c r="M324" s="56">
        <v>3358.7400000000002</v>
      </c>
      <c r="N324" s="56">
        <v>3361.3100000000004</v>
      </c>
      <c r="O324" s="56">
        <v>3384.46</v>
      </c>
      <c r="P324" s="56">
        <v>3370.32</v>
      </c>
      <c r="Q324" s="56">
        <v>3379.04</v>
      </c>
      <c r="R324" s="56">
        <v>3343.79</v>
      </c>
      <c r="S324" s="56">
        <v>3336.96</v>
      </c>
      <c r="T324" s="56">
        <v>3323.6900000000005</v>
      </c>
      <c r="U324" s="56">
        <v>3291.8900000000003</v>
      </c>
      <c r="V324" s="56">
        <v>3301.4900000000002</v>
      </c>
      <c r="W324" s="56">
        <v>3354.6000000000004</v>
      </c>
      <c r="X324" s="56">
        <v>3343.59</v>
      </c>
      <c r="Y324" s="56">
        <v>3268.21</v>
      </c>
      <c r="Z324" s="76">
        <v>3076.3500000000004</v>
      </c>
      <c r="AA324" s="65"/>
    </row>
    <row r="325" spans="1:27" ht="16.5" x14ac:dyDescent="0.25">
      <c r="A325" s="64"/>
      <c r="B325" s="88">
        <v>22</v>
      </c>
      <c r="C325" s="84">
        <v>3010.9300000000003</v>
      </c>
      <c r="D325" s="56">
        <v>2972.9</v>
      </c>
      <c r="E325" s="56">
        <v>2965.2000000000003</v>
      </c>
      <c r="F325" s="56">
        <v>2959.55</v>
      </c>
      <c r="G325" s="56">
        <v>2970.9900000000002</v>
      </c>
      <c r="H325" s="56">
        <v>3036.3900000000003</v>
      </c>
      <c r="I325" s="56">
        <v>3174.88</v>
      </c>
      <c r="J325" s="56">
        <v>3342.51</v>
      </c>
      <c r="K325" s="56">
        <v>3418.2400000000002</v>
      </c>
      <c r="L325" s="56">
        <v>3473.51</v>
      </c>
      <c r="M325" s="56">
        <v>3477.8100000000004</v>
      </c>
      <c r="N325" s="56">
        <v>3491.55</v>
      </c>
      <c r="O325" s="56">
        <v>3486.7200000000003</v>
      </c>
      <c r="P325" s="56">
        <v>3518.42</v>
      </c>
      <c r="Q325" s="56">
        <v>3536.7400000000002</v>
      </c>
      <c r="R325" s="56">
        <v>3510.6400000000003</v>
      </c>
      <c r="S325" s="56">
        <v>3483.37</v>
      </c>
      <c r="T325" s="56">
        <v>3458.6400000000003</v>
      </c>
      <c r="U325" s="56">
        <v>3407.86</v>
      </c>
      <c r="V325" s="56">
        <v>3388.9300000000003</v>
      </c>
      <c r="W325" s="56">
        <v>3411.4400000000005</v>
      </c>
      <c r="X325" s="56">
        <v>3389.9500000000003</v>
      </c>
      <c r="Y325" s="56">
        <v>3247.51</v>
      </c>
      <c r="Z325" s="76">
        <v>3105.38</v>
      </c>
      <c r="AA325" s="65"/>
    </row>
    <row r="326" spans="1:27" ht="16.5" x14ac:dyDescent="0.25">
      <c r="A326" s="64"/>
      <c r="B326" s="88">
        <v>23</v>
      </c>
      <c r="C326" s="84">
        <v>2987.26</v>
      </c>
      <c r="D326" s="56">
        <v>2976.87</v>
      </c>
      <c r="E326" s="56">
        <v>2974.12</v>
      </c>
      <c r="F326" s="56">
        <v>2973.83</v>
      </c>
      <c r="G326" s="56">
        <v>3008.01</v>
      </c>
      <c r="H326" s="56">
        <v>3036.26</v>
      </c>
      <c r="I326" s="56">
        <v>3169.1800000000003</v>
      </c>
      <c r="J326" s="56">
        <v>3398.41</v>
      </c>
      <c r="K326" s="56">
        <v>3437.03</v>
      </c>
      <c r="L326" s="56">
        <v>3439.6800000000003</v>
      </c>
      <c r="M326" s="56">
        <v>3464.4400000000005</v>
      </c>
      <c r="N326" s="56">
        <v>3512.4700000000003</v>
      </c>
      <c r="O326" s="56">
        <v>3506.2200000000003</v>
      </c>
      <c r="P326" s="56">
        <v>3522.76</v>
      </c>
      <c r="Q326" s="56">
        <v>3561.59</v>
      </c>
      <c r="R326" s="56">
        <v>3525.3</v>
      </c>
      <c r="S326" s="56">
        <v>3524.1400000000003</v>
      </c>
      <c r="T326" s="56">
        <v>3456.33</v>
      </c>
      <c r="U326" s="56">
        <v>3410.9700000000003</v>
      </c>
      <c r="V326" s="56">
        <v>3386.0200000000004</v>
      </c>
      <c r="W326" s="56">
        <v>3404.54</v>
      </c>
      <c r="X326" s="56">
        <v>3334.25</v>
      </c>
      <c r="Y326" s="56">
        <v>3177.32</v>
      </c>
      <c r="Z326" s="76">
        <v>3074.4300000000003</v>
      </c>
      <c r="AA326" s="65"/>
    </row>
    <row r="327" spans="1:27" ht="16.5" x14ac:dyDescent="0.25">
      <c r="A327" s="64"/>
      <c r="B327" s="88">
        <v>24</v>
      </c>
      <c r="C327" s="84">
        <v>2971.42</v>
      </c>
      <c r="D327" s="56">
        <v>2965.05</v>
      </c>
      <c r="E327" s="56">
        <v>2962.94</v>
      </c>
      <c r="F327" s="56">
        <v>2966.23</v>
      </c>
      <c r="G327" s="56">
        <v>2973.3500000000004</v>
      </c>
      <c r="H327" s="56">
        <v>3007</v>
      </c>
      <c r="I327" s="56">
        <v>3098.17</v>
      </c>
      <c r="J327" s="56">
        <v>3314.7400000000002</v>
      </c>
      <c r="K327" s="56">
        <v>3456.5200000000004</v>
      </c>
      <c r="L327" s="56">
        <v>3476.16</v>
      </c>
      <c r="M327" s="56">
        <v>3474.92</v>
      </c>
      <c r="N327" s="56">
        <v>3455.7200000000003</v>
      </c>
      <c r="O327" s="56">
        <v>3457.79</v>
      </c>
      <c r="P327" s="56">
        <v>3458.25</v>
      </c>
      <c r="Q327" s="56">
        <v>3479.04</v>
      </c>
      <c r="R327" s="56">
        <v>3453.86</v>
      </c>
      <c r="S327" s="56">
        <v>3455.4500000000003</v>
      </c>
      <c r="T327" s="56">
        <v>3444.76</v>
      </c>
      <c r="U327" s="56">
        <v>3456.3900000000003</v>
      </c>
      <c r="V327" s="56">
        <v>3440.1000000000004</v>
      </c>
      <c r="W327" s="56">
        <v>3437.91</v>
      </c>
      <c r="X327" s="56">
        <v>3365.96</v>
      </c>
      <c r="Y327" s="56">
        <v>3352.57</v>
      </c>
      <c r="Z327" s="76">
        <v>3176.46</v>
      </c>
      <c r="AA327" s="65"/>
    </row>
    <row r="328" spans="1:27" ht="16.5" x14ac:dyDescent="0.25">
      <c r="A328" s="64"/>
      <c r="B328" s="88">
        <v>25</v>
      </c>
      <c r="C328" s="84">
        <v>3022.05</v>
      </c>
      <c r="D328" s="56">
        <v>2990.2700000000004</v>
      </c>
      <c r="E328" s="56">
        <v>2977.03</v>
      </c>
      <c r="F328" s="56">
        <v>2975.87</v>
      </c>
      <c r="G328" s="56">
        <v>2975.4500000000003</v>
      </c>
      <c r="H328" s="56">
        <v>3003.1800000000003</v>
      </c>
      <c r="I328" s="56">
        <v>3055.29</v>
      </c>
      <c r="J328" s="56">
        <v>3195.11</v>
      </c>
      <c r="K328" s="56">
        <v>3444.2300000000005</v>
      </c>
      <c r="L328" s="56">
        <v>3486.4700000000003</v>
      </c>
      <c r="M328" s="56">
        <v>3528.34</v>
      </c>
      <c r="N328" s="56">
        <v>3527.2000000000003</v>
      </c>
      <c r="O328" s="56">
        <v>3552.4700000000003</v>
      </c>
      <c r="P328" s="56">
        <v>3537.63</v>
      </c>
      <c r="Q328" s="56">
        <v>3537.4</v>
      </c>
      <c r="R328" s="56">
        <v>3500.03</v>
      </c>
      <c r="S328" s="56">
        <v>3510.55</v>
      </c>
      <c r="T328" s="56">
        <v>3486.6900000000005</v>
      </c>
      <c r="U328" s="56">
        <v>3498.17</v>
      </c>
      <c r="V328" s="56">
        <v>3398.7700000000004</v>
      </c>
      <c r="W328" s="56">
        <v>3428.37</v>
      </c>
      <c r="X328" s="56">
        <v>3385.67</v>
      </c>
      <c r="Y328" s="56">
        <v>3301.96</v>
      </c>
      <c r="Z328" s="76">
        <v>3094.7000000000003</v>
      </c>
      <c r="AA328" s="65"/>
    </row>
    <row r="329" spans="1:27" ht="16.5" x14ac:dyDescent="0.25">
      <c r="A329" s="64"/>
      <c r="B329" s="88">
        <v>26</v>
      </c>
      <c r="C329" s="84">
        <v>2977.9500000000003</v>
      </c>
      <c r="D329" s="56">
        <v>2958.17</v>
      </c>
      <c r="E329" s="56">
        <v>2926.7700000000004</v>
      </c>
      <c r="F329" s="56">
        <v>2922.05</v>
      </c>
      <c r="G329" s="56">
        <v>2926.65</v>
      </c>
      <c r="H329" s="56">
        <v>2955.05</v>
      </c>
      <c r="I329" s="56">
        <v>2967</v>
      </c>
      <c r="J329" s="56">
        <v>2974.96</v>
      </c>
      <c r="K329" s="56">
        <v>3139.5600000000004</v>
      </c>
      <c r="L329" s="56">
        <v>3307.11</v>
      </c>
      <c r="M329" s="56">
        <v>3386.53</v>
      </c>
      <c r="N329" s="56">
        <v>3390.8900000000003</v>
      </c>
      <c r="O329" s="56">
        <v>3402.67</v>
      </c>
      <c r="P329" s="56">
        <v>3410.9</v>
      </c>
      <c r="Q329" s="56">
        <v>3412.28</v>
      </c>
      <c r="R329" s="56">
        <v>3415.66</v>
      </c>
      <c r="S329" s="56">
        <v>3429.8900000000003</v>
      </c>
      <c r="T329" s="56">
        <v>3423.0600000000004</v>
      </c>
      <c r="U329" s="56">
        <v>3424.5200000000004</v>
      </c>
      <c r="V329" s="56">
        <v>3427.21</v>
      </c>
      <c r="W329" s="56">
        <v>3458.5200000000004</v>
      </c>
      <c r="X329" s="56">
        <v>3422.07</v>
      </c>
      <c r="Y329" s="56">
        <v>3227.61</v>
      </c>
      <c r="Z329" s="76">
        <v>3054.36</v>
      </c>
      <c r="AA329" s="65"/>
    </row>
    <row r="330" spans="1:27" ht="16.5" x14ac:dyDescent="0.25">
      <c r="A330" s="64"/>
      <c r="B330" s="88">
        <v>27</v>
      </c>
      <c r="C330" s="84">
        <v>2969.1600000000003</v>
      </c>
      <c r="D330" s="56">
        <v>2949.8100000000004</v>
      </c>
      <c r="E330" s="56">
        <v>2924.4300000000003</v>
      </c>
      <c r="F330" s="56">
        <v>2911.6600000000003</v>
      </c>
      <c r="G330" s="56">
        <v>2943.07</v>
      </c>
      <c r="H330" s="56">
        <v>2958.92</v>
      </c>
      <c r="I330" s="56">
        <v>3018.48</v>
      </c>
      <c r="J330" s="56">
        <v>3143.4300000000003</v>
      </c>
      <c r="K330" s="56">
        <v>3303.9400000000005</v>
      </c>
      <c r="L330" s="56">
        <v>3332.96</v>
      </c>
      <c r="M330" s="56">
        <v>3354.65</v>
      </c>
      <c r="N330" s="56">
        <v>3347.05</v>
      </c>
      <c r="O330" s="56">
        <v>3343.3900000000003</v>
      </c>
      <c r="P330" s="56">
        <v>3366.83</v>
      </c>
      <c r="Q330" s="56">
        <v>3406.7200000000003</v>
      </c>
      <c r="R330" s="56">
        <v>3391.75</v>
      </c>
      <c r="S330" s="56">
        <v>3388.7300000000005</v>
      </c>
      <c r="T330" s="56">
        <v>3332.67</v>
      </c>
      <c r="U330" s="56">
        <v>3312.7300000000005</v>
      </c>
      <c r="V330" s="56">
        <v>3245.51</v>
      </c>
      <c r="W330" s="56">
        <v>3258.17</v>
      </c>
      <c r="X330" s="56">
        <v>3235.76</v>
      </c>
      <c r="Y330" s="56">
        <v>3137.9900000000002</v>
      </c>
      <c r="Z330" s="76">
        <v>2994.4900000000002</v>
      </c>
      <c r="AA330" s="65"/>
    </row>
    <row r="331" spans="1:27" ht="16.5" x14ac:dyDescent="0.25">
      <c r="A331" s="64"/>
      <c r="B331" s="88">
        <v>28</v>
      </c>
      <c r="C331" s="84">
        <v>2932.4</v>
      </c>
      <c r="D331" s="56">
        <v>2921.2700000000004</v>
      </c>
      <c r="E331" s="56">
        <v>2909.2000000000003</v>
      </c>
      <c r="F331" s="56">
        <v>2922.44</v>
      </c>
      <c r="G331" s="56">
        <v>2925.6000000000004</v>
      </c>
      <c r="H331" s="56">
        <v>2943.4100000000003</v>
      </c>
      <c r="I331" s="56">
        <v>3022.33</v>
      </c>
      <c r="J331" s="56">
        <v>3283.0200000000004</v>
      </c>
      <c r="K331" s="56">
        <v>3410.4700000000003</v>
      </c>
      <c r="L331" s="56">
        <v>3415.2400000000002</v>
      </c>
      <c r="M331" s="56">
        <v>3463.63</v>
      </c>
      <c r="N331" s="56">
        <v>3420.6800000000003</v>
      </c>
      <c r="O331" s="56">
        <v>3414.9800000000005</v>
      </c>
      <c r="P331" s="56">
        <v>3457.28</v>
      </c>
      <c r="Q331" s="56">
        <v>3512.7700000000004</v>
      </c>
      <c r="R331" s="56">
        <v>3466.46</v>
      </c>
      <c r="S331" s="56">
        <v>3477.6400000000003</v>
      </c>
      <c r="T331" s="56">
        <v>3388.09</v>
      </c>
      <c r="U331" s="56">
        <v>3363.51</v>
      </c>
      <c r="V331" s="56">
        <v>3317.4900000000002</v>
      </c>
      <c r="W331" s="56">
        <v>3297.33</v>
      </c>
      <c r="X331" s="56">
        <v>3265.76</v>
      </c>
      <c r="Y331" s="56">
        <v>3133.4700000000003</v>
      </c>
      <c r="Z331" s="76">
        <v>2995.84</v>
      </c>
      <c r="AA331" s="65"/>
    </row>
    <row r="332" spans="1:27" ht="16.5" x14ac:dyDescent="0.25">
      <c r="A332" s="64"/>
      <c r="B332" s="88">
        <v>29</v>
      </c>
      <c r="C332" s="84">
        <v>2921.34</v>
      </c>
      <c r="D332" s="56">
        <v>2844.42</v>
      </c>
      <c r="E332" s="56">
        <v>2835.73</v>
      </c>
      <c r="F332" s="56">
        <v>2768.9300000000003</v>
      </c>
      <c r="G332" s="56">
        <v>2917.44</v>
      </c>
      <c r="H332" s="56">
        <v>2950.6600000000003</v>
      </c>
      <c r="I332" s="56">
        <v>2989.4100000000003</v>
      </c>
      <c r="J332" s="56">
        <v>3134.6800000000003</v>
      </c>
      <c r="K332" s="56">
        <v>3186.78</v>
      </c>
      <c r="L332" s="56">
        <v>3290.63</v>
      </c>
      <c r="M332" s="56">
        <v>3403.4</v>
      </c>
      <c r="N332" s="56">
        <v>3402.9400000000005</v>
      </c>
      <c r="O332" s="56">
        <v>3402.61</v>
      </c>
      <c r="P332" s="56">
        <v>3401.91</v>
      </c>
      <c r="Q332" s="56">
        <v>3398.13</v>
      </c>
      <c r="R332" s="56">
        <v>3394.42</v>
      </c>
      <c r="S332" s="56">
        <v>3398.21</v>
      </c>
      <c r="T332" s="56">
        <v>3379.65</v>
      </c>
      <c r="U332" s="56">
        <v>3282.3900000000003</v>
      </c>
      <c r="V332" s="56">
        <v>3220.88</v>
      </c>
      <c r="W332" s="56">
        <v>3160.57</v>
      </c>
      <c r="X332" s="56">
        <v>3141.8</v>
      </c>
      <c r="Y332" s="56">
        <v>3029.2000000000003</v>
      </c>
      <c r="Z332" s="76">
        <v>2975.79</v>
      </c>
      <c r="AA332" s="65"/>
    </row>
    <row r="333" spans="1:27" ht="16.5" x14ac:dyDescent="0.25">
      <c r="A333" s="64"/>
      <c r="B333" s="88">
        <v>30</v>
      </c>
      <c r="C333" s="84">
        <v>2960.76</v>
      </c>
      <c r="D333" s="56">
        <v>2936.7000000000003</v>
      </c>
      <c r="E333" s="56">
        <v>2940.09</v>
      </c>
      <c r="F333" s="56">
        <v>2943.1800000000003</v>
      </c>
      <c r="G333" s="56">
        <v>2950.6400000000003</v>
      </c>
      <c r="H333" s="56">
        <v>2963.8900000000003</v>
      </c>
      <c r="I333" s="56">
        <v>3026.34</v>
      </c>
      <c r="J333" s="56">
        <v>3240.1000000000004</v>
      </c>
      <c r="K333" s="56">
        <v>3398.25</v>
      </c>
      <c r="L333" s="56">
        <v>3421.84</v>
      </c>
      <c r="M333" s="56">
        <v>3409.92</v>
      </c>
      <c r="N333" s="56">
        <v>3392.9700000000003</v>
      </c>
      <c r="O333" s="56">
        <v>3387.33</v>
      </c>
      <c r="P333" s="56">
        <v>3358.82</v>
      </c>
      <c r="Q333" s="56">
        <v>3340.37</v>
      </c>
      <c r="R333" s="56">
        <v>3305.2400000000002</v>
      </c>
      <c r="S333" s="56">
        <v>3304.8</v>
      </c>
      <c r="T333" s="56">
        <v>3296.36</v>
      </c>
      <c r="U333" s="56">
        <v>3285.41</v>
      </c>
      <c r="V333" s="56">
        <v>3243.5200000000004</v>
      </c>
      <c r="W333" s="56">
        <v>3151.66</v>
      </c>
      <c r="X333" s="56">
        <v>3142.7000000000003</v>
      </c>
      <c r="Y333" s="56">
        <v>3051.48</v>
      </c>
      <c r="Z333" s="76">
        <v>2996.3100000000004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131</v>
      </c>
      <c r="C336" s="305" t="s">
        <v>159</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3828.51</v>
      </c>
      <c r="D338" s="79">
        <v>3796.51</v>
      </c>
      <c r="E338" s="79">
        <v>3786.07</v>
      </c>
      <c r="F338" s="79">
        <v>3784.9</v>
      </c>
      <c r="G338" s="79">
        <v>3788.24</v>
      </c>
      <c r="H338" s="79">
        <v>3837.57</v>
      </c>
      <c r="I338" s="79">
        <v>4012.74</v>
      </c>
      <c r="J338" s="79">
        <v>4083.8199999999997</v>
      </c>
      <c r="K338" s="79">
        <v>4198.96</v>
      </c>
      <c r="L338" s="79">
        <v>4197.58</v>
      </c>
      <c r="M338" s="79">
        <v>4200.47</v>
      </c>
      <c r="N338" s="79">
        <v>4253.03</v>
      </c>
      <c r="O338" s="79">
        <v>4202.72</v>
      </c>
      <c r="P338" s="79">
        <v>4268.13</v>
      </c>
      <c r="Q338" s="79">
        <v>4269.53</v>
      </c>
      <c r="R338" s="79">
        <v>4248.09</v>
      </c>
      <c r="S338" s="79">
        <v>4197.7700000000004</v>
      </c>
      <c r="T338" s="79">
        <v>4200.93</v>
      </c>
      <c r="U338" s="79">
        <v>4191.92</v>
      </c>
      <c r="V338" s="79">
        <v>4163.6099999999997</v>
      </c>
      <c r="W338" s="79">
        <v>4118.24</v>
      </c>
      <c r="X338" s="79">
        <v>4154.97</v>
      </c>
      <c r="Y338" s="79">
        <v>4045.69</v>
      </c>
      <c r="Z338" s="80">
        <v>3897.64</v>
      </c>
      <c r="AA338" s="65"/>
    </row>
    <row r="339" spans="1:27" ht="16.5" x14ac:dyDescent="0.25">
      <c r="A339" s="64"/>
      <c r="B339" s="88">
        <v>2</v>
      </c>
      <c r="C339" s="84">
        <v>3824.93</v>
      </c>
      <c r="D339" s="56">
        <v>3794.35</v>
      </c>
      <c r="E339" s="56">
        <v>3786.55</v>
      </c>
      <c r="F339" s="56">
        <v>3784.04</v>
      </c>
      <c r="G339" s="56">
        <v>3796.13</v>
      </c>
      <c r="H339" s="56">
        <v>3817.71</v>
      </c>
      <c r="I339" s="56">
        <v>3970.5299999999997</v>
      </c>
      <c r="J339" s="56">
        <v>4046.83</v>
      </c>
      <c r="K339" s="56">
        <v>4124.01</v>
      </c>
      <c r="L339" s="56">
        <v>4131.99</v>
      </c>
      <c r="M339" s="56">
        <v>4151.25</v>
      </c>
      <c r="N339" s="56">
        <v>4156.3</v>
      </c>
      <c r="O339" s="56">
        <v>4155.29</v>
      </c>
      <c r="P339" s="56">
        <v>4153.1099999999997</v>
      </c>
      <c r="Q339" s="56">
        <v>4185.3599999999997</v>
      </c>
      <c r="R339" s="56">
        <v>4181.6499999999996</v>
      </c>
      <c r="S339" s="56">
        <v>4188.6499999999996</v>
      </c>
      <c r="T339" s="56">
        <v>4182.79</v>
      </c>
      <c r="U339" s="56">
        <v>4175.34</v>
      </c>
      <c r="V339" s="56">
        <v>4123.71</v>
      </c>
      <c r="W339" s="56">
        <v>4118.07</v>
      </c>
      <c r="X339" s="56">
        <v>4132</v>
      </c>
      <c r="Y339" s="56">
        <v>3961.83</v>
      </c>
      <c r="Z339" s="76">
        <v>3849.73</v>
      </c>
      <c r="AA339" s="65"/>
    </row>
    <row r="340" spans="1:27" ht="16.5" x14ac:dyDescent="0.25">
      <c r="A340" s="64"/>
      <c r="B340" s="88">
        <v>3</v>
      </c>
      <c r="C340" s="84">
        <v>3810.2200000000003</v>
      </c>
      <c r="D340" s="56">
        <v>3786.9</v>
      </c>
      <c r="E340" s="56">
        <v>3770.81</v>
      </c>
      <c r="F340" s="56">
        <v>3776.43</v>
      </c>
      <c r="G340" s="56">
        <v>3788.17</v>
      </c>
      <c r="H340" s="56">
        <v>3817.06</v>
      </c>
      <c r="I340" s="56">
        <v>3982.66</v>
      </c>
      <c r="J340" s="56">
        <v>4125.16</v>
      </c>
      <c r="K340" s="56">
        <v>4168.46</v>
      </c>
      <c r="L340" s="56">
        <v>4176.43</v>
      </c>
      <c r="M340" s="56">
        <v>4182.8599999999997</v>
      </c>
      <c r="N340" s="56">
        <v>4180.62</v>
      </c>
      <c r="O340" s="56">
        <v>4177.7700000000004</v>
      </c>
      <c r="P340" s="56">
        <v>4169.13</v>
      </c>
      <c r="Q340" s="56">
        <v>4172.97</v>
      </c>
      <c r="R340" s="56">
        <v>4168.9799999999996</v>
      </c>
      <c r="S340" s="56">
        <v>4179.5200000000004</v>
      </c>
      <c r="T340" s="56">
        <v>4184.09</v>
      </c>
      <c r="U340" s="56">
        <v>4186.74</v>
      </c>
      <c r="V340" s="56">
        <v>4180.1900000000005</v>
      </c>
      <c r="W340" s="56">
        <v>4161.08</v>
      </c>
      <c r="X340" s="56">
        <v>4180.7299999999996</v>
      </c>
      <c r="Y340" s="56">
        <v>4094.63</v>
      </c>
      <c r="Z340" s="76">
        <v>3965.17</v>
      </c>
      <c r="AA340" s="65"/>
    </row>
    <row r="341" spans="1:27" ht="16.5" x14ac:dyDescent="0.25">
      <c r="A341" s="64"/>
      <c r="B341" s="88">
        <v>4</v>
      </c>
      <c r="C341" s="84">
        <v>3900.6</v>
      </c>
      <c r="D341" s="56">
        <v>3846.09</v>
      </c>
      <c r="E341" s="56">
        <v>3794.75</v>
      </c>
      <c r="F341" s="56">
        <v>3786.96</v>
      </c>
      <c r="G341" s="56">
        <v>3785.27</v>
      </c>
      <c r="H341" s="56">
        <v>3798.05</v>
      </c>
      <c r="I341" s="56">
        <v>3941.45</v>
      </c>
      <c r="J341" s="56">
        <v>4052.9</v>
      </c>
      <c r="K341" s="56">
        <v>4195.49</v>
      </c>
      <c r="L341" s="56">
        <v>4195.9799999999996</v>
      </c>
      <c r="M341" s="56">
        <v>4194.43</v>
      </c>
      <c r="N341" s="56">
        <v>4201.57</v>
      </c>
      <c r="O341" s="56">
        <v>4222.1400000000003</v>
      </c>
      <c r="P341" s="56">
        <v>4197.41</v>
      </c>
      <c r="Q341" s="56">
        <v>4196.28</v>
      </c>
      <c r="R341" s="56">
        <v>4203.45</v>
      </c>
      <c r="S341" s="56">
        <v>4202.63</v>
      </c>
      <c r="T341" s="56">
        <v>4194.91</v>
      </c>
      <c r="U341" s="56">
        <v>4197.6400000000003</v>
      </c>
      <c r="V341" s="56">
        <v>4166.6000000000004</v>
      </c>
      <c r="W341" s="56">
        <v>4156.7</v>
      </c>
      <c r="X341" s="56">
        <v>4173.3</v>
      </c>
      <c r="Y341" s="56">
        <v>4090.44</v>
      </c>
      <c r="Z341" s="76">
        <v>3918.87</v>
      </c>
      <c r="AA341" s="65"/>
    </row>
    <row r="342" spans="1:27" ht="16.5" x14ac:dyDescent="0.25">
      <c r="A342" s="64"/>
      <c r="B342" s="88">
        <v>5</v>
      </c>
      <c r="C342" s="84">
        <v>3899.86</v>
      </c>
      <c r="D342" s="56">
        <v>3838.4700000000003</v>
      </c>
      <c r="E342" s="56">
        <v>3788.67</v>
      </c>
      <c r="F342" s="56">
        <v>3781.88</v>
      </c>
      <c r="G342" s="56">
        <v>3782.42</v>
      </c>
      <c r="H342" s="56">
        <v>3786.71</v>
      </c>
      <c r="I342" s="56">
        <v>3803.88</v>
      </c>
      <c r="J342" s="56">
        <v>3941.1</v>
      </c>
      <c r="K342" s="56">
        <v>4092.84</v>
      </c>
      <c r="L342" s="56">
        <v>4175.03</v>
      </c>
      <c r="M342" s="56">
        <v>4188.84</v>
      </c>
      <c r="N342" s="56">
        <v>4194.78</v>
      </c>
      <c r="O342" s="56">
        <v>4189.17</v>
      </c>
      <c r="P342" s="56">
        <v>4185.53</v>
      </c>
      <c r="Q342" s="56">
        <v>4193.21</v>
      </c>
      <c r="R342" s="56">
        <v>4171.53</v>
      </c>
      <c r="S342" s="56">
        <v>4165.0599999999995</v>
      </c>
      <c r="T342" s="56">
        <v>4150.4799999999996</v>
      </c>
      <c r="U342" s="56">
        <v>4151.51</v>
      </c>
      <c r="V342" s="56">
        <v>4159.72</v>
      </c>
      <c r="W342" s="56">
        <v>4150.9799999999996</v>
      </c>
      <c r="X342" s="56">
        <v>4173.2700000000004</v>
      </c>
      <c r="Y342" s="56">
        <v>4134.17</v>
      </c>
      <c r="Z342" s="76">
        <v>3947.37</v>
      </c>
      <c r="AA342" s="65"/>
    </row>
    <row r="343" spans="1:27" ht="16.5" x14ac:dyDescent="0.25">
      <c r="A343" s="64"/>
      <c r="B343" s="88">
        <v>6</v>
      </c>
      <c r="C343" s="84">
        <v>3798.19</v>
      </c>
      <c r="D343" s="56">
        <v>3777.4</v>
      </c>
      <c r="E343" s="56">
        <v>3748.85</v>
      </c>
      <c r="F343" s="56">
        <v>3745.51</v>
      </c>
      <c r="G343" s="56">
        <v>3746.07</v>
      </c>
      <c r="H343" s="56">
        <v>3773.48</v>
      </c>
      <c r="I343" s="56">
        <v>3956.91</v>
      </c>
      <c r="J343" s="56">
        <v>4083.7799999999997</v>
      </c>
      <c r="K343" s="56">
        <v>4153.7</v>
      </c>
      <c r="L343" s="56">
        <v>4191.84</v>
      </c>
      <c r="M343" s="56">
        <v>4189.88</v>
      </c>
      <c r="N343" s="56">
        <v>4193.8099999999995</v>
      </c>
      <c r="O343" s="56">
        <v>4197.32</v>
      </c>
      <c r="P343" s="56">
        <v>4197.9799999999996</v>
      </c>
      <c r="Q343" s="56">
        <v>4198.0599999999995</v>
      </c>
      <c r="R343" s="56">
        <v>4183.22</v>
      </c>
      <c r="S343" s="56">
        <v>4161.8500000000004</v>
      </c>
      <c r="T343" s="56">
        <v>4152.1400000000003</v>
      </c>
      <c r="U343" s="56">
        <v>4148</v>
      </c>
      <c r="V343" s="56">
        <v>4130.4400000000005</v>
      </c>
      <c r="W343" s="56">
        <v>4113.16</v>
      </c>
      <c r="X343" s="56">
        <v>4136.26</v>
      </c>
      <c r="Y343" s="56">
        <v>3954.0699999999997</v>
      </c>
      <c r="Z343" s="76">
        <v>3836.48</v>
      </c>
      <c r="AA343" s="65"/>
    </row>
    <row r="344" spans="1:27" ht="16.5" x14ac:dyDescent="0.25">
      <c r="A344" s="64"/>
      <c r="B344" s="88">
        <v>7</v>
      </c>
      <c r="C344" s="84">
        <v>3782.79</v>
      </c>
      <c r="D344" s="56">
        <v>3751.19</v>
      </c>
      <c r="E344" s="56">
        <v>3746.45</v>
      </c>
      <c r="F344" s="56">
        <v>3747.55</v>
      </c>
      <c r="G344" s="56">
        <v>3751.94</v>
      </c>
      <c r="H344" s="56">
        <v>3783.67</v>
      </c>
      <c r="I344" s="56">
        <v>3967.49</v>
      </c>
      <c r="J344" s="56">
        <v>4099.5</v>
      </c>
      <c r="K344" s="56">
        <v>4144.8900000000003</v>
      </c>
      <c r="L344" s="56">
        <v>4201.92</v>
      </c>
      <c r="M344" s="56">
        <v>4199.84</v>
      </c>
      <c r="N344" s="56">
        <v>4185.2299999999996</v>
      </c>
      <c r="O344" s="56">
        <v>4166.3999999999996</v>
      </c>
      <c r="P344" s="56">
        <v>4166.32</v>
      </c>
      <c r="Q344" s="56">
        <v>4192.4400000000005</v>
      </c>
      <c r="R344" s="56">
        <v>4171.92</v>
      </c>
      <c r="S344" s="56">
        <v>4168.18</v>
      </c>
      <c r="T344" s="56">
        <v>4118.12</v>
      </c>
      <c r="U344" s="56">
        <v>4107.82</v>
      </c>
      <c r="V344" s="56">
        <v>4106.54</v>
      </c>
      <c r="W344" s="56">
        <v>4094.46</v>
      </c>
      <c r="X344" s="56">
        <v>4115.59</v>
      </c>
      <c r="Y344" s="56">
        <v>3963.3</v>
      </c>
      <c r="Z344" s="76">
        <v>3861.89</v>
      </c>
      <c r="AA344" s="65"/>
    </row>
    <row r="345" spans="1:27" ht="16.5" x14ac:dyDescent="0.25">
      <c r="A345" s="64"/>
      <c r="B345" s="88">
        <v>8</v>
      </c>
      <c r="C345" s="84">
        <v>3782.2</v>
      </c>
      <c r="D345" s="56">
        <v>3755.69</v>
      </c>
      <c r="E345" s="56">
        <v>3740.6</v>
      </c>
      <c r="F345" s="56">
        <v>3617.39</v>
      </c>
      <c r="G345" s="56">
        <v>3712.99</v>
      </c>
      <c r="H345" s="56">
        <v>3771.7200000000003</v>
      </c>
      <c r="I345" s="56">
        <v>3818.3</v>
      </c>
      <c r="J345" s="56">
        <v>3963.25</v>
      </c>
      <c r="K345" s="56">
        <v>4101.16</v>
      </c>
      <c r="L345" s="56">
        <v>4186.67</v>
      </c>
      <c r="M345" s="56">
        <v>4151.96</v>
      </c>
      <c r="N345" s="56">
        <v>4190.0599999999995</v>
      </c>
      <c r="O345" s="56">
        <v>4164.0599999999995</v>
      </c>
      <c r="P345" s="56">
        <v>4118.05</v>
      </c>
      <c r="Q345" s="56">
        <v>4130.66</v>
      </c>
      <c r="R345" s="56">
        <v>4155.1000000000004</v>
      </c>
      <c r="S345" s="56">
        <v>4171.34</v>
      </c>
      <c r="T345" s="56">
        <v>4115.74</v>
      </c>
      <c r="U345" s="56">
        <v>4108.5</v>
      </c>
      <c r="V345" s="56">
        <v>4109.1900000000005</v>
      </c>
      <c r="W345" s="56">
        <v>4083.05</v>
      </c>
      <c r="X345" s="56">
        <v>4007.12</v>
      </c>
      <c r="Y345" s="56">
        <v>3958.6400000000003</v>
      </c>
      <c r="Z345" s="76">
        <v>3825.25</v>
      </c>
      <c r="AA345" s="65"/>
    </row>
    <row r="346" spans="1:27" ht="16.5" x14ac:dyDescent="0.25">
      <c r="A346" s="64"/>
      <c r="B346" s="88">
        <v>9</v>
      </c>
      <c r="C346" s="84">
        <v>3754.58</v>
      </c>
      <c r="D346" s="56">
        <v>3741.63</v>
      </c>
      <c r="E346" s="56">
        <v>3629.07</v>
      </c>
      <c r="F346" s="56">
        <v>3581.3</v>
      </c>
      <c r="G346" s="56">
        <v>3675.6</v>
      </c>
      <c r="H346" s="56">
        <v>3771.2799999999997</v>
      </c>
      <c r="I346" s="56">
        <v>3890.23</v>
      </c>
      <c r="J346" s="56">
        <v>3947.7200000000003</v>
      </c>
      <c r="K346" s="56">
        <v>4150.03</v>
      </c>
      <c r="L346" s="56">
        <v>4169.62</v>
      </c>
      <c r="M346" s="56">
        <v>4226.91</v>
      </c>
      <c r="N346" s="56">
        <v>4197.75</v>
      </c>
      <c r="O346" s="56">
        <v>4185.9799999999996</v>
      </c>
      <c r="P346" s="56">
        <v>4186.58</v>
      </c>
      <c r="Q346" s="56">
        <v>4219.43</v>
      </c>
      <c r="R346" s="56">
        <v>4205.1000000000004</v>
      </c>
      <c r="S346" s="56">
        <v>4229.9799999999996</v>
      </c>
      <c r="T346" s="56">
        <v>4200.99</v>
      </c>
      <c r="U346" s="56">
        <v>4162.1900000000005</v>
      </c>
      <c r="V346" s="56">
        <v>4155.25</v>
      </c>
      <c r="W346" s="56">
        <v>4117.18</v>
      </c>
      <c r="X346" s="56">
        <v>4157.2700000000004</v>
      </c>
      <c r="Y346" s="56">
        <v>4007.5699999999997</v>
      </c>
      <c r="Z346" s="76">
        <v>3830.9700000000003</v>
      </c>
      <c r="AA346" s="65"/>
    </row>
    <row r="347" spans="1:27" ht="16.5" x14ac:dyDescent="0.25">
      <c r="A347" s="64"/>
      <c r="B347" s="88">
        <v>10</v>
      </c>
      <c r="C347" s="84">
        <v>3819.67</v>
      </c>
      <c r="D347" s="56">
        <v>3782.23</v>
      </c>
      <c r="E347" s="56">
        <v>3778.21</v>
      </c>
      <c r="F347" s="56">
        <v>3775.94</v>
      </c>
      <c r="G347" s="56">
        <v>3783.16</v>
      </c>
      <c r="H347" s="56">
        <v>3884.68</v>
      </c>
      <c r="I347" s="56">
        <v>4051.13</v>
      </c>
      <c r="J347" s="56">
        <v>4226.91</v>
      </c>
      <c r="K347" s="56">
        <v>4349.46</v>
      </c>
      <c r="L347" s="56">
        <v>4414.3500000000004</v>
      </c>
      <c r="M347" s="56">
        <v>4413.1400000000003</v>
      </c>
      <c r="N347" s="56">
        <v>4428.8</v>
      </c>
      <c r="O347" s="56">
        <v>4378.6000000000004</v>
      </c>
      <c r="P347" s="56">
        <v>4450.84</v>
      </c>
      <c r="Q347" s="56">
        <v>4390.62</v>
      </c>
      <c r="R347" s="56">
        <v>4450.66</v>
      </c>
      <c r="S347" s="56">
        <v>4441.72</v>
      </c>
      <c r="T347" s="56">
        <v>4407.38</v>
      </c>
      <c r="U347" s="56">
        <v>4392.9400000000005</v>
      </c>
      <c r="V347" s="56">
        <v>4367.3500000000004</v>
      </c>
      <c r="W347" s="56">
        <v>4326.83</v>
      </c>
      <c r="X347" s="56">
        <v>4298.32</v>
      </c>
      <c r="Y347" s="56">
        <v>4172.1499999999996</v>
      </c>
      <c r="Z347" s="76">
        <v>3938.7200000000003</v>
      </c>
      <c r="AA347" s="65"/>
    </row>
    <row r="348" spans="1:27" ht="16.5" x14ac:dyDescent="0.25">
      <c r="A348" s="64"/>
      <c r="B348" s="88">
        <v>11</v>
      </c>
      <c r="C348" s="84">
        <v>3882.52</v>
      </c>
      <c r="D348" s="56">
        <v>3863.48</v>
      </c>
      <c r="E348" s="56">
        <v>3852.76</v>
      </c>
      <c r="F348" s="56">
        <v>3821.07</v>
      </c>
      <c r="G348" s="56">
        <v>3844.4</v>
      </c>
      <c r="H348" s="56">
        <v>3901.15</v>
      </c>
      <c r="I348" s="56">
        <v>4062.1800000000003</v>
      </c>
      <c r="J348" s="56">
        <v>4111.16</v>
      </c>
      <c r="K348" s="56">
        <v>4228.34</v>
      </c>
      <c r="L348" s="56">
        <v>4278.66</v>
      </c>
      <c r="M348" s="56">
        <v>4291.08</v>
      </c>
      <c r="N348" s="56">
        <v>4293.7299999999996</v>
      </c>
      <c r="O348" s="56">
        <v>4289.08</v>
      </c>
      <c r="P348" s="56">
        <v>4289.12</v>
      </c>
      <c r="Q348" s="56">
        <v>4288.3099999999995</v>
      </c>
      <c r="R348" s="56">
        <v>4292.01</v>
      </c>
      <c r="S348" s="56">
        <v>4313.67</v>
      </c>
      <c r="T348" s="56">
        <v>4309.28</v>
      </c>
      <c r="U348" s="56">
        <v>4277.43</v>
      </c>
      <c r="V348" s="56">
        <v>4219.8</v>
      </c>
      <c r="W348" s="56">
        <v>4184.54</v>
      </c>
      <c r="X348" s="56">
        <v>4196.8099999999995</v>
      </c>
      <c r="Y348" s="56">
        <v>4131.3099999999995</v>
      </c>
      <c r="Z348" s="76">
        <v>3935.52</v>
      </c>
      <c r="AA348" s="65"/>
    </row>
    <row r="349" spans="1:27" ht="16.5" x14ac:dyDescent="0.25">
      <c r="A349" s="64"/>
      <c r="B349" s="88">
        <v>12</v>
      </c>
      <c r="C349" s="84">
        <v>3845.37</v>
      </c>
      <c r="D349" s="56">
        <v>3830.32</v>
      </c>
      <c r="E349" s="56">
        <v>3820.14</v>
      </c>
      <c r="F349" s="56">
        <v>3827.09</v>
      </c>
      <c r="G349" s="56">
        <v>3833.58</v>
      </c>
      <c r="H349" s="56">
        <v>3854.12</v>
      </c>
      <c r="I349" s="56">
        <v>3892.08</v>
      </c>
      <c r="J349" s="56">
        <v>4018.5299999999997</v>
      </c>
      <c r="K349" s="56">
        <v>4092.02</v>
      </c>
      <c r="L349" s="56">
        <v>4231.59</v>
      </c>
      <c r="M349" s="56">
        <v>4236.1099999999997</v>
      </c>
      <c r="N349" s="56">
        <v>4239.95</v>
      </c>
      <c r="O349" s="56">
        <v>4240.5200000000004</v>
      </c>
      <c r="P349" s="56">
        <v>4238.76</v>
      </c>
      <c r="Q349" s="56">
        <v>4241.67</v>
      </c>
      <c r="R349" s="56">
        <v>4266.71</v>
      </c>
      <c r="S349" s="56">
        <v>4312.43</v>
      </c>
      <c r="T349" s="56">
        <v>4307.12</v>
      </c>
      <c r="U349" s="56">
        <v>4278.38</v>
      </c>
      <c r="V349" s="56">
        <v>4233.21</v>
      </c>
      <c r="W349" s="56">
        <v>4222.92</v>
      </c>
      <c r="X349" s="56">
        <v>4266.33</v>
      </c>
      <c r="Y349" s="56">
        <v>4081.45</v>
      </c>
      <c r="Z349" s="76">
        <v>3912.09</v>
      </c>
      <c r="AA349" s="65"/>
    </row>
    <row r="350" spans="1:27" ht="16.5" x14ac:dyDescent="0.25">
      <c r="A350" s="64"/>
      <c r="B350" s="88">
        <v>13</v>
      </c>
      <c r="C350" s="84">
        <v>3845.85</v>
      </c>
      <c r="D350" s="56">
        <v>3819.3</v>
      </c>
      <c r="E350" s="56">
        <v>3809.37</v>
      </c>
      <c r="F350" s="56">
        <v>3806.84</v>
      </c>
      <c r="G350" s="56">
        <v>3806.75</v>
      </c>
      <c r="H350" s="56">
        <v>3833.5299999999997</v>
      </c>
      <c r="I350" s="56">
        <v>3962.5299999999997</v>
      </c>
      <c r="J350" s="56">
        <v>4010.96</v>
      </c>
      <c r="K350" s="56">
        <v>4198.12</v>
      </c>
      <c r="L350" s="56">
        <v>4255.41</v>
      </c>
      <c r="M350" s="56">
        <v>4260.1000000000004</v>
      </c>
      <c r="N350" s="56">
        <v>4275.5200000000004</v>
      </c>
      <c r="O350" s="56">
        <v>4256.42</v>
      </c>
      <c r="P350" s="56">
        <v>4295.25</v>
      </c>
      <c r="Q350" s="56">
        <v>4324.22</v>
      </c>
      <c r="R350" s="56">
        <v>4330.8500000000004</v>
      </c>
      <c r="S350" s="56">
        <v>4341.82</v>
      </c>
      <c r="T350" s="56">
        <v>4340.24</v>
      </c>
      <c r="U350" s="56">
        <v>4330.0599999999995</v>
      </c>
      <c r="V350" s="56">
        <v>4343.79</v>
      </c>
      <c r="W350" s="56">
        <v>4305.16</v>
      </c>
      <c r="X350" s="56">
        <v>4259.04</v>
      </c>
      <c r="Y350" s="56">
        <v>4170.1099999999997</v>
      </c>
      <c r="Z350" s="76">
        <v>3893.83</v>
      </c>
      <c r="AA350" s="65"/>
    </row>
    <row r="351" spans="1:27" ht="16.5" x14ac:dyDescent="0.25">
      <c r="A351" s="64"/>
      <c r="B351" s="88">
        <v>14</v>
      </c>
      <c r="C351" s="84">
        <v>3835.92</v>
      </c>
      <c r="D351" s="56">
        <v>3811.83</v>
      </c>
      <c r="E351" s="56">
        <v>3798.42</v>
      </c>
      <c r="F351" s="56">
        <v>3784.25</v>
      </c>
      <c r="G351" s="56">
        <v>3817.26</v>
      </c>
      <c r="H351" s="56">
        <v>3903.2</v>
      </c>
      <c r="I351" s="56">
        <v>3948.63</v>
      </c>
      <c r="J351" s="56">
        <v>4105.8599999999997</v>
      </c>
      <c r="K351" s="56">
        <v>4225.33</v>
      </c>
      <c r="L351" s="56">
        <v>4254.68</v>
      </c>
      <c r="M351" s="56">
        <v>4255.34</v>
      </c>
      <c r="N351" s="56">
        <v>4224.1000000000004</v>
      </c>
      <c r="O351" s="56">
        <v>4214.37</v>
      </c>
      <c r="P351" s="56">
        <v>4171.4400000000005</v>
      </c>
      <c r="Q351" s="56">
        <v>4182.9799999999996</v>
      </c>
      <c r="R351" s="56">
        <v>4162.7</v>
      </c>
      <c r="S351" s="56">
        <v>4165.42</v>
      </c>
      <c r="T351" s="56">
        <v>4127.38</v>
      </c>
      <c r="U351" s="56">
        <v>4087.77</v>
      </c>
      <c r="V351" s="56">
        <v>4126.12</v>
      </c>
      <c r="W351" s="56">
        <v>4070.9300000000003</v>
      </c>
      <c r="X351" s="56">
        <v>3965.29</v>
      </c>
      <c r="Y351" s="56">
        <v>3898.99</v>
      </c>
      <c r="Z351" s="76">
        <v>3814.21</v>
      </c>
      <c r="AA351" s="65"/>
    </row>
    <row r="352" spans="1:27" ht="16.5" x14ac:dyDescent="0.25">
      <c r="A352" s="64"/>
      <c r="B352" s="88">
        <v>15</v>
      </c>
      <c r="C352" s="84">
        <v>3750.15</v>
      </c>
      <c r="D352" s="56">
        <v>3748.21</v>
      </c>
      <c r="E352" s="56">
        <v>3735.94</v>
      </c>
      <c r="F352" s="56">
        <v>3715.68</v>
      </c>
      <c r="G352" s="56">
        <v>3754.41</v>
      </c>
      <c r="H352" s="56">
        <v>3783.79</v>
      </c>
      <c r="I352" s="56">
        <v>3818.61</v>
      </c>
      <c r="J352" s="56">
        <v>3994.71</v>
      </c>
      <c r="K352" s="56">
        <v>4145.5599999999995</v>
      </c>
      <c r="L352" s="56">
        <v>4226.71</v>
      </c>
      <c r="M352" s="56">
        <v>4248.75</v>
      </c>
      <c r="N352" s="56">
        <v>4255.4400000000005</v>
      </c>
      <c r="O352" s="56">
        <v>4249.8599999999997</v>
      </c>
      <c r="P352" s="56">
        <v>4211.55</v>
      </c>
      <c r="Q352" s="56">
        <v>4245.6099999999997</v>
      </c>
      <c r="R352" s="56">
        <v>4158.3</v>
      </c>
      <c r="S352" s="56">
        <v>4164.57</v>
      </c>
      <c r="T352" s="56">
        <v>4169.55</v>
      </c>
      <c r="U352" s="56">
        <v>4127.7700000000004</v>
      </c>
      <c r="V352" s="56">
        <v>4120.1099999999997</v>
      </c>
      <c r="W352" s="56">
        <v>4129.66</v>
      </c>
      <c r="X352" s="56">
        <v>4008.19</v>
      </c>
      <c r="Y352" s="56">
        <v>3865.48</v>
      </c>
      <c r="Z352" s="76">
        <v>3808.67</v>
      </c>
      <c r="AA352" s="65"/>
    </row>
    <row r="353" spans="1:27" ht="16.5" x14ac:dyDescent="0.25">
      <c r="A353" s="64"/>
      <c r="B353" s="88">
        <v>16</v>
      </c>
      <c r="C353" s="84">
        <v>3784.05</v>
      </c>
      <c r="D353" s="56">
        <v>3769.71</v>
      </c>
      <c r="E353" s="56">
        <v>3766.88</v>
      </c>
      <c r="F353" s="56">
        <v>3768.99</v>
      </c>
      <c r="G353" s="56">
        <v>3785.06</v>
      </c>
      <c r="H353" s="56">
        <v>3797.7</v>
      </c>
      <c r="I353" s="56">
        <v>3982.06</v>
      </c>
      <c r="J353" s="56">
        <v>4143.47</v>
      </c>
      <c r="K353" s="56">
        <v>4232.91</v>
      </c>
      <c r="L353" s="56">
        <v>4290.66</v>
      </c>
      <c r="M353" s="56">
        <v>4315.4799999999996</v>
      </c>
      <c r="N353" s="56">
        <v>4285.34</v>
      </c>
      <c r="O353" s="56">
        <v>4329.22</v>
      </c>
      <c r="P353" s="56">
        <v>4305.1099999999997</v>
      </c>
      <c r="Q353" s="56">
        <v>4351.28</v>
      </c>
      <c r="R353" s="56">
        <v>4289.24</v>
      </c>
      <c r="S353" s="56">
        <v>4270.92</v>
      </c>
      <c r="T353" s="56">
        <v>4256.16</v>
      </c>
      <c r="U353" s="56">
        <v>4186.6400000000003</v>
      </c>
      <c r="V353" s="56">
        <v>4168.3500000000004</v>
      </c>
      <c r="W353" s="56">
        <v>4184.24</v>
      </c>
      <c r="X353" s="56">
        <v>4117.95</v>
      </c>
      <c r="Y353" s="56">
        <v>3970.91</v>
      </c>
      <c r="Z353" s="76">
        <v>3838</v>
      </c>
      <c r="AA353" s="65"/>
    </row>
    <row r="354" spans="1:27" ht="16.5" x14ac:dyDescent="0.25">
      <c r="A354" s="64"/>
      <c r="B354" s="88">
        <v>17</v>
      </c>
      <c r="C354" s="84">
        <v>3770.02</v>
      </c>
      <c r="D354" s="56">
        <v>3755.4</v>
      </c>
      <c r="E354" s="56">
        <v>3741.01</v>
      </c>
      <c r="F354" s="56">
        <v>3741.45</v>
      </c>
      <c r="G354" s="56">
        <v>3761.7</v>
      </c>
      <c r="H354" s="56">
        <v>3792.07</v>
      </c>
      <c r="I354" s="56">
        <v>3976.71</v>
      </c>
      <c r="J354" s="56">
        <v>4148.47</v>
      </c>
      <c r="K354" s="56">
        <v>4283.22</v>
      </c>
      <c r="L354" s="56">
        <v>4347.09</v>
      </c>
      <c r="M354" s="56">
        <v>4352.54</v>
      </c>
      <c r="N354" s="56">
        <v>4272.75</v>
      </c>
      <c r="O354" s="56">
        <v>4207.82</v>
      </c>
      <c r="P354" s="56">
        <v>4272.76</v>
      </c>
      <c r="Q354" s="56">
        <v>4132.99</v>
      </c>
      <c r="R354" s="56">
        <v>4093.0299999999997</v>
      </c>
      <c r="S354" s="56">
        <v>4059.92</v>
      </c>
      <c r="T354" s="56">
        <v>4264.95</v>
      </c>
      <c r="U354" s="56">
        <v>4203.24</v>
      </c>
      <c r="V354" s="56">
        <v>4126.95</v>
      </c>
      <c r="W354" s="56">
        <v>4134.3500000000004</v>
      </c>
      <c r="X354" s="56">
        <v>4120.45</v>
      </c>
      <c r="Y354" s="56">
        <v>3942.38</v>
      </c>
      <c r="Z354" s="76">
        <v>3863.69</v>
      </c>
      <c r="AA354" s="65"/>
    </row>
    <row r="355" spans="1:27" ht="16.5" x14ac:dyDescent="0.25">
      <c r="A355" s="64"/>
      <c r="B355" s="88">
        <v>18</v>
      </c>
      <c r="C355" s="84">
        <v>3793.16</v>
      </c>
      <c r="D355" s="56">
        <v>3773.2200000000003</v>
      </c>
      <c r="E355" s="56">
        <v>3758.59</v>
      </c>
      <c r="F355" s="56">
        <v>3740.99</v>
      </c>
      <c r="G355" s="56">
        <v>3755.54</v>
      </c>
      <c r="H355" s="56">
        <v>3785.25</v>
      </c>
      <c r="I355" s="56">
        <v>3851.16</v>
      </c>
      <c r="J355" s="56">
        <v>4019.7</v>
      </c>
      <c r="K355" s="56">
        <v>4206.22</v>
      </c>
      <c r="L355" s="56">
        <v>4276.3</v>
      </c>
      <c r="M355" s="56">
        <v>4243.83</v>
      </c>
      <c r="N355" s="56">
        <v>4258.0200000000004</v>
      </c>
      <c r="O355" s="56">
        <v>4264.67</v>
      </c>
      <c r="P355" s="56">
        <v>4287.78</v>
      </c>
      <c r="Q355" s="56">
        <v>4297.12</v>
      </c>
      <c r="R355" s="56">
        <v>4289.88</v>
      </c>
      <c r="S355" s="56">
        <v>4291.09</v>
      </c>
      <c r="T355" s="56">
        <v>4286.3</v>
      </c>
      <c r="U355" s="56">
        <v>4243.58</v>
      </c>
      <c r="V355" s="56">
        <v>4159.93</v>
      </c>
      <c r="W355" s="56">
        <v>4183.0599999999995</v>
      </c>
      <c r="X355" s="56">
        <v>4158.46</v>
      </c>
      <c r="Y355" s="56">
        <v>4090.6099999999997</v>
      </c>
      <c r="Z355" s="76">
        <v>3908.6</v>
      </c>
      <c r="AA355" s="65"/>
    </row>
    <row r="356" spans="1:27" ht="16.5" x14ac:dyDescent="0.25">
      <c r="A356" s="64"/>
      <c r="B356" s="88">
        <v>19</v>
      </c>
      <c r="C356" s="84">
        <v>3865.19</v>
      </c>
      <c r="D356" s="56">
        <v>3810.7799999999997</v>
      </c>
      <c r="E356" s="56">
        <v>3787.34</v>
      </c>
      <c r="F356" s="56">
        <v>3770.08</v>
      </c>
      <c r="G356" s="56">
        <v>3773.29</v>
      </c>
      <c r="H356" s="56">
        <v>3786.63</v>
      </c>
      <c r="I356" s="56">
        <v>3794.43</v>
      </c>
      <c r="J356" s="56">
        <v>3956</v>
      </c>
      <c r="K356" s="56">
        <v>4120.22</v>
      </c>
      <c r="L356" s="56">
        <v>4245.7299999999996</v>
      </c>
      <c r="M356" s="56">
        <v>4284.95</v>
      </c>
      <c r="N356" s="56">
        <v>4290.82</v>
      </c>
      <c r="O356" s="56">
        <v>4284.37</v>
      </c>
      <c r="P356" s="56">
        <v>4282.67</v>
      </c>
      <c r="Q356" s="56">
        <v>4259.51</v>
      </c>
      <c r="R356" s="56">
        <v>4259.53</v>
      </c>
      <c r="S356" s="56">
        <v>4251.82</v>
      </c>
      <c r="T356" s="56">
        <v>4215.45</v>
      </c>
      <c r="U356" s="56">
        <v>4243.45</v>
      </c>
      <c r="V356" s="56">
        <v>4196.7</v>
      </c>
      <c r="W356" s="56">
        <v>4198.6000000000004</v>
      </c>
      <c r="X356" s="56">
        <v>4142.24</v>
      </c>
      <c r="Y356" s="56">
        <v>4104.22</v>
      </c>
      <c r="Z356" s="76">
        <v>3913.16</v>
      </c>
      <c r="AA356" s="65"/>
    </row>
    <row r="357" spans="1:27" ht="16.5" x14ac:dyDescent="0.25">
      <c r="A357" s="64"/>
      <c r="B357" s="88">
        <v>20</v>
      </c>
      <c r="C357" s="84">
        <v>3837.88</v>
      </c>
      <c r="D357" s="56">
        <v>3795.4</v>
      </c>
      <c r="E357" s="56">
        <v>3791.63</v>
      </c>
      <c r="F357" s="56">
        <v>3782.27</v>
      </c>
      <c r="G357" s="56">
        <v>3789.49</v>
      </c>
      <c r="H357" s="56">
        <v>3817.67</v>
      </c>
      <c r="I357" s="56">
        <v>4016.8599999999997</v>
      </c>
      <c r="J357" s="56">
        <v>4120.84</v>
      </c>
      <c r="K357" s="56">
        <v>4105.92</v>
      </c>
      <c r="L357" s="56">
        <v>4162.78</v>
      </c>
      <c r="M357" s="56">
        <v>4140.57</v>
      </c>
      <c r="N357" s="56">
        <v>4126.78</v>
      </c>
      <c r="O357" s="56">
        <v>4094.31</v>
      </c>
      <c r="P357" s="56">
        <v>4128.22</v>
      </c>
      <c r="Q357" s="56">
        <v>4141.18</v>
      </c>
      <c r="R357" s="56">
        <v>4186.03</v>
      </c>
      <c r="S357" s="56">
        <v>4207.49</v>
      </c>
      <c r="T357" s="56">
        <v>4159.8599999999997</v>
      </c>
      <c r="U357" s="56">
        <v>4125.1000000000004</v>
      </c>
      <c r="V357" s="56">
        <v>4089.26</v>
      </c>
      <c r="W357" s="56">
        <v>4130.22</v>
      </c>
      <c r="X357" s="56">
        <v>4115.3999999999996</v>
      </c>
      <c r="Y357" s="56">
        <v>4042.79</v>
      </c>
      <c r="Z357" s="76">
        <v>3887.74</v>
      </c>
      <c r="AA357" s="65"/>
    </row>
    <row r="358" spans="1:27" ht="16.5" x14ac:dyDescent="0.25">
      <c r="A358" s="64"/>
      <c r="B358" s="88">
        <v>21</v>
      </c>
      <c r="C358" s="84">
        <v>3826.64</v>
      </c>
      <c r="D358" s="56">
        <v>3789.91</v>
      </c>
      <c r="E358" s="56">
        <v>3769.95</v>
      </c>
      <c r="F358" s="56">
        <v>3766.76</v>
      </c>
      <c r="G358" s="56">
        <v>3785.93</v>
      </c>
      <c r="H358" s="56">
        <v>3819.36</v>
      </c>
      <c r="I358" s="56">
        <v>4018.5299999999997</v>
      </c>
      <c r="J358" s="56">
        <v>4119.57</v>
      </c>
      <c r="K358" s="56">
        <v>4189.1499999999996</v>
      </c>
      <c r="L358" s="56">
        <v>4171.26</v>
      </c>
      <c r="M358" s="56">
        <v>4171.43</v>
      </c>
      <c r="N358" s="56">
        <v>4174</v>
      </c>
      <c r="O358" s="56">
        <v>4197.1499999999996</v>
      </c>
      <c r="P358" s="56">
        <v>4183.01</v>
      </c>
      <c r="Q358" s="56">
        <v>4191.7299999999996</v>
      </c>
      <c r="R358" s="56">
        <v>4156.4799999999996</v>
      </c>
      <c r="S358" s="56">
        <v>4149.6499999999996</v>
      </c>
      <c r="T358" s="56">
        <v>4136.38</v>
      </c>
      <c r="U358" s="56">
        <v>4104.58</v>
      </c>
      <c r="V358" s="56">
        <v>4114.18</v>
      </c>
      <c r="W358" s="56">
        <v>4167.29</v>
      </c>
      <c r="X358" s="56">
        <v>4156.28</v>
      </c>
      <c r="Y358" s="56">
        <v>4080.9</v>
      </c>
      <c r="Z358" s="76">
        <v>3889.04</v>
      </c>
      <c r="AA358" s="65"/>
    </row>
    <row r="359" spans="1:27" ht="16.5" x14ac:dyDescent="0.25">
      <c r="A359" s="64"/>
      <c r="B359" s="88">
        <v>22</v>
      </c>
      <c r="C359" s="84">
        <v>3823.62</v>
      </c>
      <c r="D359" s="56">
        <v>3785.59</v>
      </c>
      <c r="E359" s="56">
        <v>3777.89</v>
      </c>
      <c r="F359" s="56">
        <v>3772.24</v>
      </c>
      <c r="G359" s="56">
        <v>3783.68</v>
      </c>
      <c r="H359" s="56">
        <v>3849.08</v>
      </c>
      <c r="I359" s="56">
        <v>3987.5699999999997</v>
      </c>
      <c r="J359" s="56">
        <v>4155.2</v>
      </c>
      <c r="K359" s="56">
        <v>4230.93</v>
      </c>
      <c r="L359" s="56">
        <v>4286.2</v>
      </c>
      <c r="M359" s="56">
        <v>4290.5</v>
      </c>
      <c r="N359" s="56">
        <v>4304.24</v>
      </c>
      <c r="O359" s="56">
        <v>4299.41</v>
      </c>
      <c r="P359" s="56">
        <v>4331.1099999999997</v>
      </c>
      <c r="Q359" s="56">
        <v>4349.43</v>
      </c>
      <c r="R359" s="56">
        <v>4323.33</v>
      </c>
      <c r="S359" s="56">
        <v>4296.0599999999995</v>
      </c>
      <c r="T359" s="56">
        <v>4271.33</v>
      </c>
      <c r="U359" s="56">
        <v>4220.55</v>
      </c>
      <c r="V359" s="56">
        <v>4201.62</v>
      </c>
      <c r="W359" s="56">
        <v>4224.13</v>
      </c>
      <c r="X359" s="56">
        <v>4202.6400000000003</v>
      </c>
      <c r="Y359" s="56">
        <v>4060.2</v>
      </c>
      <c r="Z359" s="76">
        <v>3918.07</v>
      </c>
      <c r="AA359" s="65"/>
    </row>
    <row r="360" spans="1:27" ht="16.5" x14ac:dyDescent="0.25">
      <c r="A360" s="64"/>
      <c r="B360" s="88">
        <v>23</v>
      </c>
      <c r="C360" s="84">
        <v>3799.95</v>
      </c>
      <c r="D360" s="56">
        <v>3789.56</v>
      </c>
      <c r="E360" s="56">
        <v>3786.81</v>
      </c>
      <c r="F360" s="56">
        <v>3786.52</v>
      </c>
      <c r="G360" s="56">
        <v>3820.7</v>
      </c>
      <c r="H360" s="56">
        <v>3848.95</v>
      </c>
      <c r="I360" s="56">
        <v>3981.87</v>
      </c>
      <c r="J360" s="56">
        <v>4211.1000000000004</v>
      </c>
      <c r="K360" s="56">
        <v>4249.72</v>
      </c>
      <c r="L360" s="56">
        <v>4252.37</v>
      </c>
      <c r="M360" s="56">
        <v>4277.13</v>
      </c>
      <c r="N360" s="56">
        <v>4325.16</v>
      </c>
      <c r="O360" s="56">
        <v>4318.91</v>
      </c>
      <c r="P360" s="56">
        <v>4335.45</v>
      </c>
      <c r="Q360" s="56">
        <v>4374.28</v>
      </c>
      <c r="R360" s="56">
        <v>4337.99</v>
      </c>
      <c r="S360" s="56">
        <v>4336.83</v>
      </c>
      <c r="T360" s="56">
        <v>4269.0200000000004</v>
      </c>
      <c r="U360" s="56">
        <v>4223.66</v>
      </c>
      <c r="V360" s="56">
        <v>4198.71</v>
      </c>
      <c r="W360" s="56">
        <v>4217.2299999999996</v>
      </c>
      <c r="X360" s="56">
        <v>4146.9400000000005</v>
      </c>
      <c r="Y360" s="56">
        <v>3990.01</v>
      </c>
      <c r="Z360" s="76">
        <v>3887.12</v>
      </c>
      <c r="AA360" s="65"/>
    </row>
    <row r="361" spans="1:27" ht="16.5" x14ac:dyDescent="0.25">
      <c r="A361" s="64"/>
      <c r="B361" s="88">
        <v>24</v>
      </c>
      <c r="C361" s="84">
        <v>3784.11</v>
      </c>
      <c r="D361" s="56">
        <v>3777.74</v>
      </c>
      <c r="E361" s="56">
        <v>3775.63</v>
      </c>
      <c r="F361" s="56">
        <v>3778.92</v>
      </c>
      <c r="G361" s="56">
        <v>3786.04</v>
      </c>
      <c r="H361" s="56">
        <v>3819.69</v>
      </c>
      <c r="I361" s="56">
        <v>3910.86</v>
      </c>
      <c r="J361" s="56">
        <v>4127.43</v>
      </c>
      <c r="K361" s="56">
        <v>4269.21</v>
      </c>
      <c r="L361" s="56">
        <v>4288.8500000000004</v>
      </c>
      <c r="M361" s="56">
        <v>4287.6099999999997</v>
      </c>
      <c r="N361" s="56">
        <v>4268.41</v>
      </c>
      <c r="O361" s="56">
        <v>4270.4799999999996</v>
      </c>
      <c r="P361" s="56">
        <v>4270.9400000000005</v>
      </c>
      <c r="Q361" s="56">
        <v>4291.7299999999996</v>
      </c>
      <c r="R361" s="56">
        <v>4266.55</v>
      </c>
      <c r="S361" s="56">
        <v>4268.1400000000003</v>
      </c>
      <c r="T361" s="56">
        <v>4257.45</v>
      </c>
      <c r="U361" s="56">
        <v>4269.08</v>
      </c>
      <c r="V361" s="56">
        <v>4252.79</v>
      </c>
      <c r="W361" s="56">
        <v>4250.6000000000004</v>
      </c>
      <c r="X361" s="56">
        <v>4178.6499999999996</v>
      </c>
      <c r="Y361" s="56">
        <v>4165.26</v>
      </c>
      <c r="Z361" s="76">
        <v>3989.15</v>
      </c>
      <c r="AA361" s="65"/>
    </row>
    <row r="362" spans="1:27" ht="16.5" x14ac:dyDescent="0.25">
      <c r="A362" s="64"/>
      <c r="B362" s="88">
        <v>25</v>
      </c>
      <c r="C362" s="84">
        <v>3834.74</v>
      </c>
      <c r="D362" s="56">
        <v>3802.96</v>
      </c>
      <c r="E362" s="56">
        <v>3789.7200000000003</v>
      </c>
      <c r="F362" s="56">
        <v>3788.56</v>
      </c>
      <c r="G362" s="56">
        <v>3788.14</v>
      </c>
      <c r="H362" s="56">
        <v>3815.87</v>
      </c>
      <c r="I362" s="56">
        <v>3867.98</v>
      </c>
      <c r="J362" s="56">
        <v>4007.8</v>
      </c>
      <c r="K362" s="56">
        <v>4256.92</v>
      </c>
      <c r="L362" s="56">
        <v>4299.16</v>
      </c>
      <c r="M362" s="56">
        <v>4341.03</v>
      </c>
      <c r="N362" s="56">
        <v>4339.8900000000003</v>
      </c>
      <c r="O362" s="56">
        <v>4365.16</v>
      </c>
      <c r="P362" s="56">
        <v>4350.32</v>
      </c>
      <c r="Q362" s="56">
        <v>4350.09</v>
      </c>
      <c r="R362" s="56">
        <v>4312.72</v>
      </c>
      <c r="S362" s="56">
        <v>4323.24</v>
      </c>
      <c r="T362" s="56">
        <v>4299.38</v>
      </c>
      <c r="U362" s="56">
        <v>4310.8599999999997</v>
      </c>
      <c r="V362" s="56">
        <v>4211.46</v>
      </c>
      <c r="W362" s="56">
        <v>4241.0599999999995</v>
      </c>
      <c r="X362" s="56">
        <v>4198.3599999999997</v>
      </c>
      <c r="Y362" s="56">
        <v>4114.6499999999996</v>
      </c>
      <c r="Z362" s="76">
        <v>3907.39</v>
      </c>
      <c r="AA362" s="65"/>
    </row>
    <row r="363" spans="1:27" ht="16.5" x14ac:dyDescent="0.25">
      <c r="A363" s="64"/>
      <c r="B363" s="88">
        <v>26</v>
      </c>
      <c r="C363" s="84">
        <v>3790.64</v>
      </c>
      <c r="D363" s="56">
        <v>3770.86</v>
      </c>
      <c r="E363" s="56">
        <v>3739.46</v>
      </c>
      <c r="F363" s="56">
        <v>3734.74</v>
      </c>
      <c r="G363" s="56">
        <v>3739.34</v>
      </c>
      <c r="H363" s="56">
        <v>3767.74</v>
      </c>
      <c r="I363" s="56">
        <v>3779.69</v>
      </c>
      <c r="J363" s="56">
        <v>3787.65</v>
      </c>
      <c r="K363" s="56">
        <v>3952.25</v>
      </c>
      <c r="L363" s="56">
        <v>4119.8</v>
      </c>
      <c r="M363" s="56">
        <v>4199.22</v>
      </c>
      <c r="N363" s="56">
        <v>4203.58</v>
      </c>
      <c r="O363" s="56">
        <v>4215.3599999999997</v>
      </c>
      <c r="P363" s="56">
        <v>4223.59</v>
      </c>
      <c r="Q363" s="56">
        <v>4224.97</v>
      </c>
      <c r="R363" s="56">
        <v>4228.3500000000004</v>
      </c>
      <c r="S363" s="56">
        <v>4242.58</v>
      </c>
      <c r="T363" s="56">
        <v>4235.75</v>
      </c>
      <c r="U363" s="56">
        <v>4237.21</v>
      </c>
      <c r="V363" s="56">
        <v>4239.8999999999996</v>
      </c>
      <c r="W363" s="56">
        <v>4271.21</v>
      </c>
      <c r="X363" s="56">
        <v>4234.76</v>
      </c>
      <c r="Y363" s="56">
        <v>4040.3</v>
      </c>
      <c r="Z363" s="76">
        <v>3867.05</v>
      </c>
      <c r="AA363" s="65"/>
    </row>
    <row r="364" spans="1:27" ht="16.5" x14ac:dyDescent="0.25">
      <c r="A364" s="64"/>
      <c r="B364" s="88">
        <v>27</v>
      </c>
      <c r="C364" s="84">
        <v>3781.85</v>
      </c>
      <c r="D364" s="56">
        <v>3762.5</v>
      </c>
      <c r="E364" s="56">
        <v>3737.12</v>
      </c>
      <c r="F364" s="56">
        <v>3724.35</v>
      </c>
      <c r="G364" s="56">
        <v>3755.76</v>
      </c>
      <c r="H364" s="56">
        <v>3771.61</v>
      </c>
      <c r="I364" s="56">
        <v>3831.17</v>
      </c>
      <c r="J364" s="56">
        <v>3956.12</v>
      </c>
      <c r="K364" s="56">
        <v>4116.63</v>
      </c>
      <c r="L364" s="56">
        <v>4145.6499999999996</v>
      </c>
      <c r="M364" s="56">
        <v>4167.34</v>
      </c>
      <c r="N364" s="56">
        <v>4159.74</v>
      </c>
      <c r="O364" s="56">
        <v>4156.08</v>
      </c>
      <c r="P364" s="56">
        <v>4179.5200000000004</v>
      </c>
      <c r="Q364" s="56">
        <v>4219.41</v>
      </c>
      <c r="R364" s="56">
        <v>4204.4400000000005</v>
      </c>
      <c r="S364" s="56">
        <v>4201.42</v>
      </c>
      <c r="T364" s="56">
        <v>4145.3599999999997</v>
      </c>
      <c r="U364" s="56">
        <v>4125.42</v>
      </c>
      <c r="V364" s="56">
        <v>4058.2</v>
      </c>
      <c r="W364" s="56">
        <v>4070.8599999999997</v>
      </c>
      <c r="X364" s="56">
        <v>4048.45</v>
      </c>
      <c r="Y364" s="56">
        <v>3950.6800000000003</v>
      </c>
      <c r="Z364" s="76">
        <v>3807.18</v>
      </c>
      <c r="AA364" s="65"/>
    </row>
    <row r="365" spans="1:27" ht="16.5" x14ac:dyDescent="0.25">
      <c r="A365" s="64"/>
      <c r="B365" s="88">
        <v>28</v>
      </c>
      <c r="C365" s="84">
        <v>3745.09</v>
      </c>
      <c r="D365" s="56">
        <v>3733.96</v>
      </c>
      <c r="E365" s="56">
        <v>3721.89</v>
      </c>
      <c r="F365" s="56">
        <v>3735.13</v>
      </c>
      <c r="G365" s="56">
        <v>3738.29</v>
      </c>
      <c r="H365" s="56">
        <v>3756.1</v>
      </c>
      <c r="I365" s="56">
        <v>3835.02</v>
      </c>
      <c r="J365" s="56">
        <v>4095.71</v>
      </c>
      <c r="K365" s="56">
        <v>4223.16</v>
      </c>
      <c r="L365" s="56">
        <v>4227.93</v>
      </c>
      <c r="M365" s="56">
        <v>4276.32</v>
      </c>
      <c r="N365" s="56">
        <v>4233.37</v>
      </c>
      <c r="O365" s="56">
        <v>4227.67</v>
      </c>
      <c r="P365" s="56">
        <v>4269.97</v>
      </c>
      <c r="Q365" s="56">
        <v>4325.46</v>
      </c>
      <c r="R365" s="56">
        <v>4279.1499999999996</v>
      </c>
      <c r="S365" s="56">
        <v>4290.33</v>
      </c>
      <c r="T365" s="56">
        <v>4200.78</v>
      </c>
      <c r="U365" s="56">
        <v>4176.2</v>
      </c>
      <c r="V365" s="56">
        <v>4130.18</v>
      </c>
      <c r="W365" s="56">
        <v>4110.0200000000004</v>
      </c>
      <c r="X365" s="56">
        <v>4078.45</v>
      </c>
      <c r="Y365" s="56">
        <v>3946.16</v>
      </c>
      <c r="Z365" s="76">
        <v>3808.5299999999997</v>
      </c>
      <c r="AA365" s="65"/>
    </row>
    <row r="366" spans="1:27" ht="16.5" x14ac:dyDescent="0.25">
      <c r="A366" s="64"/>
      <c r="B366" s="88">
        <v>29</v>
      </c>
      <c r="C366" s="84">
        <v>3734.0299999999997</v>
      </c>
      <c r="D366" s="56">
        <v>3657.11</v>
      </c>
      <c r="E366" s="56">
        <v>3648.42</v>
      </c>
      <c r="F366" s="56">
        <v>3581.62</v>
      </c>
      <c r="G366" s="56">
        <v>3730.13</v>
      </c>
      <c r="H366" s="56">
        <v>3763.35</v>
      </c>
      <c r="I366" s="56">
        <v>3802.1</v>
      </c>
      <c r="J366" s="56">
        <v>3947.37</v>
      </c>
      <c r="K366" s="56">
        <v>3999.4700000000003</v>
      </c>
      <c r="L366" s="56">
        <v>4103.32</v>
      </c>
      <c r="M366" s="56">
        <v>4216.09</v>
      </c>
      <c r="N366" s="56">
        <v>4215.63</v>
      </c>
      <c r="O366" s="56">
        <v>4215.3</v>
      </c>
      <c r="P366" s="56">
        <v>4214.6000000000004</v>
      </c>
      <c r="Q366" s="56">
        <v>4210.82</v>
      </c>
      <c r="R366" s="56">
        <v>4207.1099999999997</v>
      </c>
      <c r="S366" s="56">
        <v>4210.8999999999996</v>
      </c>
      <c r="T366" s="56">
        <v>4192.34</v>
      </c>
      <c r="U366" s="56">
        <v>4095.08</v>
      </c>
      <c r="V366" s="56">
        <v>4033.5699999999997</v>
      </c>
      <c r="W366" s="56">
        <v>3973.26</v>
      </c>
      <c r="X366" s="56">
        <v>3954.49</v>
      </c>
      <c r="Y366" s="56">
        <v>3841.89</v>
      </c>
      <c r="Z366" s="76">
        <v>3788.48</v>
      </c>
      <c r="AA366" s="65"/>
    </row>
    <row r="367" spans="1:27" ht="16.5" x14ac:dyDescent="0.25">
      <c r="A367" s="64"/>
      <c r="B367" s="88">
        <v>30</v>
      </c>
      <c r="C367" s="84">
        <v>3773.45</v>
      </c>
      <c r="D367" s="56">
        <v>3749.39</v>
      </c>
      <c r="E367" s="56">
        <v>3752.7799999999997</v>
      </c>
      <c r="F367" s="56">
        <v>3755.87</v>
      </c>
      <c r="G367" s="56">
        <v>3763.33</v>
      </c>
      <c r="H367" s="56">
        <v>3776.58</v>
      </c>
      <c r="I367" s="56">
        <v>3839.0299999999997</v>
      </c>
      <c r="J367" s="56">
        <v>4052.79</v>
      </c>
      <c r="K367" s="56">
        <v>4210.9400000000005</v>
      </c>
      <c r="L367" s="56">
        <v>4234.53</v>
      </c>
      <c r="M367" s="56">
        <v>4222.6099999999997</v>
      </c>
      <c r="N367" s="56">
        <v>4205.66</v>
      </c>
      <c r="O367" s="56">
        <v>4200.0200000000004</v>
      </c>
      <c r="P367" s="56">
        <v>4171.51</v>
      </c>
      <c r="Q367" s="56">
        <v>4153.0599999999995</v>
      </c>
      <c r="R367" s="56">
        <v>4117.93</v>
      </c>
      <c r="S367" s="56">
        <v>4117.49</v>
      </c>
      <c r="T367" s="56">
        <v>4109.05</v>
      </c>
      <c r="U367" s="56">
        <v>4098.1000000000004</v>
      </c>
      <c r="V367" s="56">
        <v>4056.21</v>
      </c>
      <c r="W367" s="56">
        <v>3964.35</v>
      </c>
      <c r="X367" s="56">
        <v>3955.3900000000003</v>
      </c>
      <c r="Y367" s="56">
        <v>3864.17</v>
      </c>
      <c r="Z367" s="76">
        <v>3809</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131</v>
      </c>
      <c r="C370" s="305" t="s">
        <v>160</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4794.8999999999996</v>
      </c>
      <c r="D372" s="79">
        <v>4762.8999999999996</v>
      </c>
      <c r="E372" s="79">
        <v>4752.46</v>
      </c>
      <c r="F372" s="79">
        <v>4751.29</v>
      </c>
      <c r="G372" s="79">
        <v>4754.63</v>
      </c>
      <c r="H372" s="79">
        <v>4803.96</v>
      </c>
      <c r="I372" s="79">
        <v>4979.13</v>
      </c>
      <c r="J372" s="79">
        <v>5050.21</v>
      </c>
      <c r="K372" s="79">
        <v>5165.3500000000004</v>
      </c>
      <c r="L372" s="79">
        <v>5163.9699999999993</v>
      </c>
      <c r="M372" s="79">
        <v>5166.8599999999997</v>
      </c>
      <c r="N372" s="79">
        <v>5219.42</v>
      </c>
      <c r="O372" s="79">
        <v>5169.1099999999997</v>
      </c>
      <c r="P372" s="79">
        <v>5234.5200000000004</v>
      </c>
      <c r="Q372" s="79">
        <v>5235.92</v>
      </c>
      <c r="R372" s="79">
        <v>5214.4799999999996</v>
      </c>
      <c r="S372" s="79">
        <v>5164.16</v>
      </c>
      <c r="T372" s="79">
        <v>5167.32</v>
      </c>
      <c r="U372" s="79">
        <v>5158.3099999999995</v>
      </c>
      <c r="V372" s="79">
        <v>5130</v>
      </c>
      <c r="W372" s="79">
        <v>5084.63</v>
      </c>
      <c r="X372" s="79">
        <v>5121.3599999999997</v>
      </c>
      <c r="Y372" s="79">
        <v>5012.08</v>
      </c>
      <c r="Z372" s="80">
        <v>4864.03</v>
      </c>
      <c r="AA372" s="65"/>
    </row>
    <row r="373" spans="1:27" ht="16.5" x14ac:dyDescent="0.25">
      <c r="A373" s="64"/>
      <c r="B373" s="88">
        <v>2</v>
      </c>
      <c r="C373" s="84">
        <v>4791.32</v>
      </c>
      <c r="D373" s="56">
        <v>4760.74</v>
      </c>
      <c r="E373" s="56">
        <v>4752.9399999999996</v>
      </c>
      <c r="F373" s="56">
        <v>4750.43</v>
      </c>
      <c r="G373" s="56">
        <v>4762.5200000000004</v>
      </c>
      <c r="H373" s="56">
        <v>4784.1000000000004</v>
      </c>
      <c r="I373" s="56">
        <v>4936.92</v>
      </c>
      <c r="J373" s="56">
        <v>5013.2199999999993</v>
      </c>
      <c r="K373" s="56">
        <v>5090.3999999999996</v>
      </c>
      <c r="L373" s="56">
        <v>5098.38</v>
      </c>
      <c r="M373" s="56">
        <v>5117.6399999999994</v>
      </c>
      <c r="N373" s="56">
        <v>5122.6899999999996</v>
      </c>
      <c r="O373" s="56">
        <v>5121.68</v>
      </c>
      <c r="P373" s="56">
        <v>5119.5</v>
      </c>
      <c r="Q373" s="56">
        <v>5151.75</v>
      </c>
      <c r="R373" s="56">
        <v>5148.04</v>
      </c>
      <c r="S373" s="56">
        <v>5155.04</v>
      </c>
      <c r="T373" s="56">
        <v>5149.18</v>
      </c>
      <c r="U373" s="56">
        <v>5141.7299999999996</v>
      </c>
      <c r="V373" s="56">
        <v>5090.1000000000004</v>
      </c>
      <c r="W373" s="56">
        <v>5084.46</v>
      </c>
      <c r="X373" s="56">
        <v>5098.3899999999994</v>
      </c>
      <c r="Y373" s="56">
        <v>4928.2199999999993</v>
      </c>
      <c r="Z373" s="76">
        <v>4816.12</v>
      </c>
      <c r="AA373" s="65"/>
    </row>
    <row r="374" spans="1:27" ht="16.5" x14ac:dyDescent="0.25">
      <c r="A374" s="64"/>
      <c r="B374" s="88">
        <v>3</v>
      </c>
      <c r="C374" s="84">
        <v>4776.6099999999997</v>
      </c>
      <c r="D374" s="56">
        <v>4753.29</v>
      </c>
      <c r="E374" s="56">
        <v>4737.2</v>
      </c>
      <c r="F374" s="56">
        <v>4742.82</v>
      </c>
      <c r="G374" s="56">
        <v>4754.5599999999995</v>
      </c>
      <c r="H374" s="56">
        <v>4783.45</v>
      </c>
      <c r="I374" s="56">
        <v>4949.05</v>
      </c>
      <c r="J374" s="56">
        <v>5091.55</v>
      </c>
      <c r="K374" s="56">
        <v>5134.8500000000004</v>
      </c>
      <c r="L374" s="56">
        <v>5142.82</v>
      </c>
      <c r="M374" s="56">
        <v>5149.25</v>
      </c>
      <c r="N374" s="56">
        <v>5147.01</v>
      </c>
      <c r="O374" s="56">
        <v>5144.16</v>
      </c>
      <c r="P374" s="56">
        <v>5135.5200000000004</v>
      </c>
      <c r="Q374" s="56">
        <v>5139.3599999999997</v>
      </c>
      <c r="R374" s="56">
        <v>5135.37</v>
      </c>
      <c r="S374" s="56">
        <v>5145.91</v>
      </c>
      <c r="T374" s="56">
        <v>5150.4799999999996</v>
      </c>
      <c r="U374" s="56">
        <v>5153.13</v>
      </c>
      <c r="V374" s="56">
        <v>5146.58</v>
      </c>
      <c r="W374" s="56">
        <v>5127.4699999999993</v>
      </c>
      <c r="X374" s="56">
        <v>5147.12</v>
      </c>
      <c r="Y374" s="56">
        <v>5061.0200000000004</v>
      </c>
      <c r="Z374" s="76">
        <v>4931.5599999999995</v>
      </c>
      <c r="AA374" s="65"/>
    </row>
    <row r="375" spans="1:27" ht="16.5" x14ac:dyDescent="0.25">
      <c r="A375" s="64"/>
      <c r="B375" s="88">
        <v>4</v>
      </c>
      <c r="C375" s="84">
        <v>4866.99</v>
      </c>
      <c r="D375" s="56">
        <v>4812.4799999999996</v>
      </c>
      <c r="E375" s="56">
        <v>4761.1399999999994</v>
      </c>
      <c r="F375" s="56">
        <v>4753.3500000000004</v>
      </c>
      <c r="G375" s="56">
        <v>4751.66</v>
      </c>
      <c r="H375" s="56">
        <v>4764.4399999999996</v>
      </c>
      <c r="I375" s="56">
        <v>4907.84</v>
      </c>
      <c r="J375" s="56">
        <v>5019.29</v>
      </c>
      <c r="K375" s="56">
        <v>5161.88</v>
      </c>
      <c r="L375" s="56">
        <v>5162.37</v>
      </c>
      <c r="M375" s="56">
        <v>5160.82</v>
      </c>
      <c r="N375" s="56">
        <v>5167.96</v>
      </c>
      <c r="O375" s="56">
        <v>5188.53</v>
      </c>
      <c r="P375" s="56">
        <v>5163.8</v>
      </c>
      <c r="Q375" s="56">
        <v>5162.67</v>
      </c>
      <c r="R375" s="56">
        <v>5169.84</v>
      </c>
      <c r="S375" s="56">
        <v>5169.0200000000004</v>
      </c>
      <c r="T375" s="56">
        <v>5161.3</v>
      </c>
      <c r="U375" s="56">
        <v>5164.03</v>
      </c>
      <c r="V375" s="56">
        <v>5132.99</v>
      </c>
      <c r="W375" s="56">
        <v>5123.09</v>
      </c>
      <c r="X375" s="56">
        <v>5139.6899999999996</v>
      </c>
      <c r="Y375" s="56">
        <v>5056.83</v>
      </c>
      <c r="Z375" s="76">
        <v>4885.26</v>
      </c>
      <c r="AA375" s="65"/>
    </row>
    <row r="376" spans="1:27" ht="16.5" x14ac:dyDescent="0.25">
      <c r="A376" s="64"/>
      <c r="B376" s="88">
        <v>5</v>
      </c>
      <c r="C376" s="84">
        <v>4866.25</v>
      </c>
      <c r="D376" s="56">
        <v>4804.8599999999997</v>
      </c>
      <c r="E376" s="56">
        <v>4755.0599999999995</v>
      </c>
      <c r="F376" s="56">
        <v>4748.2700000000004</v>
      </c>
      <c r="G376" s="56">
        <v>4748.8099999999995</v>
      </c>
      <c r="H376" s="56">
        <v>4753.1000000000004</v>
      </c>
      <c r="I376" s="56">
        <v>4770.2700000000004</v>
      </c>
      <c r="J376" s="56">
        <v>4907.49</v>
      </c>
      <c r="K376" s="56">
        <v>5059.2299999999996</v>
      </c>
      <c r="L376" s="56">
        <v>5141.42</v>
      </c>
      <c r="M376" s="56">
        <v>5155.2299999999996</v>
      </c>
      <c r="N376" s="56">
        <v>5161.17</v>
      </c>
      <c r="O376" s="56">
        <v>5155.5599999999995</v>
      </c>
      <c r="P376" s="56">
        <v>5151.92</v>
      </c>
      <c r="Q376" s="56">
        <v>5159.6000000000004</v>
      </c>
      <c r="R376" s="56">
        <v>5137.92</v>
      </c>
      <c r="S376" s="56">
        <v>5131.45</v>
      </c>
      <c r="T376" s="56">
        <v>5116.87</v>
      </c>
      <c r="U376" s="56">
        <v>5117.8999999999996</v>
      </c>
      <c r="V376" s="56">
        <v>5126.1099999999997</v>
      </c>
      <c r="W376" s="56">
        <v>5117.37</v>
      </c>
      <c r="X376" s="56">
        <v>5139.66</v>
      </c>
      <c r="Y376" s="56">
        <v>5100.5599999999995</v>
      </c>
      <c r="Z376" s="76">
        <v>4913.76</v>
      </c>
      <c r="AA376" s="65"/>
    </row>
    <row r="377" spans="1:27" ht="16.5" x14ac:dyDescent="0.25">
      <c r="A377" s="64"/>
      <c r="B377" s="88">
        <v>6</v>
      </c>
      <c r="C377" s="84">
        <v>4764.58</v>
      </c>
      <c r="D377" s="56">
        <v>4743.79</v>
      </c>
      <c r="E377" s="56">
        <v>4715.24</v>
      </c>
      <c r="F377" s="56">
        <v>4711.8999999999996</v>
      </c>
      <c r="G377" s="56">
        <v>4712.46</v>
      </c>
      <c r="H377" s="56">
        <v>4739.87</v>
      </c>
      <c r="I377" s="56">
        <v>4923.3</v>
      </c>
      <c r="J377" s="56">
        <v>5050.17</v>
      </c>
      <c r="K377" s="56">
        <v>5120.09</v>
      </c>
      <c r="L377" s="56">
        <v>5158.2299999999996</v>
      </c>
      <c r="M377" s="56">
        <v>5156.2700000000004</v>
      </c>
      <c r="N377" s="56">
        <v>5160.2</v>
      </c>
      <c r="O377" s="56">
        <v>5163.71</v>
      </c>
      <c r="P377" s="56">
        <v>5164.37</v>
      </c>
      <c r="Q377" s="56">
        <v>5164.45</v>
      </c>
      <c r="R377" s="56">
        <v>5149.6099999999997</v>
      </c>
      <c r="S377" s="56">
        <v>5128.24</v>
      </c>
      <c r="T377" s="56">
        <v>5118.53</v>
      </c>
      <c r="U377" s="56">
        <v>5114.3899999999994</v>
      </c>
      <c r="V377" s="56">
        <v>5096.83</v>
      </c>
      <c r="W377" s="56">
        <v>5079.55</v>
      </c>
      <c r="X377" s="56">
        <v>5102.6499999999996</v>
      </c>
      <c r="Y377" s="56">
        <v>4920.46</v>
      </c>
      <c r="Z377" s="76">
        <v>4802.87</v>
      </c>
      <c r="AA377" s="65"/>
    </row>
    <row r="378" spans="1:27" ht="16.5" x14ac:dyDescent="0.25">
      <c r="A378" s="64"/>
      <c r="B378" s="88">
        <v>7</v>
      </c>
      <c r="C378" s="84">
        <v>4749.18</v>
      </c>
      <c r="D378" s="56">
        <v>4717.58</v>
      </c>
      <c r="E378" s="56">
        <v>4712.84</v>
      </c>
      <c r="F378" s="56">
        <v>4713.9399999999996</v>
      </c>
      <c r="G378" s="56">
        <v>4718.33</v>
      </c>
      <c r="H378" s="56">
        <v>4750.0599999999995</v>
      </c>
      <c r="I378" s="56">
        <v>4933.88</v>
      </c>
      <c r="J378" s="56">
        <v>5065.8899999999994</v>
      </c>
      <c r="K378" s="56">
        <v>5111.28</v>
      </c>
      <c r="L378" s="56">
        <v>5168.3099999999995</v>
      </c>
      <c r="M378" s="56">
        <v>5166.2299999999996</v>
      </c>
      <c r="N378" s="56">
        <v>5151.62</v>
      </c>
      <c r="O378" s="56">
        <v>5132.79</v>
      </c>
      <c r="P378" s="56">
        <v>5132.71</v>
      </c>
      <c r="Q378" s="56">
        <v>5158.83</v>
      </c>
      <c r="R378" s="56">
        <v>5138.3099999999995</v>
      </c>
      <c r="S378" s="56">
        <v>5134.57</v>
      </c>
      <c r="T378" s="56">
        <v>5084.51</v>
      </c>
      <c r="U378" s="56">
        <v>5074.21</v>
      </c>
      <c r="V378" s="56">
        <v>5072.93</v>
      </c>
      <c r="W378" s="56">
        <v>5060.8500000000004</v>
      </c>
      <c r="X378" s="56">
        <v>5081.9799999999996</v>
      </c>
      <c r="Y378" s="56">
        <v>4929.6899999999996</v>
      </c>
      <c r="Z378" s="76">
        <v>4828.28</v>
      </c>
      <c r="AA378" s="65"/>
    </row>
    <row r="379" spans="1:27" ht="16.5" x14ac:dyDescent="0.25">
      <c r="A379" s="64"/>
      <c r="B379" s="88">
        <v>8</v>
      </c>
      <c r="C379" s="84">
        <v>4748.59</v>
      </c>
      <c r="D379" s="56">
        <v>4722.08</v>
      </c>
      <c r="E379" s="56">
        <v>4706.99</v>
      </c>
      <c r="F379" s="56">
        <v>4583.78</v>
      </c>
      <c r="G379" s="56">
        <v>4679.38</v>
      </c>
      <c r="H379" s="56">
        <v>4738.1099999999997</v>
      </c>
      <c r="I379" s="56">
        <v>4784.6899999999996</v>
      </c>
      <c r="J379" s="56">
        <v>4929.6399999999994</v>
      </c>
      <c r="K379" s="56">
        <v>5067.55</v>
      </c>
      <c r="L379" s="56">
        <v>5153.0599999999995</v>
      </c>
      <c r="M379" s="56">
        <v>5118.3500000000004</v>
      </c>
      <c r="N379" s="56">
        <v>5156.45</v>
      </c>
      <c r="O379" s="56">
        <v>5130.45</v>
      </c>
      <c r="P379" s="56">
        <v>5084.4399999999996</v>
      </c>
      <c r="Q379" s="56">
        <v>5097.05</v>
      </c>
      <c r="R379" s="56">
        <v>5121.49</v>
      </c>
      <c r="S379" s="56">
        <v>5137.7299999999996</v>
      </c>
      <c r="T379" s="56">
        <v>5082.13</v>
      </c>
      <c r="U379" s="56">
        <v>5074.8899999999994</v>
      </c>
      <c r="V379" s="56">
        <v>5075.58</v>
      </c>
      <c r="W379" s="56">
        <v>5049.4399999999996</v>
      </c>
      <c r="X379" s="56">
        <v>4973.51</v>
      </c>
      <c r="Y379" s="56">
        <v>4925.03</v>
      </c>
      <c r="Z379" s="76">
        <v>4791.6399999999994</v>
      </c>
      <c r="AA379" s="65"/>
    </row>
    <row r="380" spans="1:27" ht="16.5" x14ac:dyDescent="0.25">
      <c r="A380" s="64"/>
      <c r="B380" s="88">
        <v>9</v>
      </c>
      <c r="C380" s="84">
        <v>4720.9699999999993</v>
      </c>
      <c r="D380" s="56">
        <v>4708.0200000000004</v>
      </c>
      <c r="E380" s="56">
        <v>4595.46</v>
      </c>
      <c r="F380" s="56">
        <v>4547.6899999999996</v>
      </c>
      <c r="G380" s="56">
        <v>4641.99</v>
      </c>
      <c r="H380" s="56">
        <v>4737.67</v>
      </c>
      <c r="I380" s="56">
        <v>4856.62</v>
      </c>
      <c r="J380" s="56">
        <v>4914.1099999999997</v>
      </c>
      <c r="K380" s="56">
        <v>5116.42</v>
      </c>
      <c r="L380" s="56">
        <v>5136.01</v>
      </c>
      <c r="M380" s="56">
        <v>5193.3</v>
      </c>
      <c r="N380" s="56">
        <v>5164.1399999999994</v>
      </c>
      <c r="O380" s="56">
        <v>5152.37</v>
      </c>
      <c r="P380" s="56">
        <v>5152.9699999999993</v>
      </c>
      <c r="Q380" s="56">
        <v>5185.82</v>
      </c>
      <c r="R380" s="56">
        <v>5171.49</v>
      </c>
      <c r="S380" s="56">
        <v>5196.37</v>
      </c>
      <c r="T380" s="56">
        <v>5167.38</v>
      </c>
      <c r="U380" s="56">
        <v>5128.58</v>
      </c>
      <c r="V380" s="56">
        <v>5121.6399999999994</v>
      </c>
      <c r="W380" s="56">
        <v>5083.57</v>
      </c>
      <c r="X380" s="56">
        <v>5123.66</v>
      </c>
      <c r="Y380" s="56">
        <v>4973.96</v>
      </c>
      <c r="Z380" s="76">
        <v>4797.3599999999997</v>
      </c>
      <c r="AA380" s="65"/>
    </row>
    <row r="381" spans="1:27" ht="16.5" x14ac:dyDescent="0.25">
      <c r="A381" s="64"/>
      <c r="B381" s="88">
        <v>10</v>
      </c>
      <c r="C381" s="84">
        <v>4786.0599999999995</v>
      </c>
      <c r="D381" s="56">
        <v>4748.62</v>
      </c>
      <c r="E381" s="56">
        <v>4744.6000000000004</v>
      </c>
      <c r="F381" s="56">
        <v>4742.33</v>
      </c>
      <c r="G381" s="56">
        <v>4749.5499999999993</v>
      </c>
      <c r="H381" s="56">
        <v>4851.07</v>
      </c>
      <c r="I381" s="56">
        <v>5017.5200000000004</v>
      </c>
      <c r="J381" s="56">
        <v>5193.3</v>
      </c>
      <c r="K381" s="56">
        <v>5315.85</v>
      </c>
      <c r="L381" s="56">
        <v>5380.74</v>
      </c>
      <c r="M381" s="56">
        <v>5379.53</v>
      </c>
      <c r="N381" s="56">
        <v>5395.19</v>
      </c>
      <c r="O381" s="56">
        <v>5344.99</v>
      </c>
      <c r="P381" s="56">
        <v>5417.23</v>
      </c>
      <c r="Q381" s="56">
        <v>5357.01</v>
      </c>
      <c r="R381" s="56">
        <v>5417.05</v>
      </c>
      <c r="S381" s="56">
        <v>5408.11</v>
      </c>
      <c r="T381" s="56">
        <v>5373.77</v>
      </c>
      <c r="U381" s="56">
        <v>5359.33</v>
      </c>
      <c r="V381" s="56">
        <v>5333.74</v>
      </c>
      <c r="W381" s="56">
        <v>5293.2199999999993</v>
      </c>
      <c r="X381" s="56">
        <v>5264.71</v>
      </c>
      <c r="Y381" s="56">
        <v>5138.54</v>
      </c>
      <c r="Z381" s="76">
        <v>4905.1099999999997</v>
      </c>
      <c r="AA381" s="65"/>
    </row>
    <row r="382" spans="1:27" ht="16.5" x14ac:dyDescent="0.25">
      <c r="A382" s="64"/>
      <c r="B382" s="88">
        <v>11</v>
      </c>
      <c r="C382" s="84">
        <v>4848.91</v>
      </c>
      <c r="D382" s="56">
        <v>4829.87</v>
      </c>
      <c r="E382" s="56">
        <v>4819.1499999999996</v>
      </c>
      <c r="F382" s="56">
        <v>4787.46</v>
      </c>
      <c r="G382" s="56">
        <v>4810.79</v>
      </c>
      <c r="H382" s="56">
        <v>4867.54</v>
      </c>
      <c r="I382" s="56">
        <v>5028.57</v>
      </c>
      <c r="J382" s="56">
        <v>5077.55</v>
      </c>
      <c r="K382" s="56">
        <v>5194.7299999999996</v>
      </c>
      <c r="L382" s="56">
        <v>5245.05</v>
      </c>
      <c r="M382" s="56">
        <v>5257.4699999999993</v>
      </c>
      <c r="N382" s="56">
        <v>5260.12</v>
      </c>
      <c r="O382" s="56">
        <v>5255.4699999999993</v>
      </c>
      <c r="P382" s="56">
        <v>5255.51</v>
      </c>
      <c r="Q382" s="56">
        <v>5254.7</v>
      </c>
      <c r="R382" s="56">
        <v>5258.4</v>
      </c>
      <c r="S382" s="56">
        <v>5280.0599999999995</v>
      </c>
      <c r="T382" s="56">
        <v>5275.67</v>
      </c>
      <c r="U382" s="56">
        <v>5243.82</v>
      </c>
      <c r="V382" s="56">
        <v>5186.1899999999996</v>
      </c>
      <c r="W382" s="56">
        <v>5150.93</v>
      </c>
      <c r="X382" s="56">
        <v>5163.2</v>
      </c>
      <c r="Y382" s="56">
        <v>5097.7</v>
      </c>
      <c r="Z382" s="76">
        <v>4901.91</v>
      </c>
      <c r="AA382" s="65"/>
    </row>
    <row r="383" spans="1:27" ht="16.5" x14ac:dyDescent="0.25">
      <c r="A383" s="64"/>
      <c r="B383" s="88">
        <v>12</v>
      </c>
      <c r="C383" s="84">
        <v>4811.76</v>
      </c>
      <c r="D383" s="56">
        <v>4796.71</v>
      </c>
      <c r="E383" s="56">
        <v>4786.53</v>
      </c>
      <c r="F383" s="56">
        <v>4793.4799999999996</v>
      </c>
      <c r="G383" s="56">
        <v>4799.9699999999993</v>
      </c>
      <c r="H383" s="56">
        <v>4820.51</v>
      </c>
      <c r="I383" s="56">
        <v>4858.4699999999993</v>
      </c>
      <c r="J383" s="56">
        <v>4984.92</v>
      </c>
      <c r="K383" s="56">
        <v>5058.41</v>
      </c>
      <c r="L383" s="56">
        <v>5197.9799999999996</v>
      </c>
      <c r="M383" s="56">
        <v>5202.5</v>
      </c>
      <c r="N383" s="56">
        <v>5206.34</v>
      </c>
      <c r="O383" s="56">
        <v>5206.91</v>
      </c>
      <c r="P383" s="56">
        <v>5205.1499999999996</v>
      </c>
      <c r="Q383" s="56">
        <v>5208.0599999999995</v>
      </c>
      <c r="R383" s="56">
        <v>5233.1000000000004</v>
      </c>
      <c r="S383" s="56">
        <v>5278.82</v>
      </c>
      <c r="T383" s="56">
        <v>5273.51</v>
      </c>
      <c r="U383" s="56">
        <v>5244.77</v>
      </c>
      <c r="V383" s="56">
        <v>5199.6000000000004</v>
      </c>
      <c r="W383" s="56">
        <v>5189.3099999999995</v>
      </c>
      <c r="X383" s="56">
        <v>5232.7199999999993</v>
      </c>
      <c r="Y383" s="56">
        <v>5047.84</v>
      </c>
      <c r="Z383" s="76">
        <v>4878.4799999999996</v>
      </c>
      <c r="AA383" s="65"/>
    </row>
    <row r="384" spans="1:27" ht="16.5" x14ac:dyDescent="0.25">
      <c r="A384" s="64"/>
      <c r="B384" s="88">
        <v>13</v>
      </c>
      <c r="C384" s="84">
        <v>4812.24</v>
      </c>
      <c r="D384" s="56">
        <v>4785.6899999999996</v>
      </c>
      <c r="E384" s="56">
        <v>4775.76</v>
      </c>
      <c r="F384" s="56">
        <v>4773.2299999999996</v>
      </c>
      <c r="G384" s="56">
        <v>4773.1399999999994</v>
      </c>
      <c r="H384" s="56">
        <v>4799.92</v>
      </c>
      <c r="I384" s="56">
        <v>4928.92</v>
      </c>
      <c r="J384" s="56">
        <v>4977.3500000000004</v>
      </c>
      <c r="K384" s="56">
        <v>5164.51</v>
      </c>
      <c r="L384" s="56">
        <v>5221.8</v>
      </c>
      <c r="M384" s="56">
        <v>5226.49</v>
      </c>
      <c r="N384" s="56">
        <v>5241.91</v>
      </c>
      <c r="O384" s="56">
        <v>5222.8099999999995</v>
      </c>
      <c r="P384" s="56">
        <v>5261.6399999999994</v>
      </c>
      <c r="Q384" s="56">
        <v>5290.61</v>
      </c>
      <c r="R384" s="56">
        <v>5297.24</v>
      </c>
      <c r="S384" s="56">
        <v>5308.21</v>
      </c>
      <c r="T384" s="56">
        <v>5306.63</v>
      </c>
      <c r="U384" s="56">
        <v>5296.45</v>
      </c>
      <c r="V384" s="56">
        <v>5310.18</v>
      </c>
      <c r="W384" s="56">
        <v>5271.55</v>
      </c>
      <c r="X384" s="56">
        <v>5225.43</v>
      </c>
      <c r="Y384" s="56">
        <v>5136.5</v>
      </c>
      <c r="Z384" s="76">
        <v>4860.2199999999993</v>
      </c>
      <c r="AA384" s="65"/>
    </row>
    <row r="385" spans="1:27" ht="16.5" x14ac:dyDescent="0.25">
      <c r="A385" s="64"/>
      <c r="B385" s="88">
        <v>14</v>
      </c>
      <c r="C385" s="84">
        <v>4802.3099999999995</v>
      </c>
      <c r="D385" s="56">
        <v>4778.2199999999993</v>
      </c>
      <c r="E385" s="56">
        <v>4764.8099999999995</v>
      </c>
      <c r="F385" s="56">
        <v>4750.6399999999994</v>
      </c>
      <c r="G385" s="56">
        <v>4783.6499999999996</v>
      </c>
      <c r="H385" s="56">
        <v>4869.59</v>
      </c>
      <c r="I385" s="56">
        <v>4915.0200000000004</v>
      </c>
      <c r="J385" s="56">
        <v>5072.25</v>
      </c>
      <c r="K385" s="56">
        <v>5191.7199999999993</v>
      </c>
      <c r="L385" s="56">
        <v>5221.07</v>
      </c>
      <c r="M385" s="56">
        <v>5221.7299999999996</v>
      </c>
      <c r="N385" s="56">
        <v>5190.49</v>
      </c>
      <c r="O385" s="56">
        <v>5180.76</v>
      </c>
      <c r="P385" s="56">
        <v>5137.83</v>
      </c>
      <c r="Q385" s="56">
        <v>5149.37</v>
      </c>
      <c r="R385" s="56">
        <v>5129.09</v>
      </c>
      <c r="S385" s="56">
        <v>5131.8099999999995</v>
      </c>
      <c r="T385" s="56">
        <v>5093.7700000000004</v>
      </c>
      <c r="U385" s="56">
        <v>5054.16</v>
      </c>
      <c r="V385" s="56">
        <v>5092.51</v>
      </c>
      <c r="W385" s="56">
        <v>5037.32</v>
      </c>
      <c r="X385" s="56">
        <v>4931.68</v>
      </c>
      <c r="Y385" s="56">
        <v>4865.38</v>
      </c>
      <c r="Z385" s="76">
        <v>4780.6000000000004</v>
      </c>
      <c r="AA385" s="65"/>
    </row>
    <row r="386" spans="1:27" ht="16.5" x14ac:dyDescent="0.25">
      <c r="A386" s="64"/>
      <c r="B386" s="88">
        <v>15</v>
      </c>
      <c r="C386" s="84">
        <v>4716.54</v>
      </c>
      <c r="D386" s="56">
        <v>4714.6000000000004</v>
      </c>
      <c r="E386" s="56">
        <v>4702.33</v>
      </c>
      <c r="F386" s="56">
        <v>4682.07</v>
      </c>
      <c r="G386" s="56">
        <v>4720.7999999999993</v>
      </c>
      <c r="H386" s="56">
        <v>4750.18</v>
      </c>
      <c r="I386" s="56">
        <v>4785</v>
      </c>
      <c r="J386" s="56">
        <v>4961.1000000000004</v>
      </c>
      <c r="K386" s="56">
        <v>5111.95</v>
      </c>
      <c r="L386" s="56">
        <v>5193.1000000000004</v>
      </c>
      <c r="M386" s="56">
        <v>5215.1399999999994</v>
      </c>
      <c r="N386" s="56">
        <v>5221.83</v>
      </c>
      <c r="O386" s="56">
        <v>5216.25</v>
      </c>
      <c r="P386" s="56">
        <v>5177.9399999999996</v>
      </c>
      <c r="Q386" s="56">
        <v>5212</v>
      </c>
      <c r="R386" s="56">
        <v>5124.6899999999996</v>
      </c>
      <c r="S386" s="56">
        <v>5130.96</v>
      </c>
      <c r="T386" s="56">
        <v>5135.9399999999996</v>
      </c>
      <c r="U386" s="56">
        <v>5094.16</v>
      </c>
      <c r="V386" s="56">
        <v>5086.5</v>
      </c>
      <c r="W386" s="56">
        <v>5096.05</v>
      </c>
      <c r="X386" s="56">
        <v>4974.58</v>
      </c>
      <c r="Y386" s="56">
        <v>4831.87</v>
      </c>
      <c r="Z386" s="76">
        <v>4775.0599999999995</v>
      </c>
      <c r="AA386" s="65"/>
    </row>
    <row r="387" spans="1:27" ht="16.5" x14ac:dyDescent="0.25">
      <c r="A387" s="64"/>
      <c r="B387" s="88">
        <v>16</v>
      </c>
      <c r="C387" s="84">
        <v>4750.4399999999996</v>
      </c>
      <c r="D387" s="56">
        <v>4736.1000000000004</v>
      </c>
      <c r="E387" s="56">
        <v>4733.2700000000004</v>
      </c>
      <c r="F387" s="56">
        <v>4735.38</v>
      </c>
      <c r="G387" s="56">
        <v>4751.45</v>
      </c>
      <c r="H387" s="56">
        <v>4764.09</v>
      </c>
      <c r="I387" s="56">
        <v>4948.45</v>
      </c>
      <c r="J387" s="56">
        <v>5109.8599999999997</v>
      </c>
      <c r="K387" s="56">
        <v>5199.3</v>
      </c>
      <c r="L387" s="56">
        <v>5257.05</v>
      </c>
      <c r="M387" s="56">
        <v>5281.87</v>
      </c>
      <c r="N387" s="56">
        <v>5251.73</v>
      </c>
      <c r="O387" s="56">
        <v>5295.61</v>
      </c>
      <c r="P387" s="56">
        <v>5271.5</v>
      </c>
      <c r="Q387" s="56">
        <v>5317.67</v>
      </c>
      <c r="R387" s="56">
        <v>5255.63</v>
      </c>
      <c r="S387" s="56">
        <v>5237.3099999999995</v>
      </c>
      <c r="T387" s="56">
        <v>5222.55</v>
      </c>
      <c r="U387" s="56">
        <v>5153.03</v>
      </c>
      <c r="V387" s="56">
        <v>5134.74</v>
      </c>
      <c r="W387" s="56">
        <v>5150.63</v>
      </c>
      <c r="X387" s="56">
        <v>5084.34</v>
      </c>
      <c r="Y387" s="56">
        <v>4937.3</v>
      </c>
      <c r="Z387" s="76">
        <v>4804.3899999999994</v>
      </c>
      <c r="AA387" s="65"/>
    </row>
    <row r="388" spans="1:27" ht="16.5" x14ac:dyDescent="0.25">
      <c r="A388" s="64"/>
      <c r="B388" s="88">
        <v>17</v>
      </c>
      <c r="C388" s="84">
        <v>4736.41</v>
      </c>
      <c r="D388" s="56">
        <v>4721.79</v>
      </c>
      <c r="E388" s="56">
        <v>4707.3999999999996</v>
      </c>
      <c r="F388" s="56">
        <v>4707.84</v>
      </c>
      <c r="G388" s="56">
        <v>4728.09</v>
      </c>
      <c r="H388" s="56">
        <v>4758.46</v>
      </c>
      <c r="I388" s="56">
        <v>4943.1000000000004</v>
      </c>
      <c r="J388" s="56">
        <v>5114.8599999999997</v>
      </c>
      <c r="K388" s="56">
        <v>5249.61</v>
      </c>
      <c r="L388" s="56">
        <v>5313.48</v>
      </c>
      <c r="M388" s="56">
        <v>5318.93</v>
      </c>
      <c r="N388" s="56">
        <v>5239.1399999999994</v>
      </c>
      <c r="O388" s="56">
        <v>5174.21</v>
      </c>
      <c r="P388" s="56">
        <v>5239.1499999999996</v>
      </c>
      <c r="Q388" s="56">
        <v>5099.38</v>
      </c>
      <c r="R388" s="56">
        <v>5059.42</v>
      </c>
      <c r="S388" s="56">
        <v>5026.3099999999995</v>
      </c>
      <c r="T388" s="56">
        <v>5231.34</v>
      </c>
      <c r="U388" s="56">
        <v>5169.63</v>
      </c>
      <c r="V388" s="56">
        <v>5093.34</v>
      </c>
      <c r="W388" s="56">
        <v>5100.74</v>
      </c>
      <c r="X388" s="56">
        <v>5086.84</v>
      </c>
      <c r="Y388" s="56">
        <v>4908.7700000000004</v>
      </c>
      <c r="Z388" s="76">
        <v>4830.08</v>
      </c>
      <c r="AA388" s="65"/>
    </row>
    <row r="389" spans="1:27" ht="16.5" x14ac:dyDescent="0.25">
      <c r="A389" s="64"/>
      <c r="B389" s="88">
        <v>18</v>
      </c>
      <c r="C389" s="84">
        <v>4759.5499999999993</v>
      </c>
      <c r="D389" s="56">
        <v>4739.6099999999997</v>
      </c>
      <c r="E389" s="56">
        <v>4724.9799999999996</v>
      </c>
      <c r="F389" s="56">
        <v>4707.38</v>
      </c>
      <c r="G389" s="56">
        <v>4721.93</v>
      </c>
      <c r="H389" s="56">
        <v>4751.6399999999994</v>
      </c>
      <c r="I389" s="56">
        <v>4817.5499999999993</v>
      </c>
      <c r="J389" s="56">
        <v>4986.09</v>
      </c>
      <c r="K389" s="56">
        <v>5172.6099999999997</v>
      </c>
      <c r="L389" s="56">
        <v>5242.6899999999996</v>
      </c>
      <c r="M389" s="56">
        <v>5210.2199999999993</v>
      </c>
      <c r="N389" s="56">
        <v>5224.41</v>
      </c>
      <c r="O389" s="56">
        <v>5231.0599999999995</v>
      </c>
      <c r="P389" s="56">
        <v>5254.17</v>
      </c>
      <c r="Q389" s="56">
        <v>5263.51</v>
      </c>
      <c r="R389" s="56">
        <v>5256.27</v>
      </c>
      <c r="S389" s="56">
        <v>5257.48</v>
      </c>
      <c r="T389" s="56">
        <v>5252.69</v>
      </c>
      <c r="U389" s="56">
        <v>5209.9699999999993</v>
      </c>
      <c r="V389" s="56">
        <v>5126.32</v>
      </c>
      <c r="W389" s="56">
        <v>5149.45</v>
      </c>
      <c r="X389" s="56">
        <v>5124.8500000000004</v>
      </c>
      <c r="Y389" s="56">
        <v>5057</v>
      </c>
      <c r="Z389" s="76">
        <v>4874.99</v>
      </c>
      <c r="AA389" s="65"/>
    </row>
    <row r="390" spans="1:27" ht="16.5" x14ac:dyDescent="0.25">
      <c r="A390" s="64"/>
      <c r="B390" s="88">
        <v>19</v>
      </c>
      <c r="C390" s="84">
        <v>4831.58</v>
      </c>
      <c r="D390" s="56">
        <v>4777.17</v>
      </c>
      <c r="E390" s="56">
        <v>4753.7299999999996</v>
      </c>
      <c r="F390" s="56">
        <v>4736.4699999999993</v>
      </c>
      <c r="G390" s="56">
        <v>4739.68</v>
      </c>
      <c r="H390" s="56">
        <v>4753.0200000000004</v>
      </c>
      <c r="I390" s="56">
        <v>4760.82</v>
      </c>
      <c r="J390" s="56">
        <v>4922.3899999999994</v>
      </c>
      <c r="K390" s="56">
        <v>5086.6099999999997</v>
      </c>
      <c r="L390" s="56">
        <v>5212.12</v>
      </c>
      <c r="M390" s="56">
        <v>5251.34</v>
      </c>
      <c r="N390" s="56">
        <v>5257.21</v>
      </c>
      <c r="O390" s="56">
        <v>5250.76</v>
      </c>
      <c r="P390" s="56">
        <v>5249.0599999999995</v>
      </c>
      <c r="Q390" s="56">
        <v>5225.8999999999996</v>
      </c>
      <c r="R390" s="56">
        <v>5225.92</v>
      </c>
      <c r="S390" s="56">
        <v>5218.21</v>
      </c>
      <c r="T390" s="56">
        <v>5181.84</v>
      </c>
      <c r="U390" s="56">
        <v>5209.84</v>
      </c>
      <c r="V390" s="56">
        <v>5163.09</v>
      </c>
      <c r="W390" s="56">
        <v>5164.99</v>
      </c>
      <c r="X390" s="56">
        <v>5108.63</v>
      </c>
      <c r="Y390" s="56">
        <v>5070.6099999999997</v>
      </c>
      <c r="Z390" s="76">
        <v>4879.5499999999993</v>
      </c>
      <c r="AA390" s="65"/>
    </row>
    <row r="391" spans="1:27" ht="16.5" x14ac:dyDescent="0.25">
      <c r="A391" s="64"/>
      <c r="B391" s="88">
        <v>20</v>
      </c>
      <c r="C391" s="84">
        <v>4804.2700000000004</v>
      </c>
      <c r="D391" s="56">
        <v>4761.79</v>
      </c>
      <c r="E391" s="56">
        <v>4758.0200000000004</v>
      </c>
      <c r="F391" s="56">
        <v>4748.66</v>
      </c>
      <c r="G391" s="56">
        <v>4755.88</v>
      </c>
      <c r="H391" s="56">
        <v>4784.0599999999995</v>
      </c>
      <c r="I391" s="56">
        <v>4983.25</v>
      </c>
      <c r="J391" s="56">
        <v>5087.2299999999996</v>
      </c>
      <c r="K391" s="56">
        <v>5072.3099999999995</v>
      </c>
      <c r="L391" s="56">
        <v>5129.17</v>
      </c>
      <c r="M391" s="56">
        <v>5106.96</v>
      </c>
      <c r="N391" s="56">
        <v>5093.17</v>
      </c>
      <c r="O391" s="56">
        <v>5060.7</v>
      </c>
      <c r="P391" s="56">
        <v>5094.6099999999997</v>
      </c>
      <c r="Q391" s="56">
        <v>5107.57</v>
      </c>
      <c r="R391" s="56">
        <v>5152.42</v>
      </c>
      <c r="S391" s="56">
        <v>5173.88</v>
      </c>
      <c r="T391" s="56">
        <v>5126.25</v>
      </c>
      <c r="U391" s="56">
        <v>5091.49</v>
      </c>
      <c r="V391" s="56">
        <v>5055.6499999999996</v>
      </c>
      <c r="W391" s="56">
        <v>5096.6099999999997</v>
      </c>
      <c r="X391" s="56">
        <v>5081.79</v>
      </c>
      <c r="Y391" s="56">
        <v>5009.18</v>
      </c>
      <c r="Z391" s="76">
        <v>4854.13</v>
      </c>
      <c r="AA391" s="65"/>
    </row>
    <row r="392" spans="1:27" ht="16.5" x14ac:dyDescent="0.25">
      <c r="A392" s="64"/>
      <c r="B392" s="88">
        <v>21</v>
      </c>
      <c r="C392" s="84">
        <v>4793.03</v>
      </c>
      <c r="D392" s="56">
        <v>4756.2999999999993</v>
      </c>
      <c r="E392" s="56">
        <v>4736.34</v>
      </c>
      <c r="F392" s="56">
        <v>4733.1499999999996</v>
      </c>
      <c r="G392" s="56">
        <v>4752.32</v>
      </c>
      <c r="H392" s="56">
        <v>4785.75</v>
      </c>
      <c r="I392" s="56">
        <v>4984.92</v>
      </c>
      <c r="J392" s="56">
        <v>5085.96</v>
      </c>
      <c r="K392" s="56">
        <v>5155.54</v>
      </c>
      <c r="L392" s="56">
        <v>5137.6499999999996</v>
      </c>
      <c r="M392" s="56">
        <v>5137.82</v>
      </c>
      <c r="N392" s="56">
        <v>5140.3899999999994</v>
      </c>
      <c r="O392" s="56">
        <v>5163.54</v>
      </c>
      <c r="P392" s="56">
        <v>5149.3999999999996</v>
      </c>
      <c r="Q392" s="56">
        <v>5158.12</v>
      </c>
      <c r="R392" s="56">
        <v>5122.87</v>
      </c>
      <c r="S392" s="56">
        <v>5116.04</v>
      </c>
      <c r="T392" s="56">
        <v>5102.7700000000004</v>
      </c>
      <c r="U392" s="56">
        <v>5070.9699999999993</v>
      </c>
      <c r="V392" s="56">
        <v>5080.57</v>
      </c>
      <c r="W392" s="56">
        <v>5133.68</v>
      </c>
      <c r="X392" s="56">
        <v>5122.67</v>
      </c>
      <c r="Y392" s="56">
        <v>5047.29</v>
      </c>
      <c r="Z392" s="76">
        <v>4855.43</v>
      </c>
      <c r="AA392" s="65"/>
    </row>
    <row r="393" spans="1:27" ht="16.5" x14ac:dyDescent="0.25">
      <c r="A393" s="64"/>
      <c r="B393" s="88">
        <v>22</v>
      </c>
      <c r="C393" s="84">
        <v>4790.01</v>
      </c>
      <c r="D393" s="56">
        <v>4751.9799999999996</v>
      </c>
      <c r="E393" s="56">
        <v>4744.28</v>
      </c>
      <c r="F393" s="56">
        <v>4738.63</v>
      </c>
      <c r="G393" s="56">
        <v>4750.07</v>
      </c>
      <c r="H393" s="56">
        <v>4815.4699999999993</v>
      </c>
      <c r="I393" s="56">
        <v>4953.96</v>
      </c>
      <c r="J393" s="56">
        <v>5121.59</v>
      </c>
      <c r="K393" s="56">
        <v>5197.32</v>
      </c>
      <c r="L393" s="56">
        <v>5252.59</v>
      </c>
      <c r="M393" s="56">
        <v>5256.8899999999994</v>
      </c>
      <c r="N393" s="56">
        <v>5270.63</v>
      </c>
      <c r="O393" s="56">
        <v>5265.8</v>
      </c>
      <c r="P393" s="56">
        <v>5297.5</v>
      </c>
      <c r="Q393" s="56">
        <v>5315.82</v>
      </c>
      <c r="R393" s="56">
        <v>5289.7199999999993</v>
      </c>
      <c r="S393" s="56">
        <v>5262.45</v>
      </c>
      <c r="T393" s="56">
        <v>5237.7199999999993</v>
      </c>
      <c r="U393" s="56">
        <v>5186.9399999999996</v>
      </c>
      <c r="V393" s="56">
        <v>5168.01</v>
      </c>
      <c r="W393" s="56">
        <v>5190.5200000000004</v>
      </c>
      <c r="X393" s="56">
        <v>5169.03</v>
      </c>
      <c r="Y393" s="56">
        <v>5026.59</v>
      </c>
      <c r="Z393" s="76">
        <v>4884.46</v>
      </c>
      <c r="AA393" s="65"/>
    </row>
    <row r="394" spans="1:27" ht="16.5" x14ac:dyDescent="0.25">
      <c r="A394" s="64"/>
      <c r="B394" s="88">
        <v>23</v>
      </c>
      <c r="C394" s="84">
        <v>4766.34</v>
      </c>
      <c r="D394" s="56">
        <v>4755.95</v>
      </c>
      <c r="E394" s="56">
        <v>4753.2</v>
      </c>
      <c r="F394" s="56">
        <v>4752.91</v>
      </c>
      <c r="G394" s="56">
        <v>4787.09</v>
      </c>
      <c r="H394" s="56">
        <v>4815.34</v>
      </c>
      <c r="I394" s="56">
        <v>4948.26</v>
      </c>
      <c r="J394" s="56">
        <v>5177.49</v>
      </c>
      <c r="K394" s="56">
        <v>5216.1099999999997</v>
      </c>
      <c r="L394" s="56">
        <v>5218.76</v>
      </c>
      <c r="M394" s="56">
        <v>5243.52</v>
      </c>
      <c r="N394" s="56">
        <v>5291.55</v>
      </c>
      <c r="O394" s="56">
        <v>5285.3</v>
      </c>
      <c r="P394" s="56">
        <v>5301.84</v>
      </c>
      <c r="Q394" s="56">
        <v>5340.67</v>
      </c>
      <c r="R394" s="56">
        <v>5304.38</v>
      </c>
      <c r="S394" s="56">
        <v>5303.2199999999993</v>
      </c>
      <c r="T394" s="56">
        <v>5235.41</v>
      </c>
      <c r="U394" s="56">
        <v>5190.05</v>
      </c>
      <c r="V394" s="56">
        <v>5165.1000000000004</v>
      </c>
      <c r="W394" s="56">
        <v>5183.62</v>
      </c>
      <c r="X394" s="56">
        <v>5113.33</v>
      </c>
      <c r="Y394" s="56">
        <v>4956.3999999999996</v>
      </c>
      <c r="Z394" s="76">
        <v>4853.51</v>
      </c>
      <c r="AA394" s="65"/>
    </row>
    <row r="395" spans="1:27" ht="16.5" x14ac:dyDescent="0.25">
      <c r="A395" s="64"/>
      <c r="B395" s="88">
        <v>24</v>
      </c>
      <c r="C395" s="84">
        <v>4750.5</v>
      </c>
      <c r="D395" s="56">
        <v>4744.13</v>
      </c>
      <c r="E395" s="56">
        <v>4742.0200000000004</v>
      </c>
      <c r="F395" s="56">
        <v>4745.3099999999995</v>
      </c>
      <c r="G395" s="56">
        <v>4752.43</v>
      </c>
      <c r="H395" s="56">
        <v>4786.08</v>
      </c>
      <c r="I395" s="56">
        <v>4877.25</v>
      </c>
      <c r="J395" s="56">
        <v>5093.82</v>
      </c>
      <c r="K395" s="56">
        <v>5235.6000000000004</v>
      </c>
      <c r="L395" s="56">
        <v>5255.24</v>
      </c>
      <c r="M395" s="56">
        <v>5254</v>
      </c>
      <c r="N395" s="56">
        <v>5234.8</v>
      </c>
      <c r="O395" s="56">
        <v>5236.87</v>
      </c>
      <c r="P395" s="56">
        <v>5237.33</v>
      </c>
      <c r="Q395" s="56">
        <v>5258.12</v>
      </c>
      <c r="R395" s="56">
        <v>5232.9399999999996</v>
      </c>
      <c r="S395" s="56">
        <v>5234.53</v>
      </c>
      <c r="T395" s="56">
        <v>5223.84</v>
      </c>
      <c r="U395" s="56">
        <v>5235.4699999999993</v>
      </c>
      <c r="V395" s="56">
        <v>5219.18</v>
      </c>
      <c r="W395" s="56">
        <v>5216.99</v>
      </c>
      <c r="X395" s="56">
        <v>5145.04</v>
      </c>
      <c r="Y395" s="56">
        <v>5131.6499999999996</v>
      </c>
      <c r="Z395" s="76">
        <v>4955.54</v>
      </c>
      <c r="AA395" s="65"/>
    </row>
    <row r="396" spans="1:27" ht="16.5" x14ac:dyDescent="0.25">
      <c r="A396" s="64"/>
      <c r="B396" s="88">
        <v>25</v>
      </c>
      <c r="C396" s="84">
        <v>4801.13</v>
      </c>
      <c r="D396" s="56">
        <v>4769.3500000000004</v>
      </c>
      <c r="E396" s="56">
        <v>4756.1099999999997</v>
      </c>
      <c r="F396" s="56">
        <v>4754.95</v>
      </c>
      <c r="G396" s="56">
        <v>4754.53</v>
      </c>
      <c r="H396" s="56">
        <v>4782.26</v>
      </c>
      <c r="I396" s="56">
        <v>4834.37</v>
      </c>
      <c r="J396" s="56">
        <v>4974.1899999999996</v>
      </c>
      <c r="K396" s="56">
        <v>5223.3099999999995</v>
      </c>
      <c r="L396" s="56">
        <v>5265.55</v>
      </c>
      <c r="M396" s="56">
        <v>5307.42</v>
      </c>
      <c r="N396" s="56">
        <v>5306.28</v>
      </c>
      <c r="O396" s="56">
        <v>5331.55</v>
      </c>
      <c r="P396" s="56">
        <v>5316.71</v>
      </c>
      <c r="Q396" s="56">
        <v>5316.48</v>
      </c>
      <c r="R396" s="56">
        <v>5279.11</v>
      </c>
      <c r="S396" s="56">
        <v>5289.63</v>
      </c>
      <c r="T396" s="56">
        <v>5265.77</v>
      </c>
      <c r="U396" s="56">
        <v>5277.25</v>
      </c>
      <c r="V396" s="56">
        <v>5177.8500000000004</v>
      </c>
      <c r="W396" s="56">
        <v>5207.45</v>
      </c>
      <c r="X396" s="56">
        <v>5164.75</v>
      </c>
      <c r="Y396" s="56">
        <v>5081.04</v>
      </c>
      <c r="Z396" s="76">
        <v>4873.78</v>
      </c>
      <c r="AA396" s="65"/>
    </row>
    <row r="397" spans="1:27" ht="16.5" x14ac:dyDescent="0.25">
      <c r="A397" s="64"/>
      <c r="B397" s="88">
        <v>26</v>
      </c>
      <c r="C397" s="84">
        <v>4757.03</v>
      </c>
      <c r="D397" s="56">
        <v>4737.25</v>
      </c>
      <c r="E397" s="56">
        <v>4705.8500000000004</v>
      </c>
      <c r="F397" s="56">
        <v>4701.13</v>
      </c>
      <c r="G397" s="56">
        <v>4705.7299999999996</v>
      </c>
      <c r="H397" s="56">
        <v>4734.13</v>
      </c>
      <c r="I397" s="56">
        <v>4746.08</v>
      </c>
      <c r="J397" s="56">
        <v>4754.04</v>
      </c>
      <c r="K397" s="56">
        <v>4918.6399999999994</v>
      </c>
      <c r="L397" s="56">
        <v>5086.1899999999996</v>
      </c>
      <c r="M397" s="56">
        <v>5165.6099999999997</v>
      </c>
      <c r="N397" s="56">
        <v>5169.9699999999993</v>
      </c>
      <c r="O397" s="56">
        <v>5181.75</v>
      </c>
      <c r="P397" s="56">
        <v>5189.9799999999996</v>
      </c>
      <c r="Q397" s="56">
        <v>5191.3599999999997</v>
      </c>
      <c r="R397" s="56">
        <v>5194.74</v>
      </c>
      <c r="S397" s="56">
        <v>5208.9699999999993</v>
      </c>
      <c r="T397" s="56">
        <v>5202.1399999999994</v>
      </c>
      <c r="U397" s="56">
        <v>5203.6000000000004</v>
      </c>
      <c r="V397" s="56">
        <v>5206.29</v>
      </c>
      <c r="W397" s="56">
        <v>5237.6000000000004</v>
      </c>
      <c r="X397" s="56">
        <v>5201.1499999999996</v>
      </c>
      <c r="Y397" s="56">
        <v>5006.6899999999996</v>
      </c>
      <c r="Z397" s="76">
        <v>4833.4399999999996</v>
      </c>
      <c r="AA397" s="65"/>
    </row>
    <row r="398" spans="1:27" ht="16.5" x14ac:dyDescent="0.25">
      <c r="A398" s="64"/>
      <c r="B398" s="88">
        <v>27</v>
      </c>
      <c r="C398" s="84">
        <v>4748.24</v>
      </c>
      <c r="D398" s="56">
        <v>4728.8899999999994</v>
      </c>
      <c r="E398" s="56">
        <v>4703.51</v>
      </c>
      <c r="F398" s="56">
        <v>4690.74</v>
      </c>
      <c r="G398" s="56">
        <v>4722.1499999999996</v>
      </c>
      <c r="H398" s="56">
        <v>4738</v>
      </c>
      <c r="I398" s="56">
        <v>4797.5599999999995</v>
      </c>
      <c r="J398" s="56">
        <v>4922.51</v>
      </c>
      <c r="K398" s="56">
        <v>5083.0200000000004</v>
      </c>
      <c r="L398" s="56">
        <v>5112.04</v>
      </c>
      <c r="M398" s="56">
        <v>5133.7299999999996</v>
      </c>
      <c r="N398" s="56">
        <v>5126.13</v>
      </c>
      <c r="O398" s="56">
        <v>5122.4699999999993</v>
      </c>
      <c r="P398" s="56">
        <v>5145.91</v>
      </c>
      <c r="Q398" s="56">
        <v>5185.8</v>
      </c>
      <c r="R398" s="56">
        <v>5170.83</v>
      </c>
      <c r="S398" s="56">
        <v>5167.8099999999995</v>
      </c>
      <c r="T398" s="56">
        <v>5111.75</v>
      </c>
      <c r="U398" s="56">
        <v>5091.8099999999995</v>
      </c>
      <c r="V398" s="56">
        <v>5024.59</v>
      </c>
      <c r="W398" s="56">
        <v>5037.25</v>
      </c>
      <c r="X398" s="56">
        <v>5014.84</v>
      </c>
      <c r="Y398" s="56">
        <v>4917.07</v>
      </c>
      <c r="Z398" s="76">
        <v>4773.57</v>
      </c>
      <c r="AA398" s="65"/>
    </row>
    <row r="399" spans="1:27" ht="16.5" x14ac:dyDescent="0.25">
      <c r="A399" s="64"/>
      <c r="B399" s="88">
        <v>28</v>
      </c>
      <c r="C399" s="84">
        <v>4711.4799999999996</v>
      </c>
      <c r="D399" s="56">
        <v>4700.3500000000004</v>
      </c>
      <c r="E399" s="56">
        <v>4688.28</v>
      </c>
      <c r="F399" s="56">
        <v>4701.5200000000004</v>
      </c>
      <c r="G399" s="56">
        <v>4704.68</v>
      </c>
      <c r="H399" s="56">
        <v>4722.49</v>
      </c>
      <c r="I399" s="56">
        <v>4801.41</v>
      </c>
      <c r="J399" s="56">
        <v>5062.1000000000004</v>
      </c>
      <c r="K399" s="56">
        <v>5189.55</v>
      </c>
      <c r="L399" s="56">
        <v>5194.32</v>
      </c>
      <c r="M399" s="56">
        <v>5242.71</v>
      </c>
      <c r="N399" s="56">
        <v>5199.76</v>
      </c>
      <c r="O399" s="56">
        <v>5194.0599999999995</v>
      </c>
      <c r="P399" s="56">
        <v>5236.3599999999997</v>
      </c>
      <c r="Q399" s="56">
        <v>5291.85</v>
      </c>
      <c r="R399" s="56">
        <v>5245.54</v>
      </c>
      <c r="S399" s="56">
        <v>5256.7199999999993</v>
      </c>
      <c r="T399" s="56">
        <v>5167.17</v>
      </c>
      <c r="U399" s="56">
        <v>5142.59</v>
      </c>
      <c r="V399" s="56">
        <v>5096.57</v>
      </c>
      <c r="W399" s="56">
        <v>5076.41</v>
      </c>
      <c r="X399" s="56">
        <v>5044.84</v>
      </c>
      <c r="Y399" s="56">
        <v>4912.55</v>
      </c>
      <c r="Z399" s="76">
        <v>4774.92</v>
      </c>
      <c r="AA399" s="65"/>
    </row>
    <row r="400" spans="1:27" ht="16.5" x14ac:dyDescent="0.25">
      <c r="A400" s="64"/>
      <c r="B400" s="88">
        <v>29</v>
      </c>
      <c r="C400" s="84">
        <v>4700.42</v>
      </c>
      <c r="D400" s="56">
        <v>4623.5</v>
      </c>
      <c r="E400" s="56">
        <v>4614.8099999999995</v>
      </c>
      <c r="F400" s="56">
        <v>4548.01</v>
      </c>
      <c r="G400" s="56">
        <v>4696.5200000000004</v>
      </c>
      <c r="H400" s="56">
        <v>4729.74</v>
      </c>
      <c r="I400" s="56">
        <v>4768.49</v>
      </c>
      <c r="J400" s="56">
        <v>4913.76</v>
      </c>
      <c r="K400" s="56">
        <v>4965.8599999999997</v>
      </c>
      <c r="L400" s="56">
        <v>5069.71</v>
      </c>
      <c r="M400" s="56">
        <v>5182.4799999999996</v>
      </c>
      <c r="N400" s="56">
        <v>5182.0200000000004</v>
      </c>
      <c r="O400" s="56">
        <v>5181.6899999999996</v>
      </c>
      <c r="P400" s="56">
        <v>5180.99</v>
      </c>
      <c r="Q400" s="56">
        <v>5177.21</v>
      </c>
      <c r="R400" s="56">
        <v>5173.5</v>
      </c>
      <c r="S400" s="56">
        <v>5177.29</v>
      </c>
      <c r="T400" s="56">
        <v>5158.7299999999996</v>
      </c>
      <c r="U400" s="56">
        <v>5061.4699999999993</v>
      </c>
      <c r="V400" s="56">
        <v>4999.96</v>
      </c>
      <c r="W400" s="56">
        <v>4939.6499999999996</v>
      </c>
      <c r="X400" s="56">
        <v>4920.88</v>
      </c>
      <c r="Y400" s="56">
        <v>4808.28</v>
      </c>
      <c r="Z400" s="76">
        <v>4754.87</v>
      </c>
      <c r="AA400" s="65"/>
    </row>
    <row r="401" spans="1:27" ht="16.5" x14ac:dyDescent="0.25">
      <c r="A401" s="64"/>
      <c r="B401" s="88">
        <v>30</v>
      </c>
      <c r="C401" s="84">
        <v>4739.84</v>
      </c>
      <c r="D401" s="56">
        <v>4715.78</v>
      </c>
      <c r="E401" s="56">
        <v>4719.17</v>
      </c>
      <c r="F401" s="56">
        <v>4722.26</v>
      </c>
      <c r="G401" s="56">
        <v>4729.7199999999993</v>
      </c>
      <c r="H401" s="56">
        <v>4742.9699999999993</v>
      </c>
      <c r="I401" s="56">
        <v>4805.42</v>
      </c>
      <c r="J401" s="56">
        <v>5019.18</v>
      </c>
      <c r="K401" s="56">
        <v>5177.33</v>
      </c>
      <c r="L401" s="56">
        <v>5200.92</v>
      </c>
      <c r="M401" s="56">
        <v>5189</v>
      </c>
      <c r="N401" s="56">
        <v>5172.05</v>
      </c>
      <c r="O401" s="56">
        <v>5166.41</v>
      </c>
      <c r="P401" s="56">
        <v>5137.8999999999996</v>
      </c>
      <c r="Q401" s="56">
        <v>5119.45</v>
      </c>
      <c r="R401" s="56">
        <v>5084.32</v>
      </c>
      <c r="S401" s="56">
        <v>5083.88</v>
      </c>
      <c r="T401" s="56">
        <v>5075.4399999999996</v>
      </c>
      <c r="U401" s="56">
        <v>5064.49</v>
      </c>
      <c r="V401" s="56">
        <v>5022.6000000000004</v>
      </c>
      <c r="W401" s="56">
        <v>4930.74</v>
      </c>
      <c r="X401" s="56">
        <v>4921.78</v>
      </c>
      <c r="Y401" s="56">
        <v>4830.5599999999995</v>
      </c>
      <c r="Z401" s="76">
        <v>4775.3899999999994</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131</v>
      </c>
      <c r="C404" s="305" t="s">
        <v>161</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5514.59</v>
      </c>
      <c r="D406" s="79">
        <v>5482.59</v>
      </c>
      <c r="E406" s="79">
        <v>5472.15</v>
      </c>
      <c r="F406" s="79">
        <v>5470.98</v>
      </c>
      <c r="G406" s="79">
        <v>5474.32</v>
      </c>
      <c r="H406" s="79">
        <v>5523.65</v>
      </c>
      <c r="I406" s="79">
        <v>5698.82</v>
      </c>
      <c r="J406" s="79">
        <v>5769.9</v>
      </c>
      <c r="K406" s="79">
        <v>5885.04</v>
      </c>
      <c r="L406" s="79">
        <v>5883.66</v>
      </c>
      <c r="M406" s="79">
        <v>5886.55</v>
      </c>
      <c r="N406" s="79">
        <v>5939.11</v>
      </c>
      <c r="O406" s="79">
        <v>5888.8</v>
      </c>
      <c r="P406" s="79">
        <v>5954.21</v>
      </c>
      <c r="Q406" s="79">
        <v>5955.61</v>
      </c>
      <c r="R406" s="79">
        <v>5934.17</v>
      </c>
      <c r="S406" s="79">
        <v>5883.85</v>
      </c>
      <c r="T406" s="79">
        <v>5887.01</v>
      </c>
      <c r="U406" s="79">
        <v>5878</v>
      </c>
      <c r="V406" s="79">
        <v>5849.69</v>
      </c>
      <c r="W406" s="79">
        <v>5804.32</v>
      </c>
      <c r="X406" s="79">
        <v>5841.05</v>
      </c>
      <c r="Y406" s="79">
        <v>5731.77</v>
      </c>
      <c r="Z406" s="80">
        <v>5583.72</v>
      </c>
      <c r="AA406" s="65"/>
    </row>
    <row r="407" spans="1:27" ht="16.5" x14ac:dyDescent="0.25">
      <c r="A407" s="64"/>
      <c r="B407" s="88">
        <v>2</v>
      </c>
      <c r="C407" s="84">
        <v>5511.01</v>
      </c>
      <c r="D407" s="56">
        <v>5480.43</v>
      </c>
      <c r="E407" s="56">
        <v>5472.63</v>
      </c>
      <c r="F407" s="56">
        <v>5470.12</v>
      </c>
      <c r="G407" s="56">
        <v>5482.21</v>
      </c>
      <c r="H407" s="56">
        <v>5503.79</v>
      </c>
      <c r="I407" s="56">
        <v>5656.61</v>
      </c>
      <c r="J407" s="56">
        <v>5732.91</v>
      </c>
      <c r="K407" s="56">
        <v>5810.09</v>
      </c>
      <c r="L407" s="56">
        <v>5818.07</v>
      </c>
      <c r="M407" s="56">
        <v>5837.33</v>
      </c>
      <c r="N407" s="56">
        <v>5842.38</v>
      </c>
      <c r="O407" s="56">
        <v>5841.37</v>
      </c>
      <c r="P407" s="56">
        <v>5839.19</v>
      </c>
      <c r="Q407" s="56">
        <v>5871.44</v>
      </c>
      <c r="R407" s="56">
        <v>5867.73</v>
      </c>
      <c r="S407" s="56">
        <v>5874.73</v>
      </c>
      <c r="T407" s="56">
        <v>5868.87</v>
      </c>
      <c r="U407" s="56">
        <v>5861.42</v>
      </c>
      <c r="V407" s="56">
        <v>5809.79</v>
      </c>
      <c r="W407" s="56">
        <v>5804.15</v>
      </c>
      <c r="X407" s="56">
        <v>5818.08</v>
      </c>
      <c r="Y407" s="56">
        <v>5647.91</v>
      </c>
      <c r="Z407" s="76">
        <v>5535.8099999999995</v>
      </c>
      <c r="AA407" s="65"/>
    </row>
    <row r="408" spans="1:27" ht="16.5" x14ac:dyDescent="0.25">
      <c r="A408" s="64"/>
      <c r="B408" s="88">
        <v>3</v>
      </c>
      <c r="C408" s="84">
        <v>5496.3</v>
      </c>
      <c r="D408" s="56">
        <v>5472.98</v>
      </c>
      <c r="E408" s="56">
        <v>5456.8899999999994</v>
      </c>
      <c r="F408" s="56">
        <v>5462.51</v>
      </c>
      <c r="G408" s="56">
        <v>5474.25</v>
      </c>
      <c r="H408" s="56">
        <v>5503.1399999999994</v>
      </c>
      <c r="I408" s="56">
        <v>5668.74</v>
      </c>
      <c r="J408" s="56">
        <v>5811.24</v>
      </c>
      <c r="K408" s="56">
        <v>5854.54</v>
      </c>
      <c r="L408" s="56">
        <v>5862.51</v>
      </c>
      <c r="M408" s="56">
        <v>5868.94</v>
      </c>
      <c r="N408" s="56">
        <v>5866.7</v>
      </c>
      <c r="O408" s="56">
        <v>5863.85</v>
      </c>
      <c r="P408" s="56">
        <v>5855.21</v>
      </c>
      <c r="Q408" s="56">
        <v>5859.05</v>
      </c>
      <c r="R408" s="56">
        <v>5855.0599999999995</v>
      </c>
      <c r="S408" s="56">
        <v>5865.6</v>
      </c>
      <c r="T408" s="56">
        <v>5870.17</v>
      </c>
      <c r="U408" s="56">
        <v>5872.82</v>
      </c>
      <c r="V408" s="56">
        <v>5866.27</v>
      </c>
      <c r="W408" s="56">
        <v>5847.16</v>
      </c>
      <c r="X408" s="56">
        <v>5866.8099999999995</v>
      </c>
      <c r="Y408" s="56">
        <v>5780.71</v>
      </c>
      <c r="Z408" s="76">
        <v>5651.25</v>
      </c>
      <c r="AA408" s="65"/>
    </row>
    <row r="409" spans="1:27" ht="16.5" x14ac:dyDescent="0.25">
      <c r="A409" s="64"/>
      <c r="B409" s="88">
        <v>4</v>
      </c>
      <c r="C409" s="84">
        <v>5586.68</v>
      </c>
      <c r="D409" s="56">
        <v>5532.17</v>
      </c>
      <c r="E409" s="56">
        <v>5480.83</v>
      </c>
      <c r="F409" s="56">
        <v>5473.04</v>
      </c>
      <c r="G409" s="56">
        <v>5471.35</v>
      </c>
      <c r="H409" s="56">
        <v>5484.13</v>
      </c>
      <c r="I409" s="56">
        <v>5627.53</v>
      </c>
      <c r="J409" s="56">
        <v>5738.98</v>
      </c>
      <c r="K409" s="56">
        <v>5881.57</v>
      </c>
      <c r="L409" s="56">
        <v>5882.0599999999995</v>
      </c>
      <c r="M409" s="56">
        <v>5880.51</v>
      </c>
      <c r="N409" s="56">
        <v>5887.65</v>
      </c>
      <c r="O409" s="56">
        <v>5908.22</v>
      </c>
      <c r="P409" s="56">
        <v>5883.49</v>
      </c>
      <c r="Q409" s="56">
        <v>5882.36</v>
      </c>
      <c r="R409" s="56">
        <v>5889.53</v>
      </c>
      <c r="S409" s="56">
        <v>5888.71</v>
      </c>
      <c r="T409" s="56">
        <v>5880.99</v>
      </c>
      <c r="U409" s="56">
        <v>5883.72</v>
      </c>
      <c r="V409" s="56">
        <v>5852.68</v>
      </c>
      <c r="W409" s="56">
        <v>5842.78</v>
      </c>
      <c r="X409" s="56">
        <v>5859.38</v>
      </c>
      <c r="Y409" s="56">
        <v>5776.52</v>
      </c>
      <c r="Z409" s="76">
        <v>5604.95</v>
      </c>
      <c r="AA409" s="65"/>
    </row>
    <row r="410" spans="1:27" ht="16.5" x14ac:dyDescent="0.25">
      <c r="A410" s="64"/>
      <c r="B410" s="88">
        <v>5</v>
      </c>
      <c r="C410" s="84">
        <v>5585.94</v>
      </c>
      <c r="D410" s="56">
        <v>5524.55</v>
      </c>
      <c r="E410" s="56">
        <v>5474.75</v>
      </c>
      <c r="F410" s="56">
        <v>5467.96</v>
      </c>
      <c r="G410" s="56">
        <v>5468.5</v>
      </c>
      <c r="H410" s="56">
        <v>5472.79</v>
      </c>
      <c r="I410" s="56">
        <v>5489.96</v>
      </c>
      <c r="J410" s="56">
        <v>5627.18</v>
      </c>
      <c r="K410" s="56">
        <v>5778.92</v>
      </c>
      <c r="L410" s="56">
        <v>5861.11</v>
      </c>
      <c r="M410" s="56">
        <v>5874.92</v>
      </c>
      <c r="N410" s="56">
        <v>5880.86</v>
      </c>
      <c r="O410" s="56">
        <v>5875.25</v>
      </c>
      <c r="P410" s="56">
        <v>5871.61</v>
      </c>
      <c r="Q410" s="56">
        <v>5879.29</v>
      </c>
      <c r="R410" s="56">
        <v>5857.61</v>
      </c>
      <c r="S410" s="56">
        <v>5851.1399999999994</v>
      </c>
      <c r="T410" s="56">
        <v>5836.5599999999995</v>
      </c>
      <c r="U410" s="56">
        <v>5837.59</v>
      </c>
      <c r="V410" s="56">
        <v>5845.8</v>
      </c>
      <c r="W410" s="56">
        <v>5837.0599999999995</v>
      </c>
      <c r="X410" s="56">
        <v>5859.35</v>
      </c>
      <c r="Y410" s="56">
        <v>5820.25</v>
      </c>
      <c r="Z410" s="76">
        <v>5633.45</v>
      </c>
      <c r="AA410" s="65"/>
    </row>
    <row r="411" spans="1:27" ht="16.5" x14ac:dyDescent="0.25">
      <c r="A411" s="64"/>
      <c r="B411" s="88">
        <v>6</v>
      </c>
      <c r="C411" s="84">
        <v>5484.27</v>
      </c>
      <c r="D411" s="56">
        <v>5463.48</v>
      </c>
      <c r="E411" s="56">
        <v>5434.93</v>
      </c>
      <c r="F411" s="56">
        <v>5431.59</v>
      </c>
      <c r="G411" s="56">
        <v>5432.15</v>
      </c>
      <c r="H411" s="56">
        <v>5459.5599999999995</v>
      </c>
      <c r="I411" s="56">
        <v>5642.99</v>
      </c>
      <c r="J411" s="56">
        <v>5769.86</v>
      </c>
      <c r="K411" s="56">
        <v>5839.78</v>
      </c>
      <c r="L411" s="56">
        <v>5877.92</v>
      </c>
      <c r="M411" s="56">
        <v>5875.96</v>
      </c>
      <c r="N411" s="56">
        <v>5879.8899999999994</v>
      </c>
      <c r="O411" s="56">
        <v>5883.4</v>
      </c>
      <c r="P411" s="56">
        <v>5884.0599999999995</v>
      </c>
      <c r="Q411" s="56">
        <v>5884.1399999999994</v>
      </c>
      <c r="R411" s="56">
        <v>5869.3</v>
      </c>
      <c r="S411" s="56">
        <v>5847.93</v>
      </c>
      <c r="T411" s="56">
        <v>5838.22</v>
      </c>
      <c r="U411" s="56">
        <v>5834.08</v>
      </c>
      <c r="V411" s="56">
        <v>5816.52</v>
      </c>
      <c r="W411" s="56">
        <v>5799.24</v>
      </c>
      <c r="X411" s="56">
        <v>5822.34</v>
      </c>
      <c r="Y411" s="56">
        <v>5640.15</v>
      </c>
      <c r="Z411" s="76">
        <v>5522.5599999999995</v>
      </c>
      <c r="AA411" s="65"/>
    </row>
    <row r="412" spans="1:27" ht="16.5" x14ac:dyDescent="0.25">
      <c r="A412" s="64"/>
      <c r="B412" s="88">
        <v>7</v>
      </c>
      <c r="C412" s="84">
        <v>5468.87</v>
      </c>
      <c r="D412" s="56">
        <v>5437.27</v>
      </c>
      <c r="E412" s="56">
        <v>5432.53</v>
      </c>
      <c r="F412" s="56">
        <v>5433.63</v>
      </c>
      <c r="G412" s="56">
        <v>5438.02</v>
      </c>
      <c r="H412" s="56">
        <v>5469.75</v>
      </c>
      <c r="I412" s="56">
        <v>5653.57</v>
      </c>
      <c r="J412" s="56">
        <v>5785.58</v>
      </c>
      <c r="K412" s="56">
        <v>5830.97</v>
      </c>
      <c r="L412" s="56">
        <v>5888</v>
      </c>
      <c r="M412" s="56">
        <v>5885.92</v>
      </c>
      <c r="N412" s="56">
        <v>5871.3099999999995</v>
      </c>
      <c r="O412" s="56">
        <v>5852.48</v>
      </c>
      <c r="P412" s="56">
        <v>5852.4</v>
      </c>
      <c r="Q412" s="56">
        <v>5878.52</v>
      </c>
      <c r="R412" s="56">
        <v>5858</v>
      </c>
      <c r="S412" s="56">
        <v>5854.26</v>
      </c>
      <c r="T412" s="56">
        <v>5804.2</v>
      </c>
      <c r="U412" s="56">
        <v>5793.9</v>
      </c>
      <c r="V412" s="56">
        <v>5792.62</v>
      </c>
      <c r="W412" s="56">
        <v>5780.54</v>
      </c>
      <c r="X412" s="56">
        <v>5801.67</v>
      </c>
      <c r="Y412" s="56">
        <v>5649.38</v>
      </c>
      <c r="Z412" s="76">
        <v>5547.97</v>
      </c>
      <c r="AA412" s="65"/>
    </row>
    <row r="413" spans="1:27" ht="16.5" x14ac:dyDescent="0.25">
      <c r="A413" s="64"/>
      <c r="B413" s="88">
        <v>8</v>
      </c>
      <c r="C413" s="84">
        <v>5468.28</v>
      </c>
      <c r="D413" s="56">
        <v>5441.77</v>
      </c>
      <c r="E413" s="56">
        <v>5426.68</v>
      </c>
      <c r="F413" s="56">
        <v>5303.47</v>
      </c>
      <c r="G413" s="56">
        <v>5399.07</v>
      </c>
      <c r="H413" s="56">
        <v>5457.8</v>
      </c>
      <c r="I413" s="56">
        <v>5504.38</v>
      </c>
      <c r="J413" s="56">
        <v>5649.33</v>
      </c>
      <c r="K413" s="56">
        <v>5787.24</v>
      </c>
      <c r="L413" s="56">
        <v>5872.75</v>
      </c>
      <c r="M413" s="56">
        <v>5838.04</v>
      </c>
      <c r="N413" s="56">
        <v>5876.1399999999994</v>
      </c>
      <c r="O413" s="56">
        <v>5850.1399999999994</v>
      </c>
      <c r="P413" s="56">
        <v>5804.13</v>
      </c>
      <c r="Q413" s="56">
        <v>5816.74</v>
      </c>
      <c r="R413" s="56">
        <v>5841.18</v>
      </c>
      <c r="S413" s="56">
        <v>5857.42</v>
      </c>
      <c r="T413" s="56">
        <v>5801.82</v>
      </c>
      <c r="U413" s="56">
        <v>5794.58</v>
      </c>
      <c r="V413" s="56">
        <v>5795.27</v>
      </c>
      <c r="W413" s="56">
        <v>5769.13</v>
      </c>
      <c r="X413" s="56">
        <v>5693.2</v>
      </c>
      <c r="Y413" s="56">
        <v>5644.72</v>
      </c>
      <c r="Z413" s="76">
        <v>5511.33</v>
      </c>
      <c r="AA413" s="65"/>
    </row>
    <row r="414" spans="1:27" ht="16.5" x14ac:dyDescent="0.25">
      <c r="A414" s="64"/>
      <c r="B414" s="88">
        <v>9</v>
      </c>
      <c r="C414" s="84">
        <v>5440.66</v>
      </c>
      <c r="D414" s="56">
        <v>5427.71</v>
      </c>
      <c r="E414" s="56">
        <v>5315.15</v>
      </c>
      <c r="F414" s="56">
        <v>5267.38</v>
      </c>
      <c r="G414" s="56">
        <v>5361.68</v>
      </c>
      <c r="H414" s="56">
        <v>5457.36</v>
      </c>
      <c r="I414" s="56">
        <v>5576.3099999999995</v>
      </c>
      <c r="J414" s="56">
        <v>5633.8</v>
      </c>
      <c r="K414" s="56">
        <v>5836.11</v>
      </c>
      <c r="L414" s="56">
        <v>5855.7</v>
      </c>
      <c r="M414" s="56">
        <v>5912.99</v>
      </c>
      <c r="N414" s="56">
        <v>5883.83</v>
      </c>
      <c r="O414" s="56">
        <v>5872.0599999999995</v>
      </c>
      <c r="P414" s="56">
        <v>5872.66</v>
      </c>
      <c r="Q414" s="56">
        <v>5905.51</v>
      </c>
      <c r="R414" s="56">
        <v>5891.18</v>
      </c>
      <c r="S414" s="56">
        <v>5916.0599999999995</v>
      </c>
      <c r="T414" s="56">
        <v>5887.07</v>
      </c>
      <c r="U414" s="56">
        <v>5848.27</v>
      </c>
      <c r="V414" s="56">
        <v>5841.33</v>
      </c>
      <c r="W414" s="56">
        <v>5803.26</v>
      </c>
      <c r="X414" s="56">
        <v>5843.35</v>
      </c>
      <c r="Y414" s="56">
        <v>5693.65</v>
      </c>
      <c r="Z414" s="76">
        <v>5517.05</v>
      </c>
      <c r="AA414" s="65"/>
    </row>
    <row r="415" spans="1:27" ht="16.5" x14ac:dyDescent="0.25">
      <c r="A415" s="64"/>
      <c r="B415" s="88">
        <v>10</v>
      </c>
      <c r="C415" s="84">
        <v>5505.75</v>
      </c>
      <c r="D415" s="56">
        <v>5468.3099999999995</v>
      </c>
      <c r="E415" s="56">
        <v>5464.29</v>
      </c>
      <c r="F415" s="56">
        <v>5462.02</v>
      </c>
      <c r="G415" s="56">
        <v>5469.24</v>
      </c>
      <c r="H415" s="56">
        <v>5570.76</v>
      </c>
      <c r="I415" s="56">
        <v>5737.21</v>
      </c>
      <c r="J415" s="56">
        <v>5912.99</v>
      </c>
      <c r="K415" s="56">
        <v>6035.54</v>
      </c>
      <c r="L415" s="56">
        <v>6100.43</v>
      </c>
      <c r="M415" s="56">
        <v>6099.22</v>
      </c>
      <c r="N415" s="56">
        <v>6114.88</v>
      </c>
      <c r="O415" s="56">
        <v>6064.68</v>
      </c>
      <c r="P415" s="56">
        <v>6136.92</v>
      </c>
      <c r="Q415" s="56">
        <v>6076.7</v>
      </c>
      <c r="R415" s="56">
        <v>6136.74</v>
      </c>
      <c r="S415" s="56">
        <v>6127.8</v>
      </c>
      <c r="T415" s="56">
        <v>6093.46</v>
      </c>
      <c r="U415" s="56">
        <v>6079.02</v>
      </c>
      <c r="V415" s="56">
        <v>6053.43</v>
      </c>
      <c r="W415" s="56">
        <v>6012.91</v>
      </c>
      <c r="X415" s="56">
        <v>5984.4</v>
      </c>
      <c r="Y415" s="56">
        <v>5858.23</v>
      </c>
      <c r="Z415" s="76">
        <v>5624.8</v>
      </c>
      <c r="AA415" s="65"/>
    </row>
    <row r="416" spans="1:27" ht="16.5" x14ac:dyDescent="0.25">
      <c r="A416" s="64"/>
      <c r="B416" s="88">
        <v>11</v>
      </c>
      <c r="C416" s="84">
        <v>5568.6</v>
      </c>
      <c r="D416" s="56">
        <v>5549.5599999999995</v>
      </c>
      <c r="E416" s="56">
        <v>5538.84</v>
      </c>
      <c r="F416" s="56">
        <v>5507.15</v>
      </c>
      <c r="G416" s="56">
        <v>5530.48</v>
      </c>
      <c r="H416" s="56">
        <v>5587.23</v>
      </c>
      <c r="I416" s="56">
        <v>5748.26</v>
      </c>
      <c r="J416" s="56">
        <v>5797.24</v>
      </c>
      <c r="K416" s="56">
        <v>5914.42</v>
      </c>
      <c r="L416" s="56">
        <v>5964.74</v>
      </c>
      <c r="M416" s="56">
        <v>5977.16</v>
      </c>
      <c r="N416" s="56">
        <v>5979.8099999999995</v>
      </c>
      <c r="O416" s="56">
        <v>5975.16</v>
      </c>
      <c r="P416" s="56">
        <v>5975.2</v>
      </c>
      <c r="Q416" s="56">
        <v>5974.3899999999994</v>
      </c>
      <c r="R416" s="56">
        <v>5978.09</v>
      </c>
      <c r="S416" s="56">
        <v>5999.75</v>
      </c>
      <c r="T416" s="56">
        <v>5995.36</v>
      </c>
      <c r="U416" s="56">
        <v>5963.51</v>
      </c>
      <c r="V416" s="56">
        <v>5905.88</v>
      </c>
      <c r="W416" s="56">
        <v>5870.62</v>
      </c>
      <c r="X416" s="56">
        <v>5882.8899999999994</v>
      </c>
      <c r="Y416" s="56">
        <v>5817.3899999999994</v>
      </c>
      <c r="Z416" s="76">
        <v>5621.6</v>
      </c>
      <c r="AA416" s="65"/>
    </row>
    <row r="417" spans="1:27" ht="16.5" x14ac:dyDescent="0.25">
      <c r="A417" s="64"/>
      <c r="B417" s="88">
        <v>12</v>
      </c>
      <c r="C417" s="84">
        <v>5531.45</v>
      </c>
      <c r="D417" s="56">
        <v>5516.4</v>
      </c>
      <c r="E417" s="56">
        <v>5506.22</v>
      </c>
      <c r="F417" s="56">
        <v>5513.17</v>
      </c>
      <c r="G417" s="56">
        <v>5519.66</v>
      </c>
      <c r="H417" s="56">
        <v>5540.2</v>
      </c>
      <c r="I417" s="56">
        <v>5578.16</v>
      </c>
      <c r="J417" s="56">
        <v>5704.61</v>
      </c>
      <c r="K417" s="56">
        <v>5778.1</v>
      </c>
      <c r="L417" s="56">
        <v>5917.67</v>
      </c>
      <c r="M417" s="56">
        <v>5922.19</v>
      </c>
      <c r="N417" s="56">
        <v>5926.03</v>
      </c>
      <c r="O417" s="56">
        <v>5926.6</v>
      </c>
      <c r="P417" s="56">
        <v>5924.84</v>
      </c>
      <c r="Q417" s="56">
        <v>5927.75</v>
      </c>
      <c r="R417" s="56">
        <v>5952.79</v>
      </c>
      <c r="S417" s="56">
        <v>5998.51</v>
      </c>
      <c r="T417" s="56">
        <v>5993.2</v>
      </c>
      <c r="U417" s="56">
        <v>5964.46</v>
      </c>
      <c r="V417" s="56">
        <v>5919.29</v>
      </c>
      <c r="W417" s="56">
        <v>5909</v>
      </c>
      <c r="X417" s="56">
        <v>5952.41</v>
      </c>
      <c r="Y417" s="56">
        <v>5767.53</v>
      </c>
      <c r="Z417" s="76">
        <v>5598.17</v>
      </c>
      <c r="AA417" s="65"/>
    </row>
    <row r="418" spans="1:27" ht="16.5" x14ac:dyDescent="0.25">
      <c r="A418" s="64"/>
      <c r="B418" s="88">
        <v>13</v>
      </c>
      <c r="C418" s="84">
        <v>5531.93</v>
      </c>
      <c r="D418" s="56">
        <v>5505.38</v>
      </c>
      <c r="E418" s="56">
        <v>5495.45</v>
      </c>
      <c r="F418" s="56">
        <v>5492.92</v>
      </c>
      <c r="G418" s="56">
        <v>5492.83</v>
      </c>
      <c r="H418" s="56">
        <v>5519.61</v>
      </c>
      <c r="I418" s="56">
        <v>5648.61</v>
      </c>
      <c r="J418" s="56">
        <v>5697.04</v>
      </c>
      <c r="K418" s="56">
        <v>5884.2</v>
      </c>
      <c r="L418" s="56">
        <v>5941.49</v>
      </c>
      <c r="M418" s="56">
        <v>5946.18</v>
      </c>
      <c r="N418" s="56">
        <v>5961.6</v>
      </c>
      <c r="O418" s="56">
        <v>5942.5</v>
      </c>
      <c r="P418" s="56">
        <v>5981.33</v>
      </c>
      <c r="Q418" s="56">
        <v>6010.3</v>
      </c>
      <c r="R418" s="56">
        <v>6016.93</v>
      </c>
      <c r="S418" s="56">
        <v>6027.9</v>
      </c>
      <c r="T418" s="56">
        <v>6026.32</v>
      </c>
      <c r="U418" s="56">
        <v>6016.1399999999994</v>
      </c>
      <c r="V418" s="56">
        <v>6029.87</v>
      </c>
      <c r="W418" s="56">
        <v>5991.24</v>
      </c>
      <c r="X418" s="56">
        <v>5945.12</v>
      </c>
      <c r="Y418" s="56">
        <v>5856.19</v>
      </c>
      <c r="Z418" s="76">
        <v>5579.91</v>
      </c>
      <c r="AA418" s="65"/>
    </row>
    <row r="419" spans="1:27" ht="16.5" x14ac:dyDescent="0.25">
      <c r="A419" s="64"/>
      <c r="B419" s="88">
        <v>14</v>
      </c>
      <c r="C419" s="84">
        <v>5522</v>
      </c>
      <c r="D419" s="56">
        <v>5497.91</v>
      </c>
      <c r="E419" s="56">
        <v>5484.5</v>
      </c>
      <c r="F419" s="56">
        <v>5470.33</v>
      </c>
      <c r="G419" s="56">
        <v>5503.34</v>
      </c>
      <c r="H419" s="56">
        <v>5589.28</v>
      </c>
      <c r="I419" s="56">
        <v>5634.71</v>
      </c>
      <c r="J419" s="56">
        <v>5791.94</v>
      </c>
      <c r="K419" s="56">
        <v>5911.41</v>
      </c>
      <c r="L419" s="56">
        <v>5940.76</v>
      </c>
      <c r="M419" s="56">
        <v>5941.42</v>
      </c>
      <c r="N419" s="56">
        <v>5910.18</v>
      </c>
      <c r="O419" s="56">
        <v>5900.45</v>
      </c>
      <c r="P419" s="56">
        <v>5857.52</v>
      </c>
      <c r="Q419" s="56">
        <v>5869.0599999999995</v>
      </c>
      <c r="R419" s="56">
        <v>5848.78</v>
      </c>
      <c r="S419" s="56">
        <v>5851.5</v>
      </c>
      <c r="T419" s="56">
        <v>5813.46</v>
      </c>
      <c r="U419" s="56">
        <v>5773.85</v>
      </c>
      <c r="V419" s="56">
        <v>5812.2</v>
      </c>
      <c r="W419" s="56">
        <v>5757.01</v>
      </c>
      <c r="X419" s="56">
        <v>5651.37</v>
      </c>
      <c r="Y419" s="56">
        <v>5585.07</v>
      </c>
      <c r="Z419" s="76">
        <v>5500.29</v>
      </c>
      <c r="AA419" s="65"/>
    </row>
    <row r="420" spans="1:27" ht="16.5" x14ac:dyDescent="0.25">
      <c r="A420" s="64"/>
      <c r="B420" s="88">
        <v>15</v>
      </c>
      <c r="C420" s="84">
        <v>5436.23</v>
      </c>
      <c r="D420" s="56">
        <v>5434.29</v>
      </c>
      <c r="E420" s="56">
        <v>5422.02</v>
      </c>
      <c r="F420" s="56">
        <v>5401.76</v>
      </c>
      <c r="G420" s="56">
        <v>5440.49</v>
      </c>
      <c r="H420" s="56">
        <v>5469.87</v>
      </c>
      <c r="I420" s="56">
        <v>5504.69</v>
      </c>
      <c r="J420" s="56">
        <v>5680.79</v>
      </c>
      <c r="K420" s="56">
        <v>5831.6399999999994</v>
      </c>
      <c r="L420" s="56">
        <v>5912.79</v>
      </c>
      <c r="M420" s="56">
        <v>5934.83</v>
      </c>
      <c r="N420" s="56">
        <v>5941.52</v>
      </c>
      <c r="O420" s="56">
        <v>5935.94</v>
      </c>
      <c r="P420" s="56">
        <v>5897.63</v>
      </c>
      <c r="Q420" s="56">
        <v>5931.69</v>
      </c>
      <c r="R420" s="56">
        <v>5844.38</v>
      </c>
      <c r="S420" s="56">
        <v>5850.65</v>
      </c>
      <c r="T420" s="56">
        <v>5855.63</v>
      </c>
      <c r="U420" s="56">
        <v>5813.85</v>
      </c>
      <c r="V420" s="56">
        <v>5806.19</v>
      </c>
      <c r="W420" s="56">
        <v>5815.74</v>
      </c>
      <c r="X420" s="56">
        <v>5694.27</v>
      </c>
      <c r="Y420" s="56">
        <v>5551.5599999999995</v>
      </c>
      <c r="Z420" s="76">
        <v>5494.75</v>
      </c>
      <c r="AA420" s="65"/>
    </row>
    <row r="421" spans="1:27" ht="16.5" x14ac:dyDescent="0.25">
      <c r="A421" s="64"/>
      <c r="B421" s="88">
        <v>16</v>
      </c>
      <c r="C421" s="84">
        <v>5470.13</v>
      </c>
      <c r="D421" s="56">
        <v>5455.79</v>
      </c>
      <c r="E421" s="56">
        <v>5452.96</v>
      </c>
      <c r="F421" s="56">
        <v>5455.07</v>
      </c>
      <c r="G421" s="56">
        <v>5471.1399999999994</v>
      </c>
      <c r="H421" s="56">
        <v>5483.78</v>
      </c>
      <c r="I421" s="56">
        <v>5668.1399999999994</v>
      </c>
      <c r="J421" s="56">
        <v>5829.55</v>
      </c>
      <c r="K421" s="56">
        <v>5918.99</v>
      </c>
      <c r="L421" s="56">
        <v>5976.74</v>
      </c>
      <c r="M421" s="56">
        <v>6001.5599999999995</v>
      </c>
      <c r="N421" s="56">
        <v>5971.42</v>
      </c>
      <c r="O421" s="56">
        <v>6015.3</v>
      </c>
      <c r="P421" s="56">
        <v>5991.19</v>
      </c>
      <c r="Q421" s="56">
        <v>6037.36</v>
      </c>
      <c r="R421" s="56">
        <v>5975.32</v>
      </c>
      <c r="S421" s="56">
        <v>5957</v>
      </c>
      <c r="T421" s="56">
        <v>5942.24</v>
      </c>
      <c r="U421" s="56">
        <v>5872.72</v>
      </c>
      <c r="V421" s="56">
        <v>5854.43</v>
      </c>
      <c r="W421" s="56">
        <v>5870.32</v>
      </c>
      <c r="X421" s="56">
        <v>5804.03</v>
      </c>
      <c r="Y421" s="56">
        <v>5656.99</v>
      </c>
      <c r="Z421" s="76">
        <v>5524.08</v>
      </c>
      <c r="AA421" s="65"/>
    </row>
    <row r="422" spans="1:27" ht="16.5" x14ac:dyDescent="0.25">
      <c r="A422" s="64"/>
      <c r="B422" s="88">
        <v>17</v>
      </c>
      <c r="C422" s="84">
        <v>5456.1</v>
      </c>
      <c r="D422" s="56">
        <v>5441.48</v>
      </c>
      <c r="E422" s="56">
        <v>5427.09</v>
      </c>
      <c r="F422" s="56">
        <v>5427.53</v>
      </c>
      <c r="G422" s="56">
        <v>5447.78</v>
      </c>
      <c r="H422" s="56">
        <v>5478.15</v>
      </c>
      <c r="I422" s="56">
        <v>5662.79</v>
      </c>
      <c r="J422" s="56">
        <v>5834.55</v>
      </c>
      <c r="K422" s="56">
        <v>5969.3</v>
      </c>
      <c r="L422" s="56">
        <v>6033.17</v>
      </c>
      <c r="M422" s="56">
        <v>6038.62</v>
      </c>
      <c r="N422" s="56">
        <v>5958.83</v>
      </c>
      <c r="O422" s="56">
        <v>5893.9</v>
      </c>
      <c r="P422" s="56">
        <v>5958.84</v>
      </c>
      <c r="Q422" s="56">
        <v>5819.07</v>
      </c>
      <c r="R422" s="56">
        <v>5779.11</v>
      </c>
      <c r="S422" s="56">
        <v>5746</v>
      </c>
      <c r="T422" s="56">
        <v>5951.03</v>
      </c>
      <c r="U422" s="56">
        <v>5889.32</v>
      </c>
      <c r="V422" s="56">
        <v>5813.03</v>
      </c>
      <c r="W422" s="56">
        <v>5820.43</v>
      </c>
      <c r="X422" s="56">
        <v>5806.53</v>
      </c>
      <c r="Y422" s="56">
        <v>5628.46</v>
      </c>
      <c r="Z422" s="76">
        <v>5549.77</v>
      </c>
      <c r="AA422" s="65"/>
    </row>
    <row r="423" spans="1:27" ht="16.5" x14ac:dyDescent="0.25">
      <c r="A423" s="64"/>
      <c r="B423" s="88">
        <v>18</v>
      </c>
      <c r="C423" s="84">
        <v>5479.24</v>
      </c>
      <c r="D423" s="56">
        <v>5459.3</v>
      </c>
      <c r="E423" s="56">
        <v>5444.67</v>
      </c>
      <c r="F423" s="56">
        <v>5427.07</v>
      </c>
      <c r="G423" s="56">
        <v>5441.62</v>
      </c>
      <c r="H423" s="56">
        <v>5471.33</v>
      </c>
      <c r="I423" s="56">
        <v>5537.24</v>
      </c>
      <c r="J423" s="56">
        <v>5705.78</v>
      </c>
      <c r="K423" s="56">
        <v>5892.3</v>
      </c>
      <c r="L423" s="56">
        <v>5962.38</v>
      </c>
      <c r="M423" s="56">
        <v>5929.91</v>
      </c>
      <c r="N423" s="56">
        <v>5944.1</v>
      </c>
      <c r="O423" s="56">
        <v>5950.75</v>
      </c>
      <c r="P423" s="56">
        <v>5973.86</v>
      </c>
      <c r="Q423" s="56">
        <v>5983.2</v>
      </c>
      <c r="R423" s="56">
        <v>5975.96</v>
      </c>
      <c r="S423" s="56">
        <v>5977.17</v>
      </c>
      <c r="T423" s="56">
        <v>5972.38</v>
      </c>
      <c r="U423" s="56">
        <v>5929.66</v>
      </c>
      <c r="V423" s="56">
        <v>5846.01</v>
      </c>
      <c r="W423" s="56">
        <v>5869.1399999999994</v>
      </c>
      <c r="X423" s="56">
        <v>5844.54</v>
      </c>
      <c r="Y423" s="56">
        <v>5776.69</v>
      </c>
      <c r="Z423" s="76">
        <v>5594.68</v>
      </c>
      <c r="AA423" s="65"/>
    </row>
    <row r="424" spans="1:27" ht="16.5" x14ac:dyDescent="0.25">
      <c r="A424" s="64"/>
      <c r="B424" s="88">
        <v>19</v>
      </c>
      <c r="C424" s="84">
        <v>5551.27</v>
      </c>
      <c r="D424" s="56">
        <v>5496.86</v>
      </c>
      <c r="E424" s="56">
        <v>5473.42</v>
      </c>
      <c r="F424" s="56">
        <v>5456.16</v>
      </c>
      <c r="G424" s="56">
        <v>5459.37</v>
      </c>
      <c r="H424" s="56">
        <v>5472.71</v>
      </c>
      <c r="I424" s="56">
        <v>5480.51</v>
      </c>
      <c r="J424" s="56">
        <v>5642.08</v>
      </c>
      <c r="K424" s="56">
        <v>5806.3</v>
      </c>
      <c r="L424" s="56">
        <v>5931.8099999999995</v>
      </c>
      <c r="M424" s="56">
        <v>5971.03</v>
      </c>
      <c r="N424" s="56">
        <v>5976.9</v>
      </c>
      <c r="O424" s="56">
        <v>5970.45</v>
      </c>
      <c r="P424" s="56">
        <v>5968.75</v>
      </c>
      <c r="Q424" s="56">
        <v>5945.59</v>
      </c>
      <c r="R424" s="56">
        <v>5945.61</v>
      </c>
      <c r="S424" s="56">
        <v>5937.9</v>
      </c>
      <c r="T424" s="56">
        <v>5901.53</v>
      </c>
      <c r="U424" s="56">
        <v>5929.53</v>
      </c>
      <c r="V424" s="56">
        <v>5882.78</v>
      </c>
      <c r="W424" s="56">
        <v>5884.68</v>
      </c>
      <c r="X424" s="56">
        <v>5828.32</v>
      </c>
      <c r="Y424" s="56">
        <v>5790.3</v>
      </c>
      <c r="Z424" s="76">
        <v>5599.24</v>
      </c>
      <c r="AA424" s="65"/>
    </row>
    <row r="425" spans="1:27" ht="16.5" x14ac:dyDescent="0.25">
      <c r="A425" s="64"/>
      <c r="B425" s="88">
        <v>20</v>
      </c>
      <c r="C425" s="84">
        <v>5523.96</v>
      </c>
      <c r="D425" s="56">
        <v>5481.48</v>
      </c>
      <c r="E425" s="56">
        <v>5477.71</v>
      </c>
      <c r="F425" s="56">
        <v>5468.35</v>
      </c>
      <c r="G425" s="56">
        <v>5475.57</v>
      </c>
      <c r="H425" s="56">
        <v>5503.75</v>
      </c>
      <c r="I425" s="56">
        <v>5702.94</v>
      </c>
      <c r="J425" s="56">
        <v>5806.92</v>
      </c>
      <c r="K425" s="56">
        <v>5792</v>
      </c>
      <c r="L425" s="56">
        <v>5848.86</v>
      </c>
      <c r="M425" s="56">
        <v>5826.65</v>
      </c>
      <c r="N425" s="56">
        <v>5812.86</v>
      </c>
      <c r="O425" s="56">
        <v>5780.3899999999994</v>
      </c>
      <c r="P425" s="56">
        <v>5814.3</v>
      </c>
      <c r="Q425" s="56">
        <v>5827.26</v>
      </c>
      <c r="R425" s="56">
        <v>5872.11</v>
      </c>
      <c r="S425" s="56">
        <v>5893.57</v>
      </c>
      <c r="T425" s="56">
        <v>5845.94</v>
      </c>
      <c r="U425" s="56">
        <v>5811.18</v>
      </c>
      <c r="V425" s="56">
        <v>5775.34</v>
      </c>
      <c r="W425" s="56">
        <v>5816.3</v>
      </c>
      <c r="X425" s="56">
        <v>5801.48</v>
      </c>
      <c r="Y425" s="56">
        <v>5728.87</v>
      </c>
      <c r="Z425" s="76">
        <v>5573.82</v>
      </c>
      <c r="AA425" s="65"/>
    </row>
    <row r="426" spans="1:27" ht="16.5" x14ac:dyDescent="0.25">
      <c r="A426" s="64"/>
      <c r="B426" s="88">
        <v>21</v>
      </c>
      <c r="C426" s="84">
        <v>5512.72</v>
      </c>
      <c r="D426" s="56">
        <v>5475.99</v>
      </c>
      <c r="E426" s="56">
        <v>5456.03</v>
      </c>
      <c r="F426" s="56">
        <v>5452.84</v>
      </c>
      <c r="G426" s="56">
        <v>5472.01</v>
      </c>
      <c r="H426" s="56">
        <v>5505.44</v>
      </c>
      <c r="I426" s="56">
        <v>5704.61</v>
      </c>
      <c r="J426" s="56">
        <v>5805.65</v>
      </c>
      <c r="K426" s="56">
        <v>5875.23</v>
      </c>
      <c r="L426" s="56">
        <v>5857.34</v>
      </c>
      <c r="M426" s="56">
        <v>5857.51</v>
      </c>
      <c r="N426" s="56">
        <v>5860.08</v>
      </c>
      <c r="O426" s="56">
        <v>5883.23</v>
      </c>
      <c r="P426" s="56">
        <v>5869.09</v>
      </c>
      <c r="Q426" s="56">
        <v>5877.8099999999995</v>
      </c>
      <c r="R426" s="56">
        <v>5842.5599999999995</v>
      </c>
      <c r="S426" s="56">
        <v>5835.73</v>
      </c>
      <c r="T426" s="56">
        <v>5822.46</v>
      </c>
      <c r="U426" s="56">
        <v>5790.66</v>
      </c>
      <c r="V426" s="56">
        <v>5800.26</v>
      </c>
      <c r="W426" s="56">
        <v>5853.37</v>
      </c>
      <c r="X426" s="56">
        <v>5842.36</v>
      </c>
      <c r="Y426" s="56">
        <v>5766.98</v>
      </c>
      <c r="Z426" s="76">
        <v>5575.12</v>
      </c>
      <c r="AA426" s="65"/>
    </row>
    <row r="427" spans="1:27" ht="16.5" x14ac:dyDescent="0.25">
      <c r="A427" s="64"/>
      <c r="B427" s="88">
        <v>22</v>
      </c>
      <c r="C427" s="84">
        <v>5509.7</v>
      </c>
      <c r="D427" s="56">
        <v>5471.67</v>
      </c>
      <c r="E427" s="56">
        <v>5463.97</v>
      </c>
      <c r="F427" s="56">
        <v>5458.32</v>
      </c>
      <c r="G427" s="56">
        <v>5469.76</v>
      </c>
      <c r="H427" s="56">
        <v>5535.16</v>
      </c>
      <c r="I427" s="56">
        <v>5673.65</v>
      </c>
      <c r="J427" s="56">
        <v>5841.28</v>
      </c>
      <c r="K427" s="56">
        <v>5917.01</v>
      </c>
      <c r="L427" s="56">
        <v>5972.28</v>
      </c>
      <c r="M427" s="56">
        <v>5976.58</v>
      </c>
      <c r="N427" s="56">
        <v>5990.32</v>
      </c>
      <c r="O427" s="56">
        <v>5985.49</v>
      </c>
      <c r="P427" s="56">
        <v>6017.19</v>
      </c>
      <c r="Q427" s="56">
        <v>6035.51</v>
      </c>
      <c r="R427" s="56">
        <v>6009.41</v>
      </c>
      <c r="S427" s="56">
        <v>5982.1399999999994</v>
      </c>
      <c r="T427" s="56">
        <v>5957.41</v>
      </c>
      <c r="U427" s="56">
        <v>5906.63</v>
      </c>
      <c r="V427" s="56">
        <v>5887.7</v>
      </c>
      <c r="W427" s="56">
        <v>5910.21</v>
      </c>
      <c r="X427" s="56">
        <v>5888.72</v>
      </c>
      <c r="Y427" s="56">
        <v>5746.28</v>
      </c>
      <c r="Z427" s="76">
        <v>5604.15</v>
      </c>
      <c r="AA427" s="65"/>
    </row>
    <row r="428" spans="1:27" ht="16.5" x14ac:dyDescent="0.25">
      <c r="A428" s="64"/>
      <c r="B428" s="88">
        <v>23</v>
      </c>
      <c r="C428" s="84">
        <v>5486.03</v>
      </c>
      <c r="D428" s="56">
        <v>5475.6399999999994</v>
      </c>
      <c r="E428" s="56">
        <v>5472.8899999999994</v>
      </c>
      <c r="F428" s="56">
        <v>5472.6</v>
      </c>
      <c r="G428" s="56">
        <v>5506.78</v>
      </c>
      <c r="H428" s="56">
        <v>5535.03</v>
      </c>
      <c r="I428" s="56">
        <v>5667.95</v>
      </c>
      <c r="J428" s="56">
        <v>5897.18</v>
      </c>
      <c r="K428" s="56">
        <v>5935.8</v>
      </c>
      <c r="L428" s="56">
        <v>5938.45</v>
      </c>
      <c r="M428" s="56">
        <v>5963.21</v>
      </c>
      <c r="N428" s="56">
        <v>6011.24</v>
      </c>
      <c r="O428" s="56">
        <v>6004.99</v>
      </c>
      <c r="P428" s="56">
        <v>6021.53</v>
      </c>
      <c r="Q428" s="56">
        <v>6060.36</v>
      </c>
      <c r="R428" s="56">
        <v>6024.07</v>
      </c>
      <c r="S428" s="56">
        <v>6022.91</v>
      </c>
      <c r="T428" s="56">
        <v>5955.1</v>
      </c>
      <c r="U428" s="56">
        <v>5909.74</v>
      </c>
      <c r="V428" s="56">
        <v>5884.79</v>
      </c>
      <c r="W428" s="56">
        <v>5903.3099999999995</v>
      </c>
      <c r="X428" s="56">
        <v>5833.02</v>
      </c>
      <c r="Y428" s="56">
        <v>5676.09</v>
      </c>
      <c r="Z428" s="76">
        <v>5573.2</v>
      </c>
      <c r="AA428" s="65"/>
    </row>
    <row r="429" spans="1:27" ht="16.5" x14ac:dyDescent="0.25">
      <c r="A429" s="64"/>
      <c r="B429" s="88">
        <v>24</v>
      </c>
      <c r="C429" s="84">
        <v>5470.19</v>
      </c>
      <c r="D429" s="56">
        <v>5463.82</v>
      </c>
      <c r="E429" s="56">
        <v>5461.71</v>
      </c>
      <c r="F429" s="56">
        <v>5465</v>
      </c>
      <c r="G429" s="56">
        <v>5472.12</v>
      </c>
      <c r="H429" s="56">
        <v>5505.77</v>
      </c>
      <c r="I429" s="56">
        <v>5596.94</v>
      </c>
      <c r="J429" s="56">
        <v>5813.51</v>
      </c>
      <c r="K429" s="56">
        <v>5955.29</v>
      </c>
      <c r="L429" s="56">
        <v>5974.93</v>
      </c>
      <c r="M429" s="56">
        <v>5973.69</v>
      </c>
      <c r="N429" s="56">
        <v>5954.49</v>
      </c>
      <c r="O429" s="56">
        <v>5956.5599999999995</v>
      </c>
      <c r="P429" s="56">
        <v>5957.02</v>
      </c>
      <c r="Q429" s="56">
        <v>5977.8099999999995</v>
      </c>
      <c r="R429" s="56">
        <v>5952.63</v>
      </c>
      <c r="S429" s="56">
        <v>5954.22</v>
      </c>
      <c r="T429" s="56">
        <v>5943.53</v>
      </c>
      <c r="U429" s="56">
        <v>5955.16</v>
      </c>
      <c r="V429" s="56">
        <v>5938.87</v>
      </c>
      <c r="W429" s="56">
        <v>5936.68</v>
      </c>
      <c r="X429" s="56">
        <v>5864.73</v>
      </c>
      <c r="Y429" s="56">
        <v>5851.34</v>
      </c>
      <c r="Z429" s="76">
        <v>5675.23</v>
      </c>
      <c r="AA429" s="65"/>
    </row>
    <row r="430" spans="1:27" ht="16.5" x14ac:dyDescent="0.25">
      <c r="A430" s="64"/>
      <c r="B430" s="88">
        <v>25</v>
      </c>
      <c r="C430" s="84">
        <v>5520.82</v>
      </c>
      <c r="D430" s="56">
        <v>5489.04</v>
      </c>
      <c r="E430" s="56">
        <v>5475.8</v>
      </c>
      <c r="F430" s="56">
        <v>5474.6399999999994</v>
      </c>
      <c r="G430" s="56">
        <v>5474.22</v>
      </c>
      <c r="H430" s="56">
        <v>5501.95</v>
      </c>
      <c r="I430" s="56">
        <v>5554.0599999999995</v>
      </c>
      <c r="J430" s="56">
        <v>5693.88</v>
      </c>
      <c r="K430" s="56">
        <v>5943</v>
      </c>
      <c r="L430" s="56">
        <v>5985.24</v>
      </c>
      <c r="M430" s="56">
        <v>6027.11</v>
      </c>
      <c r="N430" s="56">
        <v>6025.97</v>
      </c>
      <c r="O430" s="56">
        <v>6051.24</v>
      </c>
      <c r="P430" s="56">
        <v>6036.4</v>
      </c>
      <c r="Q430" s="56">
        <v>6036.17</v>
      </c>
      <c r="R430" s="56">
        <v>5998.8</v>
      </c>
      <c r="S430" s="56">
        <v>6009.32</v>
      </c>
      <c r="T430" s="56">
        <v>5985.46</v>
      </c>
      <c r="U430" s="56">
        <v>5996.94</v>
      </c>
      <c r="V430" s="56">
        <v>5897.54</v>
      </c>
      <c r="W430" s="56">
        <v>5927.1399999999994</v>
      </c>
      <c r="X430" s="56">
        <v>5884.44</v>
      </c>
      <c r="Y430" s="56">
        <v>5800.73</v>
      </c>
      <c r="Z430" s="76">
        <v>5593.47</v>
      </c>
      <c r="AA430" s="65"/>
    </row>
    <row r="431" spans="1:27" ht="16.5" x14ac:dyDescent="0.25">
      <c r="A431" s="64"/>
      <c r="B431" s="88">
        <v>26</v>
      </c>
      <c r="C431" s="84">
        <v>5476.72</v>
      </c>
      <c r="D431" s="56">
        <v>5456.94</v>
      </c>
      <c r="E431" s="56">
        <v>5425.54</v>
      </c>
      <c r="F431" s="56">
        <v>5420.82</v>
      </c>
      <c r="G431" s="56">
        <v>5425.42</v>
      </c>
      <c r="H431" s="56">
        <v>5453.82</v>
      </c>
      <c r="I431" s="56">
        <v>5465.77</v>
      </c>
      <c r="J431" s="56">
        <v>5473.73</v>
      </c>
      <c r="K431" s="56">
        <v>5638.33</v>
      </c>
      <c r="L431" s="56">
        <v>5805.88</v>
      </c>
      <c r="M431" s="56">
        <v>5885.3</v>
      </c>
      <c r="N431" s="56">
        <v>5889.66</v>
      </c>
      <c r="O431" s="56">
        <v>5901.44</v>
      </c>
      <c r="P431" s="56">
        <v>5909.67</v>
      </c>
      <c r="Q431" s="56">
        <v>5911.05</v>
      </c>
      <c r="R431" s="56">
        <v>5914.43</v>
      </c>
      <c r="S431" s="56">
        <v>5928.66</v>
      </c>
      <c r="T431" s="56">
        <v>5921.83</v>
      </c>
      <c r="U431" s="56">
        <v>5923.29</v>
      </c>
      <c r="V431" s="56">
        <v>5925.98</v>
      </c>
      <c r="W431" s="56">
        <v>5957.29</v>
      </c>
      <c r="X431" s="56">
        <v>5920.84</v>
      </c>
      <c r="Y431" s="56">
        <v>5726.38</v>
      </c>
      <c r="Z431" s="76">
        <v>5553.13</v>
      </c>
      <c r="AA431" s="65"/>
    </row>
    <row r="432" spans="1:27" ht="16.5" x14ac:dyDescent="0.25">
      <c r="A432" s="64"/>
      <c r="B432" s="88">
        <v>27</v>
      </c>
      <c r="C432" s="84">
        <v>5467.93</v>
      </c>
      <c r="D432" s="56">
        <v>5448.58</v>
      </c>
      <c r="E432" s="56">
        <v>5423.2</v>
      </c>
      <c r="F432" s="56">
        <v>5410.43</v>
      </c>
      <c r="G432" s="56">
        <v>5441.84</v>
      </c>
      <c r="H432" s="56">
        <v>5457.69</v>
      </c>
      <c r="I432" s="56">
        <v>5517.25</v>
      </c>
      <c r="J432" s="56">
        <v>5642.2</v>
      </c>
      <c r="K432" s="56">
        <v>5802.71</v>
      </c>
      <c r="L432" s="56">
        <v>5831.73</v>
      </c>
      <c r="M432" s="56">
        <v>5853.42</v>
      </c>
      <c r="N432" s="56">
        <v>5845.82</v>
      </c>
      <c r="O432" s="56">
        <v>5842.16</v>
      </c>
      <c r="P432" s="56">
        <v>5865.6</v>
      </c>
      <c r="Q432" s="56">
        <v>5905.49</v>
      </c>
      <c r="R432" s="56">
        <v>5890.52</v>
      </c>
      <c r="S432" s="56">
        <v>5887.5</v>
      </c>
      <c r="T432" s="56">
        <v>5831.44</v>
      </c>
      <c r="U432" s="56">
        <v>5811.5</v>
      </c>
      <c r="V432" s="56">
        <v>5744.28</v>
      </c>
      <c r="W432" s="56">
        <v>5756.94</v>
      </c>
      <c r="X432" s="56">
        <v>5734.53</v>
      </c>
      <c r="Y432" s="56">
        <v>5636.76</v>
      </c>
      <c r="Z432" s="76">
        <v>5493.26</v>
      </c>
      <c r="AA432" s="65"/>
    </row>
    <row r="433" spans="1:27" ht="16.5" x14ac:dyDescent="0.25">
      <c r="A433" s="64"/>
      <c r="B433" s="88">
        <v>28</v>
      </c>
      <c r="C433" s="84">
        <v>5431.17</v>
      </c>
      <c r="D433" s="56">
        <v>5420.04</v>
      </c>
      <c r="E433" s="56">
        <v>5407.97</v>
      </c>
      <c r="F433" s="56">
        <v>5421.21</v>
      </c>
      <c r="G433" s="56">
        <v>5424.37</v>
      </c>
      <c r="H433" s="56">
        <v>5442.18</v>
      </c>
      <c r="I433" s="56">
        <v>5521.1</v>
      </c>
      <c r="J433" s="56">
        <v>5781.79</v>
      </c>
      <c r="K433" s="56">
        <v>5909.24</v>
      </c>
      <c r="L433" s="56">
        <v>5914.01</v>
      </c>
      <c r="M433" s="56">
        <v>5962.4</v>
      </c>
      <c r="N433" s="56">
        <v>5919.45</v>
      </c>
      <c r="O433" s="56">
        <v>5913.75</v>
      </c>
      <c r="P433" s="56">
        <v>5956.05</v>
      </c>
      <c r="Q433" s="56">
        <v>6011.54</v>
      </c>
      <c r="R433" s="56">
        <v>5965.23</v>
      </c>
      <c r="S433" s="56">
        <v>5976.41</v>
      </c>
      <c r="T433" s="56">
        <v>5886.86</v>
      </c>
      <c r="U433" s="56">
        <v>5862.28</v>
      </c>
      <c r="V433" s="56">
        <v>5816.26</v>
      </c>
      <c r="W433" s="56">
        <v>5796.1</v>
      </c>
      <c r="X433" s="56">
        <v>5764.53</v>
      </c>
      <c r="Y433" s="56">
        <v>5632.24</v>
      </c>
      <c r="Z433" s="76">
        <v>5494.61</v>
      </c>
      <c r="AA433" s="65"/>
    </row>
    <row r="434" spans="1:27" ht="16.5" x14ac:dyDescent="0.25">
      <c r="A434" s="64"/>
      <c r="B434" s="88">
        <v>29</v>
      </c>
      <c r="C434" s="84">
        <v>5420.11</v>
      </c>
      <c r="D434" s="56">
        <v>5343.19</v>
      </c>
      <c r="E434" s="56">
        <v>5334.5</v>
      </c>
      <c r="F434" s="56">
        <v>5267.7</v>
      </c>
      <c r="G434" s="56">
        <v>5416.21</v>
      </c>
      <c r="H434" s="56">
        <v>5449.43</v>
      </c>
      <c r="I434" s="56">
        <v>5488.18</v>
      </c>
      <c r="J434" s="56">
        <v>5633.45</v>
      </c>
      <c r="K434" s="56">
        <v>5685.55</v>
      </c>
      <c r="L434" s="56">
        <v>5789.4</v>
      </c>
      <c r="M434" s="56">
        <v>5902.17</v>
      </c>
      <c r="N434" s="56">
        <v>5901.71</v>
      </c>
      <c r="O434" s="56">
        <v>5901.38</v>
      </c>
      <c r="P434" s="56">
        <v>5900.68</v>
      </c>
      <c r="Q434" s="56">
        <v>5896.9</v>
      </c>
      <c r="R434" s="56">
        <v>5893.19</v>
      </c>
      <c r="S434" s="56">
        <v>5896.98</v>
      </c>
      <c r="T434" s="56">
        <v>5878.42</v>
      </c>
      <c r="U434" s="56">
        <v>5781.16</v>
      </c>
      <c r="V434" s="56">
        <v>5719.65</v>
      </c>
      <c r="W434" s="56">
        <v>5659.34</v>
      </c>
      <c r="X434" s="56">
        <v>5640.57</v>
      </c>
      <c r="Y434" s="56">
        <v>5527.97</v>
      </c>
      <c r="Z434" s="76">
        <v>5474.5599999999995</v>
      </c>
      <c r="AA434" s="65"/>
    </row>
    <row r="435" spans="1:27" ht="16.5" x14ac:dyDescent="0.25">
      <c r="A435" s="64"/>
      <c r="B435" s="88">
        <v>30</v>
      </c>
      <c r="C435" s="84">
        <v>5459.53</v>
      </c>
      <c r="D435" s="56">
        <v>5435.47</v>
      </c>
      <c r="E435" s="56">
        <v>5438.86</v>
      </c>
      <c r="F435" s="56">
        <v>5441.95</v>
      </c>
      <c r="G435" s="56">
        <v>5449.41</v>
      </c>
      <c r="H435" s="56">
        <v>5462.66</v>
      </c>
      <c r="I435" s="56">
        <v>5525.11</v>
      </c>
      <c r="J435" s="56">
        <v>5738.87</v>
      </c>
      <c r="K435" s="56">
        <v>5897.02</v>
      </c>
      <c r="L435" s="56">
        <v>5920.61</v>
      </c>
      <c r="M435" s="56">
        <v>5908.69</v>
      </c>
      <c r="N435" s="56">
        <v>5891.74</v>
      </c>
      <c r="O435" s="56">
        <v>5886.1</v>
      </c>
      <c r="P435" s="56">
        <v>5857.59</v>
      </c>
      <c r="Q435" s="56">
        <v>5839.1399999999994</v>
      </c>
      <c r="R435" s="56">
        <v>5804.01</v>
      </c>
      <c r="S435" s="56">
        <v>5803.57</v>
      </c>
      <c r="T435" s="56">
        <v>5795.13</v>
      </c>
      <c r="U435" s="56">
        <v>5784.18</v>
      </c>
      <c r="V435" s="56">
        <v>5742.29</v>
      </c>
      <c r="W435" s="56">
        <v>5650.43</v>
      </c>
      <c r="X435" s="56">
        <v>5641.47</v>
      </c>
      <c r="Y435" s="56">
        <v>5550.25</v>
      </c>
      <c r="Z435" s="76">
        <v>5495.08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131</v>
      </c>
      <c r="C438" s="305" t="s">
        <v>165</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39.97</v>
      </c>
      <c r="I440" s="79">
        <v>92.65</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12.71</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3.71</v>
      </c>
      <c r="F443" s="56">
        <v>0</v>
      </c>
      <c r="G443" s="56">
        <v>0</v>
      </c>
      <c r="H443" s="56">
        <v>44.49</v>
      </c>
      <c r="I443" s="56">
        <v>71.69</v>
      </c>
      <c r="J443" s="56">
        <v>49.13</v>
      </c>
      <c r="K443" s="56">
        <v>0</v>
      </c>
      <c r="L443" s="56">
        <v>0</v>
      </c>
      <c r="M443" s="56">
        <v>9.19</v>
      </c>
      <c r="N443" s="56">
        <v>2.69</v>
      </c>
      <c r="O443" s="56">
        <v>0</v>
      </c>
      <c r="P443" s="56">
        <v>0</v>
      </c>
      <c r="Q443" s="56">
        <v>0</v>
      </c>
      <c r="R443" s="56">
        <v>0</v>
      </c>
      <c r="S443" s="56">
        <v>0</v>
      </c>
      <c r="T443" s="56">
        <v>0</v>
      </c>
      <c r="U443" s="56">
        <v>0</v>
      </c>
      <c r="V443" s="56">
        <v>0</v>
      </c>
      <c r="W443" s="56">
        <v>0</v>
      </c>
      <c r="X443" s="56">
        <v>0</v>
      </c>
      <c r="Y443" s="56">
        <v>0</v>
      </c>
      <c r="Z443" s="76">
        <v>17.13</v>
      </c>
      <c r="AA443" s="65"/>
    </row>
    <row r="444" spans="1:27" ht="16.5" x14ac:dyDescent="0.25">
      <c r="A444" s="64"/>
      <c r="B444" s="88">
        <v>5</v>
      </c>
      <c r="C444" s="84">
        <v>0</v>
      </c>
      <c r="D444" s="56">
        <v>0</v>
      </c>
      <c r="E444" s="56">
        <v>0</v>
      </c>
      <c r="F444" s="56">
        <v>0</v>
      </c>
      <c r="G444" s="56">
        <v>0</v>
      </c>
      <c r="H444" s="56">
        <v>0</v>
      </c>
      <c r="I444" s="56">
        <v>10.76</v>
      </c>
      <c r="J444" s="56">
        <v>0.05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12.37</v>
      </c>
      <c r="I445" s="56">
        <v>15.87</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31.57</v>
      </c>
      <c r="I446" s="56">
        <v>56.19</v>
      </c>
      <c r="J446" s="56">
        <v>7.22</v>
      </c>
      <c r="K446" s="56">
        <v>17.3</v>
      </c>
      <c r="L446" s="56">
        <v>1.42</v>
      </c>
      <c r="M446" s="56">
        <v>0</v>
      </c>
      <c r="N446" s="56">
        <v>0</v>
      </c>
      <c r="O446" s="56">
        <v>7.06</v>
      </c>
      <c r="P446" s="56">
        <v>3.01</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40.99</v>
      </c>
      <c r="G447" s="56">
        <v>63.8</v>
      </c>
      <c r="H447" s="56">
        <v>67.97</v>
      </c>
      <c r="I447" s="56">
        <v>173.37</v>
      </c>
      <c r="J447" s="56">
        <v>69.400000000000006</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38.32</v>
      </c>
      <c r="I448" s="56">
        <v>42.67</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40.57</v>
      </c>
      <c r="I449" s="56">
        <v>79.989999999999995</v>
      </c>
      <c r="J449" s="56">
        <v>73.48</v>
      </c>
      <c r="K449" s="56">
        <v>45.21</v>
      </c>
      <c r="L449" s="56">
        <v>0.03</v>
      </c>
      <c r="M449" s="56">
        <v>88.11</v>
      </c>
      <c r="N449" s="56">
        <v>142.41999999999999</v>
      </c>
      <c r="O449" s="56">
        <v>163.82</v>
      </c>
      <c r="P449" s="56">
        <v>130.93</v>
      </c>
      <c r="Q449" s="56">
        <v>126.57</v>
      </c>
      <c r="R449" s="56">
        <v>186.67</v>
      </c>
      <c r="S449" s="56">
        <v>136.03</v>
      </c>
      <c r="T449" s="56">
        <v>152.79</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4.2300000000000004</v>
      </c>
      <c r="H450" s="56">
        <v>0</v>
      </c>
      <c r="I450" s="56">
        <v>0</v>
      </c>
      <c r="J450" s="56">
        <v>0</v>
      </c>
      <c r="K450" s="56">
        <v>34.76</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28.94</v>
      </c>
      <c r="I451" s="56">
        <v>20.29</v>
      </c>
      <c r="J451" s="56">
        <v>0</v>
      </c>
      <c r="K451" s="56">
        <v>0</v>
      </c>
      <c r="L451" s="56">
        <v>0.01</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20.72</v>
      </c>
      <c r="N452" s="56">
        <v>0</v>
      </c>
      <c r="O452" s="56">
        <v>0</v>
      </c>
      <c r="P452" s="56">
        <v>0</v>
      </c>
      <c r="Q452" s="56">
        <v>3.45</v>
      </c>
      <c r="R452" s="56">
        <v>31.72</v>
      </c>
      <c r="S452" s="56">
        <v>4.72</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79.44</v>
      </c>
      <c r="H453" s="56">
        <v>95.63</v>
      </c>
      <c r="I453" s="56">
        <v>64.05</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4.47</v>
      </c>
      <c r="H454" s="56">
        <v>33.39</v>
      </c>
      <c r="I454" s="56">
        <v>183.39</v>
      </c>
      <c r="J454" s="56">
        <v>212.38</v>
      </c>
      <c r="K454" s="56">
        <v>44</v>
      </c>
      <c r="L454" s="56">
        <v>13.98</v>
      </c>
      <c r="M454" s="56">
        <v>0</v>
      </c>
      <c r="N454" s="56">
        <v>3.24</v>
      </c>
      <c r="O454" s="56">
        <v>8.27</v>
      </c>
      <c r="P454" s="56">
        <v>0</v>
      </c>
      <c r="Q454" s="56">
        <v>8.33</v>
      </c>
      <c r="R454" s="56">
        <v>5.89</v>
      </c>
      <c r="S454" s="56">
        <v>10.54</v>
      </c>
      <c r="T454" s="56">
        <v>0</v>
      </c>
      <c r="U454" s="56">
        <v>0</v>
      </c>
      <c r="V454" s="56">
        <v>0</v>
      </c>
      <c r="W454" s="56">
        <v>0</v>
      </c>
      <c r="X454" s="56">
        <v>37.340000000000003</v>
      </c>
      <c r="Y454" s="56">
        <v>0</v>
      </c>
      <c r="Z454" s="76">
        <v>0</v>
      </c>
      <c r="AA454" s="65"/>
    </row>
    <row r="455" spans="1:27" ht="16.5" x14ac:dyDescent="0.25">
      <c r="A455" s="64"/>
      <c r="B455" s="88">
        <v>16</v>
      </c>
      <c r="C455" s="84">
        <v>0</v>
      </c>
      <c r="D455" s="56">
        <v>0</v>
      </c>
      <c r="E455" s="56">
        <v>0</v>
      </c>
      <c r="F455" s="56">
        <v>0</v>
      </c>
      <c r="G455" s="56">
        <v>8.5</v>
      </c>
      <c r="H455" s="56">
        <v>57.68</v>
      </c>
      <c r="I455" s="56">
        <v>209.8</v>
      </c>
      <c r="J455" s="56">
        <v>22.06</v>
      </c>
      <c r="K455" s="56">
        <v>133.36000000000001</v>
      </c>
      <c r="L455" s="56">
        <v>40.98</v>
      </c>
      <c r="M455" s="56">
        <v>22.45</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27.48</v>
      </c>
      <c r="H456" s="56">
        <v>0</v>
      </c>
      <c r="I456" s="56">
        <v>166.27</v>
      </c>
      <c r="J456" s="56">
        <v>0</v>
      </c>
      <c r="K456" s="56">
        <v>41.63</v>
      </c>
      <c r="L456" s="56">
        <v>88.65</v>
      </c>
      <c r="M456" s="56">
        <v>82.63</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0.11</v>
      </c>
      <c r="D457" s="56">
        <v>0</v>
      </c>
      <c r="E457" s="56">
        <v>0</v>
      </c>
      <c r="F457" s="56">
        <v>0</v>
      </c>
      <c r="G457" s="56">
        <v>6.22</v>
      </c>
      <c r="H457" s="56">
        <v>27.85</v>
      </c>
      <c r="I457" s="56">
        <v>128.75</v>
      </c>
      <c r="J457" s="56">
        <v>103.3</v>
      </c>
      <c r="K457" s="56">
        <v>0</v>
      </c>
      <c r="L457" s="56">
        <v>55.17</v>
      </c>
      <c r="M457" s="56">
        <v>202.79</v>
      </c>
      <c r="N457" s="56">
        <v>133.21</v>
      </c>
      <c r="O457" s="56">
        <v>153.32</v>
      </c>
      <c r="P457" s="56">
        <v>160.4</v>
      </c>
      <c r="Q457" s="56">
        <v>153.76</v>
      </c>
      <c r="R457" s="56">
        <v>148.32</v>
      </c>
      <c r="S457" s="56">
        <v>141.91999999999999</v>
      </c>
      <c r="T457" s="56">
        <v>108.38</v>
      </c>
      <c r="U457" s="56">
        <v>75.17</v>
      </c>
      <c r="V457" s="56">
        <v>3.56</v>
      </c>
      <c r="W457" s="56">
        <v>5.68</v>
      </c>
      <c r="X457" s="56">
        <v>0.59</v>
      </c>
      <c r="Y457" s="56">
        <v>0</v>
      </c>
      <c r="Z457" s="76">
        <v>0</v>
      </c>
      <c r="AA457" s="65"/>
    </row>
    <row r="458" spans="1:27" ht="16.5" x14ac:dyDescent="0.25">
      <c r="A458" s="64"/>
      <c r="B458" s="88">
        <v>19</v>
      </c>
      <c r="C458" s="84">
        <v>0</v>
      </c>
      <c r="D458" s="56">
        <v>10.96</v>
      </c>
      <c r="E458" s="56">
        <v>11.88</v>
      </c>
      <c r="F458" s="56">
        <v>18.39</v>
      </c>
      <c r="G458" s="56">
        <v>13.8</v>
      </c>
      <c r="H458" s="56">
        <v>78.31</v>
      </c>
      <c r="I458" s="56">
        <v>175.35</v>
      </c>
      <c r="J458" s="56">
        <v>157.66</v>
      </c>
      <c r="K458" s="56">
        <v>89.95</v>
      </c>
      <c r="L458" s="56">
        <v>38.93</v>
      </c>
      <c r="M458" s="56">
        <v>0</v>
      </c>
      <c r="N458" s="56">
        <v>83.51</v>
      </c>
      <c r="O458" s="56">
        <v>91.21</v>
      </c>
      <c r="P458" s="56">
        <v>135.25</v>
      </c>
      <c r="Q458" s="56">
        <v>184.09</v>
      </c>
      <c r="R458" s="56">
        <v>186.73</v>
      </c>
      <c r="S458" s="56">
        <v>186.11</v>
      </c>
      <c r="T458" s="56">
        <v>151.65</v>
      </c>
      <c r="U458" s="56">
        <v>36.369999999999997</v>
      </c>
      <c r="V458" s="56">
        <v>0</v>
      </c>
      <c r="W458" s="56">
        <v>0</v>
      </c>
      <c r="X458" s="56">
        <v>5.96</v>
      </c>
      <c r="Y458" s="56">
        <v>0.33</v>
      </c>
      <c r="Z458" s="76">
        <v>42.16</v>
      </c>
      <c r="AA458" s="65"/>
    </row>
    <row r="459" spans="1:27" ht="16.5" x14ac:dyDescent="0.25">
      <c r="A459" s="64"/>
      <c r="B459" s="88">
        <v>20</v>
      </c>
      <c r="C459" s="84">
        <v>0</v>
      </c>
      <c r="D459" s="56">
        <v>16.79</v>
      </c>
      <c r="E459" s="56">
        <v>0.01</v>
      </c>
      <c r="F459" s="56">
        <v>7.44</v>
      </c>
      <c r="G459" s="56">
        <v>23.8</v>
      </c>
      <c r="H459" s="56">
        <v>103.87</v>
      </c>
      <c r="I459" s="56">
        <v>88.91</v>
      </c>
      <c r="J459" s="56">
        <v>8.43</v>
      </c>
      <c r="K459" s="56">
        <v>103.39</v>
      </c>
      <c r="L459" s="56">
        <v>120.96</v>
      </c>
      <c r="M459" s="56">
        <v>0</v>
      </c>
      <c r="N459" s="56">
        <v>0</v>
      </c>
      <c r="O459" s="56">
        <v>0.01</v>
      </c>
      <c r="P459" s="56">
        <v>0</v>
      </c>
      <c r="Q459" s="56">
        <v>0</v>
      </c>
      <c r="R459" s="56">
        <v>193.56</v>
      </c>
      <c r="S459" s="56">
        <v>142.31</v>
      </c>
      <c r="T459" s="56">
        <v>125.47</v>
      </c>
      <c r="U459" s="56">
        <v>75.73</v>
      </c>
      <c r="V459" s="56">
        <v>58.43</v>
      </c>
      <c r="W459" s="56">
        <v>46.44</v>
      </c>
      <c r="X459" s="56">
        <v>25.86</v>
      </c>
      <c r="Y459" s="56">
        <v>0</v>
      </c>
      <c r="Z459" s="76">
        <v>0</v>
      </c>
      <c r="AA459" s="65"/>
    </row>
    <row r="460" spans="1:27" ht="16.5" x14ac:dyDescent="0.25">
      <c r="A460" s="64"/>
      <c r="B460" s="88">
        <v>21</v>
      </c>
      <c r="C460" s="84">
        <v>0</v>
      </c>
      <c r="D460" s="56">
        <v>0</v>
      </c>
      <c r="E460" s="56">
        <v>0</v>
      </c>
      <c r="F460" s="56">
        <v>0</v>
      </c>
      <c r="G460" s="56">
        <v>26.48</v>
      </c>
      <c r="H460" s="56">
        <v>100.96</v>
      </c>
      <c r="I460" s="56">
        <v>85.03</v>
      </c>
      <c r="J460" s="56">
        <v>2.14</v>
      </c>
      <c r="K460" s="56">
        <v>0.36</v>
      </c>
      <c r="L460" s="56">
        <v>0</v>
      </c>
      <c r="M460" s="56">
        <v>0</v>
      </c>
      <c r="N460" s="56">
        <v>0</v>
      </c>
      <c r="O460" s="56">
        <v>51.99</v>
      </c>
      <c r="P460" s="56">
        <v>58.55</v>
      </c>
      <c r="Q460" s="56">
        <v>0.95</v>
      </c>
      <c r="R460" s="56">
        <v>0.53</v>
      </c>
      <c r="S460" s="56">
        <v>0</v>
      </c>
      <c r="T460" s="56">
        <v>0</v>
      </c>
      <c r="U460" s="56">
        <v>0</v>
      </c>
      <c r="V460" s="56">
        <v>0</v>
      </c>
      <c r="W460" s="56">
        <v>0</v>
      </c>
      <c r="X460" s="56">
        <v>0</v>
      </c>
      <c r="Y460" s="56">
        <v>0</v>
      </c>
      <c r="Z460" s="76">
        <v>0</v>
      </c>
      <c r="AA460" s="65"/>
    </row>
    <row r="461" spans="1:27" ht="16.5" x14ac:dyDescent="0.25">
      <c r="A461" s="64"/>
      <c r="B461" s="88">
        <v>22</v>
      </c>
      <c r="C461" s="84">
        <v>0</v>
      </c>
      <c r="D461" s="56">
        <v>3.09</v>
      </c>
      <c r="E461" s="56">
        <v>8.8800000000000008</v>
      </c>
      <c r="F461" s="56">
        <v>5.69</v>
      </c>
      <c r="G461" s="56">
        <v>57.94</v>
      </c>
      <c r="H461" s="56">
        <v>114.74</v>
      </c>
      <c r="I461" s="56">
        <v>179.87</v>
      </c>
      <c r="J461" s="56">
        <v>23.31</v>
      </c>
      <c r="K461" s="56">
        <v>42.43</v>
      </c>
      <c r="L461" s="56">
        <v>2.3199999999999998</v>
      </c>
      <c r="M461" s="56">
        <v>2.2999999999999998</v>
      </c>
      <c r="N461" s="56">
        <v>21.52</v>
      </c>
      <c r="O461" s="56">
        <v>31</v>
      </c>
      <c r="P461" s="56">
        <v>8.17</v>
      </c>
      <c r="Q461" s="56">
        <v>9.6999999999999993</v>
      </c>
      <c r="R461" s="56">
        <v>11.35</v>
      </c>
      <c r="S461" s="56">
        <v>13.7</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14.21</v>
      </c>
      <c r="H462" s="56">
        <v>42.31</v>
      </c>
      <c r="I462" s="56">
        <v>164.4</v>
      </c>
      <c r="J462" s="56">
        <v>0</v>
      </c>
      <c r="K462" s="56">
        <v>20.72</v>
      </c>
      <c r="L462" s="56">
        <v>53.66</v>
      </c>
      <c r="M462" s="56">
        <v>16.41</v>
      </c>
      <c r="N462" s="56">
        <v>0</v>
      </c>
      <c r="O462" s="56">
        <v>27.71</v>
      </c>
      <c r="P462" s="56">
        <v>51.74</v>
      </c>
      <c r="Q462" s="56">
        <v>31.49</v>
      </c>
      <c r="R462" s="56">
        <v>22.28</v>
      </c>
      <c r="S462" s="56">
        <v>0</v>
      </c>
      <c r="T462" s="56">
        <v>0</v>
      </c>
      <c r="U462" s="56">
        <v>0</v>
      </c>
      <c r="V462" s="56">
        <v>0</v>
      </c>
      <c r="W462" s="56">
        <v>0</v>
      </c>
      <c r="X462" s="56">
        <v>0</v>
      </c>
      <c r="Y462" s="56">
        <v>0</v>
      </c>
      <c r="Z462" s="76">
        <v>0</v>
      </c>
      <c r="AA462" s="65"/>
    </row>
    <row r="463" spans="1:27" ht="16.5" x14ac:dyDescent="0.25">
      <c r="A463" s="64"/>
      <c r="B463" s="88">
        <v>24</v>
      </c>
      <c r="C463" s="84">
        <v>1.27</v>
      </c>
      <c r="D463" s="56">
        <v>0</v>
      </c>
      <c r="E463" s="56">
        <v>0</v>
      </c>
      <c r="F463" s="56">
        <v>0</v>
      </c>
      <c r="G463" s="56">
        <v>54.74</v>
      </c>
      <c r="H463" s="56">
        <v>54.51</v>
      </c>
      <c r="I463" s="56">
        <v>75.290000000000006</v>
      </c>
      <c r="J463" s="56">
        <v>69.930000000000007</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0.01</v>
      </c>
      <c r="H464" s="56">
        <v>13.23</v>
      </c>
      <c r="I464" s="56">
        <v>27.19</v>
      </c>
      <c r="J464" s="56">
        <v>0</v>
      </c>
      <c r="K464" s="56">
        <v>0</v>
      </c>
      <c r="L464" s="56">
        <v>13.22</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44.09</v>
      </c>
      <c r="J465" s="56">
        <v>241.93</v>
      </c>
      <c r="K465" s="56">
        <v>236.57</v>
      </c>
      <c r="L465" s="56">
        <v>32.5</v>
      </c>
      <c r="M465" s="56">
        <v>0</v>
      </c>
      <c r="N465" s="56">
        <v>0</v>
      </c>
      <c r="O465" s="56">
        <v>27.2</v>
      </c>
      <c r="P465" s="56">
        <v>31</v>
      </c>
      <c r="Q465" s="56">
        <v>25.01</v>
      </c>
      <c r="R465" s="56">
        <v>24.48</v>
      </c>
      <c r="S465" s="56">
        <v>30.96</v>
      </c>
      <c r="T465" s="56">
        <v>71.5</v>
      </c>
      <c r="U465" s="56">
        <v>78.86</v>
      </c>
      <c r="V465" s="56">
        <v>317.41000000000003</v>
      </c>
      <c r="W465" s="56">
        <v>194.26</v>
      </c>
      <c r="X465" s="56">
        <v>42.33</v>
      </c>
      <c r="Y465" s="56">
        <v>0</v>
      </c>
      <c r="Z465" s="76">
        <v>0</v>
      </c>
      <c r="AA465" s="65"/>
    </row>
    <row r="466" spans="1:27" ht="16.5" x14ac:dyDescent="0.25">
      <c r="A466" s="64"/>
      <c r="B466" s="88">
        <v>27</v>
      </c>
      <c r="C466" s="84">
        <v>0</v>
      </c>
      <c r="D466" s="56">
        <v>0</v>
      </c>
      <c r="E466" s="56">
        <v>0</v>
      </c>
      <c r="F466" s="56">
        <v>0</v>
      </c>
      <c r="G466" s="56">
        <v>0</v>
      </c>
      <c r="H466" s="56">
        <v>40.21</v>
      </c>
      <c r="I466" s="56">
        <v>142.08000000000001</v>
      </c>
      <c r="J466" s="56">
        <v>0</v>
      </c>
      <c r="K466" s="56">
        <v>53.61</v>
      </c>
      <c r="L466" s="56">
        <v>42.27</v>
      </c>
      <c r="M466" s="56">
        <v>106.87</v>
      </c>
      <c r="N466" s="56">
        <v>108.98</v>
      </c>
      <c r="O466" s="56">
        <v>185.86</v>
      </c>
      <c r="P466" s="56">
        <v>296.11</v>
      </c>
      <c r="Q466" s="56">
        <v>255.2</v>
      </c>
      <c r="R466" s="56">
        <v>128.18</v>
      </c>
      <c r="S466" s="56">
        <v>118.71</v>
      </c>
      <c r="T466" s="56">
        <v>123.03</v>
      </c>
      <c r="U466" s="56">
        <v>60.15</v>
      </c>
      <c r="V466" s="56">
        <v>0</v>
      </c>
      <c r="W466" s="56">
        <v>101.76</v>
      </c>
      <c r="X466" s="56">
        <v>20.59</v>
      </c>
      <c r="Y466" s="56">
        <v>0</v>
      </c>
      <c r="Z466" s="76">
        <v>0</v>
      </c>
      <c r="AA466" s="65"/>
    </row>
    <row r="467" spans="1:27" ht="16.5" x14ac:dyDescent="0.25">
      <c r="A467" s="64"/>
      <c r="B467" s="88">
        <v>28</v>
      </c>
      <c r="C467" s="84">
        <v>0</v>
      </c>
      <c r="D467" s="56">
        <v>0</v>
      </c>
      <c r="E467" s="56">
        <v>0</v>
      </c>
      <c r="F467" s="56">
        <v>0</v>
      </c>
      <c r="G467" s="56">
        <v>0</v>
      </c>
      <c r="H467" s="56">
        <v>19.72</v>
      </c>
      <c r="I467" s="56">
        <v>78.010000000000005</v>
      </c>
      <c r="J467" s="56">
        <v>83.26</v>
      </c>
      <c r="K467" s="56">
        <v>72</v>
      </c>
      <c r="L467" s="56">
        <v>113.9</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19.52</v>
      </c>
      <c r="H468" s="56">
        <v>29.55</v>
      </c>
      <c r="I468" s="56">
        <v>207.7</v>
      </c>
      <c r="J468" s="56">
        <v>67.760000000000005</v>
      </c>
      <c r="K468" s="56">
        <v>141.63999999999999</v>
      </c>
      <c r="L468" s="56">
        <v>71.739999999999995</v>
      </c>
      <c r="M468" s="56">
        <v>18.12</v>
      </c>
      <c r="N468" s="56">
        <v>15.21</v>
      </c>
      <c r="O468" s="56">
        <v>26.96</v>
      </c>
      <c r="P468" s="56">
        <v>23.93</v>
      </c>
      <c r="Q468" s="56">
        <v>13.11</v>
      </c>
      <c r="R468" s="56">
        <v>8.85</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70.16</v>
      </c>
      <c r="I469" s="56">
        <v>134.11000000000001</v>
      </c>
      <c r="J469" s="56">
        <v>0.2</v>
      </c>
      <c r="K469" s="56">
        <v>13.48</v>
      </c>
      <c r="L469" s="56">
        <v>20.100000000000001</v>
      </c>
      <c r="M469" s="56">
        <v>0</v>
      </c>
      <c r="N469" s="56">
        <v>0</v>
      </c>
      <c r="O469" s="56">
        <v>0</v>
      </c>
      <c r="P469" s="56">
        <v>0</v>
      </c>
      <c r="Q469" s="56">
        <v>0</v>
      </c>
      <c r="R469" s="56">
        <v>9.64</v>
      </c>
      <c r="S469" s="56">
        <v>6.3</v>
      </c>
      <c r="T469" s="56">
        <v>56.17</v>
      </c>
      <c r="U469" s="56">
        <v>69.209999999999994</v>
      </c>
      <c r="V469" s="56">
        <v>0</v>
      </c>
      <c r="W469" s="56">
        <v>24.19</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131</v>
      </c>
      <c r="C472" s="305" t="s">
        <v>166</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94.41</v>
      </c>
      <c r="D474" s="79">
        <v>65.11</v>
      </c>
      <c r="E474" s="79">
        <v>212.32</v>
      </c>
      <c r="F474" s="79">
        <v>226.96</v>
      </c>
      <c r="G474" s="79">
        <v>205.86</v>
      </c>
      <c r="H474" s="79">
        <v>0</v>
      </c>
      <c r="I474" s="79">
        <v>0</v>
      </c>
      <c r="J474" s="79">
        <v>25.08</v>
      </c>
      <c r="K474" s="79">
        <v>29.16</v>
      </c>
      <c r="L474" s="79">
        <v>79.56</v>
      </c>
      <c r="M474" s="79">
        <v>192.03</v>
      </c>
      <c r="N474" s="79">
        <v>183.61</v>
      </c>
      <c r="O474" s="79">
        <v>153.25</v>
      </c>
      <c r="P474" s="79">
        <v>198.72</v>
      </c>
      <c r="Q474" s="79">
        <v>147.57</v>
      </c>
      <c r="R474" s="79">
        <v>142.16</v>
      </c>
      <c r="S474" s="79">
        <v>71.78</v>
      </c>
      <c r="T474" s="79">
        <v>70.930000000000007</v>
      </c>
      <c r="U474" s="79">
        <v>10.71</v>
      </c>
      <c r="V474" s="79">
        <v>164.12</v>
      </c>
      <c r="W474" s="79">
        <v>216.58</v>
      </c>
      <c r="X474" s="79">
        <v>339.26</v>
      </c>
      <c r="Y474" s="79">
        <v>358.19</v>
      </c>
      <c r="Z474" s="80">
        <v>901.92</v>
      </c>
      <c r="AA474" s="65"/>
    </row>
    <row r="475" spans="1:27" ht="16.5" x14ac:dyDescent="0.25">
      <c r="A475" s="64"/>
      <c r="B475" s="88">
        <v>2</v>
      </c>
      <c r="C475" s="84">
        <v>89.22</v>
      </c>
      <c r="D475" s="56">
        <v>140.47999999999999</v>
      </c>
      <c r="E475" s="56">
        <v>101.87</v>
      </c>
      <c r="F475" s="56">
        <v>40.17</v>
      </c>
      <c r="G475" s="56">
        <v>65.98</v>
      </c>
      <c r="H475" s="56">
        <v>0</v>
      </c>
      <c r="I475" s="56">
        <v>21.58</v>
      </c>
      <c r="J475" s="56">
        <v>76.760000000000005</v>
      </c>
      <c r="K475" s="56">
        <v>177.74</v>
      </c>
      <c r="L475" s="56">
        <v>59.83</v>
      </c>
      <c r="M475" s="56">
        <v>86.09</v>
      </c>
      <c r="N475" s="56">
        <v>83.53</v>
      </c>
      <c r="O475" s="56">
        <v>47.18</v>
      </c>
      <c r="P475" s="56">
        <v>57.42</v>
      </c>
      <c r="Q475" s="56">
        <v>18.38</v>
      </c>
      <c r="R475" s="56">
        <v>24.2</v>
      </c>
      <c r="S475" s="56">
        <v>45.27</v>
      </c>
      <c r="T475" s="56">
        <v>44.85</v>
      </c>
      <c r="U475" s="56">
        <v>99.95</v>
      </c>
      <c r="V475" s="56">
        <v>204.12</v>
      </c>
      <c r="W475" s="56">
        <v>137.62</v>
      </c>
      <c r="X475" s="56">
        <v>164.8</v>
      </c>
      <c r="Y475" s="56">
        <v>187.32</v>
      </c>
      <c r="Z475" s="76">
        <v>223.4</v>
      </c>
      <c r="AA475" s="65"/>
    </row>
    <row r="476" spans="1:27" ht="16.5" x14ac:dyDescent="0.25">
      <c r="A476" s="64"/>
      <c r="B476" s="88">
        <v>3</v>
      </c>
      <c r="C476" s="84">
        <v>35.520000000000003</v>
      </c>
      <c r="D476" s="56">
        <v>76.180000000000007</v>
      </c>
      <c r="E476" s="56">
        <v>172.38</v>
      </c>
      <c r="F476" s="56">
        <v>252.39</v>
      </c>
      <c r="G476" s="56">
        <v>180.22</v>
      </c>
      <c r="H476" s="56">
        <v>6.11</v>
      </c>
      <c r="I476" s="56">
        <v>35.020000000000003</v>
      </c>
      <c r="J476" s="56">
        <v>54.07</v>
      </c>
      <c r="K476" s="56">
        <v>62.19</v>
      </c>
      <c r="L476" s="56">
        <v>92.63</v>
      </c>
      <c r="M476" s="56">
        <v>102.55</v>
      </c>
      <c r="N476" s="56">
        <v>78.790000000000006</v>
      </c>
      <c r="O476" s="56">
        <v>43.42</v>
      </c>
      <c r="P476" s="56">
        <v>56.06</v>
      </c>
      <c r="Q476" s="56">
        <v>159.29</v>
      </c>
      <c r="R476" s="56">
        <v>215.1</v>
      </c>
      <c r="S476" s="56">
        <v>146.25</v>
      </c>
      <c r="T476" s="56">
        <v>142.97999999999999</v>
      </c>
      <c r="U476" s="56">
        <v>98.6</v>
      </c>
      <c r="V476" s="56">
        <v>110.02</v>
      </c>
      <c r="W476" s="56">
        <v>120.29</v>
      </c>
      <c r="X476" s="56">
        <v>380.91</v>
      </c>
      <c r="Y476" s="56">
        <v>277.73</v>
      </c>
      <c r="Z476" s="76">
        <v>137.16999999999999</v>
      </c>
      <c r="AA476" s="65"/>
    </row>
    <row r="477" spans="1:27" ht="16.5" x14ac:dyDescent="0.25">
      <c r="A477" s="64"/>
      <c r="B477" s="88">
        <v>4</v>
      </c>
      <c r="C477" s="84">
        <v>51.71</v>
      </c>
      <c r="D477" s="56">
        <v>50.88</v>
      </c>
      <c r="E477" s="56">
        <v>0</v>
      </c>
      <c r="F477" s="56">
        <v>75.290000000000006</v>
      </c>
      <c r="G477" s="56">
        <v>19.14</v>
      </c>
      <c r="H477" s="56">
        <v>0</v>
      </c>
      <c r="I477" s="56">
        <v>0</v>
      </c>
      <c r="J477" s="56">
        <v>0</v>
      </c>
      <c r="K477" s="56">
        <v>31.11</v>
      </c>
      <c r="L477" s="56">
        <v>25.95</v>
      </c>
      <c r="M477" s="56">
        <v>0</v>
      </c>
      <c r="N477" s="56">
        <v>0</v>
      </c>
      <c r="O477" s="56">
        <v>44.48</v>
      </c>
      <c r="P477" s="56">
        <v>26.3</v>
      </c>
      <c r="Q477" s="56">
        <v>21.89</v>
      </c>
      <c r="R477" s="56">
        <v>80.510000000000005</v>
      </c>
      <c r="S477" s="56">
        <v>328.62</v>
      </c>
      <c r="T477" s="56">
        <v>152.85</v>
      </c>
      <c r="U477" s="56">
        <v>72.489999999999995</v>
      </c>
      <c r="V477" s="56">
        <v>61.48</v>
      </c>
      <c r="W477" s="56">
        <v>45.88</v>
      </c>
      <c r="X477" s="56">
        <v>166.95</v>
      </c>
      <c r="Y477" s="56">
        <v>175.15</v>
      </c>
      <c r="Z477" s="76">
        <v>0</v>
      </c>
      <c r="AA477" s="65"/>
    </row>
    <row r="478" spans="1:27" ht="16.5" x14ac:dyDescent="0.25">
      <c r="A478" s="64"/>
      <c r="B478" s="88">
        <v>5</v>
      </c>
      <c r="C478" s="84">
        <v>123.26</v>
      </c>
      <c r="D478" s="56">
        <v>100.45</v>
      </c>
      <c r="E478" s="56">
        <v>42.17</v>
      </c>
      <c r="F478" s="56">
        <v>225.42</v>
      </c>
      <c r="G478" s="56">
        <v>232.85</v>
      </c>
      <c r="H478" s="56">
        <v>36.729999999999997</v>
      </c>
      <c r="I478" s="56">
        <v>0</v>
      </c>
      <c r="J478" s="56">
        <v>0.82</v>
      </c>
      <c r="K478" s="56">
        <v>161.55000000000001</v>
      </c>
      <c r="L478" s="56">
        <v>216.39</v>
      </c>
      <c r="M478" s="56">
        <v>114.89</v>
      </c>
      <c r="N478" s="56">
        <v>63.96</v>
      </c>
      <c r="O478" s="56">
        <v>62.68</v>
      </c>
      <c r="P478" s="56">
        <v>64.180000000000007</v>
      </c>
      <c r="Q478" s="56">
        <v>53.89</v>
      </c>
      <c r="R478" s="56">
        <v>42.95</v>
      </c>
      <c r="S478" s="56">
        <v>56.77</v>
      </c>
      <c r="T478" s="56">
        <v>82.22</v>
      </c>
      <c r="U478" s="56">
        <v>95.87</v>
      </c>
      <c r="V478" s="56">
        <v>130.53</v>
      </c>
      <c r="W478" s="56">
        <v>109.83</v>
      </c>
      <c r="X478" s="56">
        <v>156.62</v>
      </c>
      <c r="Y478" s="56">
        <v>191.62</v>
      </c>
      <c r="Z478" s="76">
        <v>102.21</v>
      </c>
      <c r="AA478" s="65"/>
    </row>
    <row r="479" spans="1:27" ht="16.5" x14ac:dyDescent="0.25">
      <c r="A479" s="64"/>
      <c r="B479" s="88">
        <v>6</v>
      </c>
      <c r="C479" s="84">
        <v>118.19</v>
      </c>
      <c r="D479" s="56">
        <v>246.78</v>
      </c>
      <c r="E479" s="56">
        <v>868.78</v>
      </c>
      <c r="F479" s="56">
        <v>863.66</v>
      </c>
      <c r="G479" s="56">
        <v>685.92</v>
      </c>
      <c r="H479" s="56">
        <v>0</v>
      </c>
      <c r="I479" s="56">
        <v>0</v>
      </c>
      <c r="J479" s="56">
        <v>107.38</v>
      </c>
      <c r="K479" s="56">
        <v>69.209999999999994</v>
      </c>
      <c r="L479" s="56">
        <v>114.35</v>
      </c>
      <c r="M479" s="56">
        <v>124.43</v>
      </c>
      <c r="N479" s="56">
        <v>54.73</v>
      </c>
      <c r="O479" s="56">
        <v>83.86</v>
      </c>
      <c r="P479" s="56">
        <v>88.96</v>
      </c>
      <c r="Q479" s="56">
        <v>109.34</v>
      </c>
      <c r="R479" s="56">
        <v>89.98</v>
      </c>
      <c r="S479" s="56">
        <v>78.25</v>
      </c>
      <c r="T479" s="56">
        <v>139.41</v>
      </c>
      <c r="U479" s="56">
        <v>221.06</v>
      </c>
      <c r="V479" s="56">
        <v>159.22999999999999</v>
      </c>
      <c r="W479" s="56">
        <v>136.4</v>
      </c>
      <c r="X479" s="56">
        <v>175.95</v>
      </c>
      <c r="Y479" s="56">
        <v>309.02</v>
      </c>
      <c r="Z479" s="76">
        <v>791.38</v>
      </c>
      <c r="AA479" s="65"/>
    </row>
    <row r="480" spans="1:27" ht="16.5" x14ac:dyDescent="0.25">
      <c r="A480" s="64"/>
      <c r="B480" s="88">
        <v>7</v>
      </c>
      <c r="C480" s="84">
        <v>222.17</v>
      </c>
      <c r="D480" s="56">
        <v>240.72</v>
      </c>
      <c r="E480" s="56">
        <v>717.56</v>
      </c>
      <c r="F480" s="56">
        <v>712.85</v>
      </c>
      <c r="G480" s="56">
        <v>242.09</v>
      </c>
      <c r="H480" s="56">
        <v>0</v>
      </c>
      <c r="I480" s="56">
        <v>0</v>
      </c>
      <c r="J480" s="56">
        <v>0.09</v>
      </c>
      <c r="K480" s="56">
        <v>0.02</v>
      </c>
      <c r="L480" s="56">
        <v>0.5</v>
      </c>
      <c r="M480" s="56">
        <v>39.65</v>
      </c>
      <c r="N480" s="56">
        <v>19</v>
      </c>
      <c r="O480" s="56">
        <v>0.12</v>
      </c>
      <c r="P480" s="56">
        <v>0.27</v>
      </c>
      <c r="Q480" s="56">
        <v>314.10000000000002</v>
      </c>
      <c r="R480" s="56">
        <v>292.8</v>
      </c>
      <c r="S480" s="56">
        <v>44.2</v>
      </c>
      <c r="T480" s="56">
        <v>111.91</v>
      </c>
      <c r="U480" s="56">
        <v>154.36000000000001</v>
      </c>
      <c r="V480" s="56">
        <v>175.26</v>
      </c>
      <c r="W480" s="56">
        <v>179.94</v>
      </c>
      <c r="X480" s="56">
        <v>215.04</v>
      </c>
      <c r="Y480" s="56">
        <v>119.91</v>
      </c>
      <c r="Z480" s="76">
        <v>97.73</v>
      </c>
      <c r="AA480" s="65"/>
    </row>
    <row r="481" spans="1:27" ht="16.5" x14ac:dyDescent="0.25">
      <c r="A481" s="64"/>
      <c r="B481" s="88">
        <v>8</v>
      </c>
      <c r="C481" s="84">
        <v>40.54</v>
      </c>
      <c r="D481" s="56">
        <v>53.12</v>
      </c>
      <c r="E481" s="56">
        <v>22.2</v>
      </c>
      <c r="F481" s="56">
        <v>0</v>
      </c>
      <c r="G481" s="56">
        <v>0</v>
      </c>
      <c r="H481" s="56">
        <v>0</v>
      </c>
      <c r="I481" s="56">
        <v>0</v>
      </c>
      <c r="J481" s="56">
        <v>0</v>
      </c>
      <c r="K481" s="56">
        <v>36.57</v>
      </c>
      <c r="L481" s="56">
        <v>259.52999999999997</v>
      </c>
      <c r="M481" s="56">
        <v>45.96</v>
      </c>
      <c r="N481" s="56">
        <v>79.930000000000007</v>
      </c>
      <c r="O481" s="56">
        <v>79.69</v>
      </c>
      <c r="P481" s="56">
        <v>33.799999999999997</v>
      </c>
      <c r="Q481" s="56">
        <v>198.47</v>
      </c>
      <c r="R481" s="56">
        <v>200.02</v>
      </c>
      <c r="S481" s="56">
        <v>58.57</v>
      </c>
      <c r="T481" s="56">
        <v>127.52</v>
      </c>
      <c r="U481" s="56">
        <v>55.89</v>
      </c>
      <c r="V481" s="56">
        <v>99.85</v>
      </c>
      <c r="W481" s="56">
        <v>107.33</v>
      </c>
      <c r="X481" s="56">
        <v>60.68</v>
      </c>
      <c r="Y481" s="56">
        <v>149.99</v>
      </c>
      <c r="Z481" s="76">
        <v>219.02</v>
      </c>
      <c r="AA481" s="65"/>
    </row>
    <row r="482" spans="1:27" ht="16.5" x14ac:dyDescent="0.25">
      <c r="A482" s="64"/>
      <c r="B482" s="88">
        <v>9</v>
      </c>
      <c r="C482" s="84">
        <v>190.89</v>
      </c>
      <c r="D482" s="56">
        <v>177.39</v>
      </c>
      <c r="E482" s="56">
        <v>211.28</v>
      </c>
      <c r="F482" s="56">
        <v>195.31</v>
      </c>
      <c r="G482" s="56">
        <v>31.86</v>
      </c>
      <c r="H482" s="56">
        <v>0</v>
      </c>
      <c r="I482" s="56">
        <v>0</v>
      </c>
      <c r="J482" s="56">
        <v>29.05</v>
      </c>
      <c r="K482" s="56">
        <v>86.29</v>
      </c>
      <c r="L482" s="56">
        <v>109.66</v>
      </c>
      <c r="M482" s="56">
        <v>62.36</v>
      </c>
      <c r="N482" s="56">
        <v>117.98</v>
      </c>
      <c r="O482" s="56">
        <v>82.87</v>
      </c>
      <c r="P482" s="56">
        <v>56.79</v>
      </c>
      <c r="Q482" s="56">
        <v>29.19</v>
      </c>
      <c r="R482" s="56">
        <v>40.44</v>
      </c>
      <c r="S482" s="56">
        <v>36.049999999999997</v>
      </c>
      <c r="T482" s="56">
        <v>105.36</v>
      </c>
      <c r="U482" s="56">
        <v>170.34</v>
      </c>
      <c r="V482" s="56">
        <v>177.26</v>
      </c>
      <c r="W482" s="56">
        <v>151.04</v>
      </c>
      <c r="X482" s="56">
        <v>335.49</v>
      </c>
      <c r="Y482" s="56">
        <v>218.69</v>
      </c>
      <c r="Z482" s="76">
        <v>245.43</v>
      </c>
      <c r="AA482" s="65"/>
    </row>
    <row r="483" spans="1:27" ht="16.5" x14ac:dyDescent="0.25">
      <c r="A483" s="64"/>
      <c r="B483" s="88">
        <v>10</v>
      </c>
      <c r="C483" s="84">
        <v>123.25</v>
      </c>
      <c r="D483" s="56">
        <v>228.77</v>
      </c>
      <c r="E483" s="56">
        <v>108.15</v>
      </c>
      <c r="F483" s="56">
        <v>58.03</v>
      </c>
      <c r="G483" s="56">
        <v>4.87</v>
      </c>
      <c r="H483" s="56">
        <v>0</v>
      </c>
      <c r="I483" s="56">
        <v>0</v>
      </c>
      <c r="J483" s="56">
        <v>0</v>
      </c>
      <c r="K483" s="56">
        <v>0</v>
      </c>
      <c r="L483" s="56">
        <v>4.3899999999999997</v>
      </c>
      <c r="M483" s="56">
        <v>0</v>
      </c>
      <c r="N483" s="56">
        <v>0</v>
      </c>
      <c r="O483" s="56">
        <v>0</v>
      </c>
      <c r="P483" s="56">
        <v>0</v>
      </c>
      <c r="Q483" s="56">
        <v>0</v>
      </c>
      <c r="R483" s="56">
        <v>0</v>
      </c>
      <c r="S483" s="56">
        <v>0</v>
      </c>
      <c r="T483" s="56">
        <v>0</v>
      </c>
      <c r="U483" s="56">
        <v>24.1</v>
      </c>
      <c r="V483" s="56">
        <v>74.31</v>
      </c>
      <c r="W483" s="56">
        <v>158.91999999999999</v>
      </c>
      <c r="X483" s="56">
        <v>232.7</v>
      </c>
      <c r="Y483" s="56">
        <v>356.78</v>
      </c>
      <c r="Z483" s="76">
        <v>148.6</v>
      </c>
      <c r="AA483" s="65"/>
    </row>
    <row r="484" spans="1:27" ht="16.5" x14ac:dyDescent="0.25">
      <c r="A484" s="64"/>
      <c r="B484" s="88">
        <v>11</v>
      </c>
      <c r="C484" s="84">
        <v>42.42</v>
      </c>
      <c r="D484" s="56">
        <v>59.6</v>
      </c>
      <c r="E484" s="56">
        <v>60.77</v>
      </c>
      <c r="F484" s="56">
        <v>9.8000000000000007</v>
      </c>
      <c r="G484" s="56">
        <v>0</v>
      </c>
      <c r="H484" s="56">
        <v>1.04</v>
      </c>
      <c r="I484" s="56">
        <v>27.15</v>
      </c>
      <c r="J484" s="56">
        <v>5.86</v>
      </c>
      <c r="K484" s="56">
        <v>0</v>
      </c>
      <c r="L484" s="56">
        <v>10.38</v>
      </c>
      <c r="M484" s="56">
        <v>49.91</v>
      </c>
      <c r="N484" s="56">
        <v>66.650000000000006</v>
      </c>
      <c r="O484" s="56">
        <v>82.6</v>
      </c>
      <c r="P484" s="56">
        <v>169.41</v>
      </c>
      <c r="Q484" s="56">
        <v>113.91</v>
      </c>
      <c r="R484" s="56">
        <v>192.81</v>
      </c>
      <c r="S484" s="56">
        <v>113.86</v>
      </c>
      <c r="T484" s="56">
        <v>120.7</v>
      </c>
      <c r="U484" s="56">
        <v>177.59</v>
      </c>
      <c r="V484" s="56">
        <v>237.67</v>
      </c>
      <c r="W484" s="56">
        <v>225.5</v>
      </c>
      <c r="X484" s="56">
        <v>225.03</v>
      </c>
      <c r="Y484" s="56">
        <v>178.01</v>
      </c>
      <c r="Z484" s="76">
        <v>116.95</v>
      </c>
      <c r="AA484" s="65"/>
    </row>
    <row r="485" spans="1:27" ht="16.5" x14ac:dyDescent="0.25">
      <c r="A485" s="64"/>
      <c r="B485" s="88">
        <v>12</v>
      </c>
      <c r="C485" s="84">
        <v>59.73</v>
      </c>
      <c r="D485" s="56">
        <v>58.88</v>
      </c>
      <c r="E485" s="56">
        <v>48.03</v>
      </c>
      <c r="F485" s="56">
        <v>74.91</v>
      </c>
      <c r="G485" s="56">
        <v>32.36</v>
      </c>
      <c r="H485" s="56">
        <v>0</v>
      </c>
      <c r="I485" s="56">
        <v>0</v>
      </c>
      <c r="J485" s="56">
        <v>86.41</v>
      </c>
      <c r="K485" s="56">
        <v>147.72999999999999</v>
      </c>
      <c r="L485" s="56">
        <v>30.28</v>
      </c>
      <c r="M485" s="56">
        <v>162.38</v>
      </c>
      <c r="N485" s="56">
        <v>121.62</v>
      </c>
      <c r="O485" s="56">
        <v>221.96</v>
      </c>
      <c r="P485" s="56">
        <v>327.60000000000002</v>
      </c>
      <c r="Q485" s="56">
        <v>153.71</v>
      </c>
      <c r="R485" s="56">
        <v>132.03</v>
      </c>
      <c r="S485" s="56">
        <v>192.68</v>
      </c>
      <c r="T485" s="56">
        <v>250.74</v>
      </c>
      <c r="U485" s="56">
        <v>282.51</v>
      </c>
      <c r="V485" s="56">
        <v>241.16</v>
      </c>
      <c r="W485" s="56">
        <v>232.74</v>
      </c>
      <c r="X485" s="56">
        <v>307.33999999999997</v>
      </c>
      <c r="Y485" s="56">
        <v>364.72</v>
      </c>
      <c r="Z485" s="76">
        <v>257.70999999999998</v>
      </c>
      <c r="AA485" s="65"/>
    </row>
    <row r="486" spans="1:27" ht="16.5" x14ac:dyDescent="0.25">
      <c r="A486" s="64"/>
      <c r="B486" s="88">
        <v>13</v>
      </c>
      <c r="C486" s="84">
        <v>73.39</v>
      </c>
      <c r="D486" s="56">
        <v>58.35</v>
      </c>
      <c r="E486" s="56">
        <v>62.02</v>
      </c>
      <c r="F486" s="56">
        <v>250.2</v>
      </c>
      <c r="G486" s="56">
        <v>128.47</v>
      </c>
      <c r="H486" s="56">
        <v>49.43</v>
      </c>
      <c r="I486" s="56">
        <v>93.38</v>
      </c>
      <c r="J486" s="56">
        <v>10.8</v>
      </c>
      <c r="K486" s="56">
        <v>112.27</v>
      </c>
      <c r="L486" s="56">
        <v>30.52</v>
      </c>
      <c r="M486" s="56">
        <v>0</v>
      </c>
      <c r="N486" s="56">
        <v>2.76</v>
      </c>
      <c r="O486" s="56">
        <v>9.8699999999999992</v>
      </c>
      <c r="P486" s="56">
        <v>15.78</v>
      </c>
      <c r="Q486" s="56">
        <v>0</v>
      </c>
      <c r="R486" s="56">
        <v>0</v>
      </c>
      <c r="S486" s="56">
        <v>0</v>
      </c>
      <c r="T486" s="56">
        <v>2.81</v>
      </c>
      <c r="U486" s="56">
        <v>12.33</v>
      </c>
      <c r="V486" s="56">
        <v>16.73</v>
      </c>
      <c r="W486" s="56">
        <v>133.41999999999999</v>
      </c>
      <c r="X486" s="56">
        <v>301.41000000000003</v>
      </c>
      <c r="Y486" s="56">
        <v>81.45</v>
      </c>
      <c r="Z486" s="76">
        <v>109.6</v>
      </c>
      <c r="AA486" s="65"/>
    </row>
    <row r="487" spans="1:27" ht="16.5" x14ac:dyDescent="0.25">
      <c r="A487" s="64"/>
      <c r="B487" s="88">
        <v>14</v>
      </c>
      <c r="C487" s="84">
        <v>83.18</v>
      </c>
      <c r="D487" s="56">
        <v>53.96</v>
      </c>
      <c r="E487" s="56">
        <v>39.799999999999997</v>
      </c>
      <c r="F487" s="56">
        <v>10.64</v>
      </c>
      <c r="G487" s="56">
        <v>0</v>
      </c>
      <c r="H487" s="56">
        <v>0</v>
      </c>
      <c r="I487" s="56">
        <v>0</v>
      </c>
      <c r="J487" s="56">
        <v>75.569999999999993</v>
      </c>
      <c r="K487" s="56">
        <v>54.51</v>
      </c>
      <c r="L487" s="56">
        <v>61.6</v>
      </c>
      <c r="M487" s="56">
        <v>82.19</v>
      </c>
      <c r="N487" s="56">
        <v>315.85000000000002</v>
      </c>
      <c r="O487" s="56">
        <v>160.87</v>
      </c>
      <c r="P487" s="56">
        <v>267.95</v>
      </c>
      <c r="Q487" s="56">
        <v>281.14999999999998</v>
      </c>
      <c r="R487" s="56">
        <v>108.17</v>
      </c>
      <c r="S487" s="56">
        <v>268.61</v>
      </c>
      <c r="T487" s="56">
        <v>139.62</v>
      </c>
      <c r="U487" s="56">
        <v>225.66</v>
      </c>
      <c r="V487" s="56">
        <v>298.75</v>
      </c>
      <c r="W487" s="56">
        <v>58.47</v>
      </c>
      <c r="X487" s="56">
        <v>46.49</v>
      </c>
      <c r="Y487" s="56">
        <v>102.4</v>
      </c>
      <c r="Z487" s="76">
        <v>620.88</v>
      </c>
      <c r="AA487" s="65"/>
    </row>
    <row r="488" spans="1:27" ht="16.5" x14ac:dyDescent="0.25">
      <c r="A488" s="64"/>
      <c r="B488" s="88">
        <v>15</v>
      </c>
      <c r="C488" s="84">
        <v>172.5</v>
      </c>
      <c r="D488" s="56">
        <v>70.34</v>
      </c>
      <c r="E488" s="56">
        <v>158.51</v>
      </c>
      <c r="F488" s="56">
        <v>35.82</v>
      </c>
      <c r="G488" s="56">
        <v>0.04</v>
      </c>
      <c r="H488" s="56">
        <v>0</v>
      </c>
      <c r="I488" s="56">
        <v>0</v>
      </c>
      <c r="J488" s="56">
        <v>0</v>
      </c>
      <c r="K488" s="56">
        <v>0</v>
      </c>
      <c r="L488" s="56">
        <v>0.18</v>
      </c>
      <c r="M488" s="56">
        <v>2.15</v>
      </c>
      <c r="N488" s="56">
        <v>0.38</v>
      </c>
      <c r="O488" s="56">
        <v>0.21</v>
      </c>
      <c r="P488" s="56">
        <v>40.01</v>
      </c>
      <c r="Q488" s="56">
        <v>0.21</v>
      </c>
      <c r="R488" s="56">
        <v>0.18</v>
      </c>
      <c r="S488" s="56">
        <v>0.17</v>
      </c>
      <c r="T488" s="56">
        <v>8.9499999999999993</v>
      </c>
      <c r="U488" s="56">
        <v>11.73</v>
      </c>
      <c r="V488" s="56">
        <v>62.03</v>
      </c>
      <c r="W488" s="56">
        <v>8.0399999999999991</v>
      </c>
      <c r="X488" s="56">
        <v>0</v>
      </c>
      <c r="Y488" s="56">
        <v>45.81</v>
      </c>
      <c r="Z488" s="76">
        <v>15.18</v>
      </c>
      <c r="AA488" s="65"/>
    </row>
    <row r="489" spans="1:27" ht="16.5" x14ac:dyDescent="0.25">
      <c r="A489" s="64"/>
      <c r="B489" s="88">
        <v>16</v>
      </c>
      <c r="C489" s="84">
        <v>42.97</v>
      </c>
      <c r="D489" s="56">
        <v>35.299999999999997</v>
      </c>
      <c r="E489" s="56">
        <v>30.07</v>
      </c>
      <c r="F489" s="56">
        <v>22.58</v>
      </c>
      <c r="G489" s="56">
        <v>0</v>
      </c>
      <c r="H489" s="56">
        <v>0</v>
      </c>
      <c r="I489" s="56">
        <v>0</v>
      </c>
      <c r="J489" s="56">
        <v>0</v>
      </c>
      <c r="K489" s="56">
        <v>0</v>
      </c>
      <c r="L489" s="56">
        <v>0</v>
      </c>
      <c r="M489" s="56">
        <v>0</v>
      </c>
      <c r="N489" s="56">
        <v>18.38</v>
      </c>
      <c r="O489" s="56">
        <v>34.270000000000003</v>
      </c>
      <c r="P489" s="56">
        <v>47.53</v>
      </c>
      <c r="Q489" s="56">
        <v>71.73</v>
      </c>
      <c r="R489" s="56">
        <v>13.53</v>
      </c>
      <c r="S489" s="56">
        <v>52.42</v>
      </c>
      <c r="T489" s="56">
        <v>50.88</v>
      </c>
      <c r="U489" s="56">
        <v>120.61</v>
      </c>
      <c r="V489" s="56">
        <v>169.49</v>
      </c>
      <c r="W489" s="56">
        <v>75.069999999999993</v>
      </c>
      <c r="X489" s="56">
        <v>229.79</v>
      </c>
      <c r="Y489" s="56">
        <v>240.22</v>
      </c>
      <c r="Z489" s="76">
        <v>925.5</v>
      </c>
      <c r="AA489" s="65"/>
    </row>
    <row r="490" spans="1:27" ht="16.5" x14ac:dyDescent="0.25">
      <c r="A490" s="64"/>
      <c r="B490" s="88">
        <v>17</v>
      </c>
      <c r="C490" s="84">
        <v>846.99</v>
      </c>
      <c r="D490" s="56">
        <v>23.43</v>
      </c>
      <c r="E490" s="56">
        <v>807.51</v>
      </c>
      <c r="F490" s="56">
        <v>226.79</v>
      </c>
      <c r="G490" s="56">
        <v>0</v>
      </c>
      <c r="H490" s="56">
        <v>14.79</v>
      </c>
      <c r="I490" s="56">
        <v>0</v>
      </c>
      <c r="J490" s="56">
        <v>20.45</v>
      </c>
      <c r="K490" s="56">
        <v>0</v>
      </c>
      <c r="L490" s="56">
        <v>0</v>
      </c>
      <c r="M490" s="56">
        <v>0</v>
      </c>
      <c r="N490" s="56">
        <v>104.21</v>
      </c>
      <c r="O490" s="56">
        <v>117.39</v>
      </c>
      <c r="P490" s="56">
        <v>156.08000000000001</v>
      </c>
      <c r="Q490" s="56">
        <v>105.15</v>
      </c>
      <c r="R490" s="56">
        <v>75.319999999999993</v>
      </c>
      <c r="S490" s="56">
        <v>15.79</v>
      </c>
      <c r="T490" s="56">
        <v>184.4</v>
      </c>
      <c r="U490" s="56">
        <v>153.54</v>
      </c>
      <c r="V490" s="56">
        <v>194.71</v>
      </c>
      <c r="W490" s="56">
        <v>185.31</v>
      </c>
      <c r="X490" s="56">
        <v>182.32</v>
      </c>
      <c r="Y490" s="56">
        <v>77.63</v>
      </c>
      <c r="Z490" s="76">
        <v>9.5399999999999991</v>
      </c>
      <c r="AA490" s="65"/>
    </row>
    <row r="491" spans="1:27" ht="16.5" x14ac:dyDescent="0.25">
      <c r="A491" s="64"/>
      <c r="B491" s="88">
        <v>18</v>
      </c>
      <c r="C491" s="84">
        <v>0</v>
      </c>
      <c r="D491" s="56">
        <v>43.76</v>
      </c>
      <c r="E491" s="56">
        <v>80.09</v>
      </c>
      <c r="F491" s="56">
        <v>188.37</v>
      </c>
      <c r="G491" s="56">
        <v>0</v>
      </c>
      <c r="H491" s="56">
        <v>0</v>
      </c>
      <c r="I491" s="56">
        <v>0</v>
      </c>
      <c r="J491" s="56">
        <v>0</v>
      </c>
      <c r="K491" s="56">
        <v>4.91</v>
      </c>
      <c r="L491" s="56">
        <v>0</v>
      </c>
      <c r="M491" s="56">
        <v>0</v>
      </c>
      <c r="N491" s="56">
        <v>0</v>
      </c>
      <c r="O491" s="56">
        <v>0</v>
      </c>
      <c r="P491" s="56">
        <v>0</v>
      </c>
      <c r="Q491" s="56">
        <v>0</v>
      </c>
      <c r="R491" s="56">
        <v>0</v>
      </c>
      <c r="S491" s="56">
        <v>0</v>
      </c>
      <c r="T491" s="56">
        <v>0</v>
      </c>
      <c r="U491" s="56">
        <v>0</v>
      </c>
      <c r="V491" s="56">
        <v>0.03</v>
      </c>
      <c r="W491" s="56">
        <v>0.09</v>
      </c>
      <c r="X491" s="56">
        <v>0.01</v>
      </c>
      <c r="Y491" s="56">
        <v>30.46</v>
      </c>
      <c r="Z491" s="76">
        <v>4.08</v>
      </c>
      <c r="AA491" s="65"/>
    </row>
    <row r="492" spans="1:27" ht="16.5" x14ac:dyDescent="0.25">
      <c r="A492" s="64"/>
      <c r="B492" s="88">
        <v>19</v>
      </c>
      <c r="C492" s="84">
        <v>3.58</v>
      </c>
      <c r="D492" s="56">
        <v>0</v>
      </c>
      <c r="E492" s="56">
        <v>0</v>
      </c>
      <c r="F492" s="56">
        <v>0</v>
      </c>
      <c r="G492" s="56">
        <v>0</v>
      </c>
      <c r="H492" s="56">
        <v>0</v>
      </c>
      <c r="I492" s="56">
        <v>0</v>
      </c>
      <c r="J492" s="56">
        <v>0</v>
      </c>
      <c r="K492" s="56">
        <v>0</v>
      </c>
      <c r="L492" s="56">
        <v>0</v>
      </c>
      <c r="M492" s="56">
        <v>8.23</v>
      </c>
      <c r="N492" s="56">
        <v>0</v>
      </c>
      <c r="O492" s="56">
        <v>0</v>
      </c>
      <c r="P492" s="56">
        <v>0</v>
      </c>
      <c r="Q492" s="56">
        <v>0</v>
      </c>
      <c r="R492" s="56">
        <v>0</v>
      </c>
      <c r="S492" s="56">
        <v>0</v>
      </c>
      <c r="T492" s="56">
        <v>0</v>
      </c>
      <c r="U492" s="56">
        <v>0</v>
      </c>
      <c r="V492" s="56">
        <v>13.1</v>
      </c>
      <c r="W492" s="56">
        <v>4.55</v>
      </c>
      <c r="X492" s="56">
        <v>0.12</v>
      </c>
      <c r="Y492" s="56">
        <v>15.41</v>
      </c>
      <c r="Z492" s="76">
        <v>0</v>
      </c>
      <c r="AA492" s="65"/>
    </row>
    <row r="493" spans="1:27" ht="16.5" x14ac:dyDescent="0.25">
      <c r="A493" s="64"/>
      <c r="B493" s="88">
        <v>20</v>
      </c>
      <c r="C493" s="84">
        <v>32.04</v>
      </c>
      <c r="D493" s="56">
        <v>0</v>
      </c>
      <c r="E493" s="56">
        <v>0.2</v>
      </c>
      <c r="F493" s="56">
        <v>0</v>
      </c>
      <c r="G493" s="56">
        <v>0</v>
      </c>
      <c r="H493" s="56">
        <v>0</v>
      </c>
      <c r="I493" s="56">
        <v>0</v>
      </c>
      <c r="J493" s="56">
        <v>0.33</v>
      </c>
      <c r="K493" s="56">
        <v>0</v>
      </c>
      <c r="L493" s="56">
        <v>0.41</v>
      </c>
      <c r="M493" s="56">
        <v>48.77</v>
      </c>
      <c r="N493" s="56">
        <v>29.03</v>
      </c>
      <c r="O493" s="56">
        <v>12.11</v>
      </c>
      <c r="P493" s="56">
        <v>18.5</v>
      </c>
      <c r="Q493" s="56">
        <v>33.08</v>
      </c>
      <c r="R493" s="56">
        <v>0</v>
      </c>
      <c r="S493" s="56">
        <v>0</v>
      </c>
      <c r="T493" s="56">
        <v>0</v>
      </c>
      <c r="U493" s="56">
        <v>0.35</v>
      </c>
      <c r="V493" s="56">
        <v>0.23</v>
      </c>
      <c r="W493" s="56">
        <v>0</v>
      </c>
      <c r="X493" s="56">
        <v>1.05</v>
      </c>
      <c r="Y493" s="56">
        <v>108.55</v>
      </c>
      <c r="Z493" s="76">
        <v>58.91</v>
      </c>
      <c r="AA493" s="65"/>
    </row>
    <row r="494" spans="1:27" ht="16.5" x14ac:dyDescent="0.25">
      <c r="A494" s="64"/>
      <c r="B494" s="88">
        <v>21</v>
      </c>
      <c r="C494" s="84">
        <v>37.299999999999997</v>
      </c>
      <c r="D494" s="56">
        <v>4.96</v>
      </c>
      <c r="E494" s="56">
        <v>1.41</v>
      </c>
      <c r="F494" s="56">
        <v>24.86</v>
      </c>
      <c r="G494" s="56">
        <v>0</v>
      </c>
      <c r="H494" s="56">
        <v>0</v>
      </c>
      <c r="I494" s="56">
        <v>0.92</v>
      </c>
      <c r="J494" s="56">
        <v>0.01</v>
      </c>
      <c r="K494" s="56">
        <v>25.29</v>
      </c>
      <c r="L494" s="56">
        <v>37.56</v>
      </c>
      <c r="M494" s="56">
        <v>58.7</v>
      </c>
      <c r="N494" s="56">
        <v>102.43</v>
      </c>
      <c r="O494" s="56">
        <v>0</v>
      </c>
      <c r="P494" s="56">
        <v>0</v>
      </c>
      <c r="Q494" s="56">
        <v>34.369999999999997</v>
      </c>
      <c r="R494" s="56">
        <v>61.61</v>
      </c>
      <c r="S494" s="56">
        <v>109.81</v>
      </c>
      <c r="T494" s="56">
        <v>17.829999999999998</v>
      </c>
      <c r="U494" s="56">
        <v>113.67</v>
      </c>
      <c r="V494" s="56">
        <v>139.74</v>
      </c>
      <c r="W494" s="56">
        <v>133.16</v>
      </c>
      <c r="X494" s="56">
        <v>113.85</v>
      </c>
      <c r="Y494" s="56">
        <v>85.17</v>
      </c>
      <c r="Z494" s="76">
        <v>87.37</v>
      </c>
      <c r="AA494" s="65"/>
    </row>
    <row r="495" spans="1:27" ht="16.5" x14ac:dyDescent="0.25">
      <c r="A495" s="64"/>
      <c r="B495" s="88">
        <v>22</v>
      </c>
      <c r="C495" s="84">
        <v>21.75</v>
      </c>
      <c r="D495" s="56">
        <v>0</v>
      </c>
      <c r="E495" s="56">
        <v>0</v>
      </c>
      <c r="F495" s="56">
        <v>0</v>
      </c>
      <c r="G495" s="56">
        <v>0</v>
      </c>
      <c r="H495" s="56">
        <v>0</v>
      </c>
      <c r="I495" s="56">
        <v>0.63</v>
      </c>
      <c r="J495" s="56">
        <v>0</v>
      </c>
      <c r="K495" s="56">
        <v>0</v>
      </c>
      <c r="L495" s="56">
        <v>39.119999999999997</v>
      </c>
      <c r="M495" s="56">
        <v>41.88</v>
      </c>
      <c r="N495" s="56">
        <v>0</v>
      </c>
      <c r="O495" s="56">
        <v>0</v>
      </c>
      <c r="P495" s="56">
        <v>0</v>
      </c>
      <c r="Q495" s="56">
        <v>0</v>
      </c>
      <c r="R495" s="56">
        <v>0</v>
      </c>
      <c r="S495" s="56">
        <v>0</v>
      </c>
      <c r="T495" s="56">
        <v>8.58</v>
      </c>
      <c r="U495" s="56">
        <v>21.77</v>
      </c>
      <c r="V495" s="56">
        <v>52.85</v>
      </c>
      <c r="W495" s="56">
        <v>162.34</v>
      </c>
      <c r="X495" s="56">
        <v>183.74</v>
      </c>
      <c r="Y495" s="56">
        <v>259.3</v>
      </c>
      <c r="Z495" s="76">
        <v>159</v>
      </c>
      <c r="AA495" s="65"/>
    </row>
    <row r="496" spans="1:27" ht="16.5" x14ac:dyDescent="0.25">
      <c r="A496" s="64"/>
      <c r="B496" s="88">
        <v>23</v>
      </c>
      <c r="C496" s="84">
        <v>9.82</v>
      </c>
      <c r="D496" s="56">
        <v>7.68</v>
      </c>
      <c r="E496" s="56">
        <v>16.72</v>
      </c>
      <c r="F496" s="56">
        <v>15.02</v>
      </c>
      <c r="G496" s="56">
        <v>0</v>
      </c>
      <c r="H496" s="56">
        <v>0</v>
      </c>
      <c r="I496" s="56">
        <v>0</v>
      </c>
      <c r="J496" s="56">
        <v>51.74</v>
      </c>
      <c r="K496" s="56">
        <v>0</v>
      </c>
      <c r="L496" s="56">
        <v>0</v>
      </c>
      <c r="M496" s="56">
        <v>0.96</v>
      </c>
      <c r="N496" s="56">
        <v>36.79</v>
      </c>
      <c r="O496" s="56">
        <v>0</v>
      </c>
      <c r="P496" s="56">
        <v>0</v>
      </c>
      <c r="Q496" s="56">
        <v>0</v>
      </c>
      <c r="R496" s="56">
        <v>0</v>
      </c>
      <c r="S496" s="56">
        <v>26.6</v>
      </c>
      <c r="T496" s="56">
        <v>72.86</v>
      </c>
      <c r="U496" s="56">
        <v>64.25</v>
      </c>
      <c r="V496" s="56">
        <v>266.22000000000003</v>
      </c>
      <c r="W496" s="56">
        <v>245.66</v>
      </c>
      <c r="X496" s="56">
        <v>177.74</v>
      </c>
      <c r="Y496" s="56">
        <v>160.36000000000001</v>
      </c>
      <c r="Z496" s="76">
        <v>228.79</v>
      </c>
      <c r="AA496" s="65"/>
    </row>
    <row r="497" spans="1:27" ht="16.5" x14ac:dyDescent="0.25">
      <c r="A497" s="64"/>
      <c r="B497" s="88">
        <v>24</v>
      </c>
      <c r="C497" s="84">
        <v>0</v>
      </c>
      <c r="D497" s="56">
        <v>10.039999999999999</v>
      </c>
      <c r="E497" s="56">
        <v>1.29</v>
      </c>
      <c r="F497" s="56">
        <v>1.73</v>
      </c>
      <c r="G497" s="56">
        <v>0</v>
      </c>
      <c r="H497" s="56">
        <v>0</v>
      </c>
      <c r="I497" s="56">
        <v>0</v>
      </c>
      <c r="J497" s="56">
        <v>0</v>
      </c>
      <c r="K497" s="56">
        <v>28.96</v>
      </c>
      <c r="L497" s="56">
        <v>6.58</v>
      </c>
      <c r="M497" s="56">
        <v>23.8</v>
      </c>
      <c r="N497" s="56">
        <v>19.579999999999998</v>
      </c>
      <c r="O497" s="56">
        <v>11.88</v>
      </c>
      <c r="P497" s="56">
        <v>6.52</v>
      </c>
      <c r="Q497" s="56">
        <v>41.38</v>
      </c>
      <c r="R497" s="56">
        <v>36.43</v>
      </c>
      <c r="S497" s="56">
        <v>57.74</v>
      </c>
      <c r="T497" s="56">
        <v>24.12</v>
      </c>
      <c r="U497" s="56">
        <v>205.35</v>
      </c>
      <c r="V497" s="56">
        <v>303.02999999999997</v>
      </c>
      <c r="W497" s="56">
        <v>338.31</v>
      </c>
      <c r="X497" s="56">
        <v>214.42</v>
      </c>
      <c r="Y497" s="56">
        <v>341.14</v>
      </c>
      <c r="Z497" s="76">
        <v>244.56</v>
      </c>
      <c r="AA497" s="65"/>
    </row>
    <row r="498" spans="1:27" ht="16.5" x14ac:dyDescent="0.25">
      <c r="A498" s="64"/>
      <c r="B498" s="88">
        <v>25</v>
      </c>
      <c r="C498" s="84">
        <v>45.76</v>
      </c>
      <c r="D498" s="56">
        <v>16.920000000000002</v>
      </c>
      <c r="E498" s="56">
        <v>21</v>
      </c>
      <c r="F498" s="56">
        <v>19.46</v>
      </c>
      <c r="G498" s="56">
        <v>1.24</v>
      </c>
      <c r="H498" s="56">
        <v>0</v>
      </c>
      <c r="I498" s="56">
        <v>0</v>
      </c>
      <c r="J498" s="56">
        <v>4.37</v>
      </c>
      <c r="K498" s="56">
        <v>22.38</v>
      </c>
      <c r="L498" s="56">
        <v>0</v>
      </c>
      <c r="M498" s="56">
        <v>58.26</v>
      </c>
      <c r="N498" s="56">
        <v>106.15</v>
      </c>
      <c r="O498" s="56">
        <v>116.72</v>
      </c>
      <c r="P498" s="56">
        <v>116.84</v>
      </c>
      <c r="Q498" s="56">
        <v>113.54</v>
      </c>
      <c r="R498" s="56">
        <v>91.75</v>
      </c>
      <c r="S498" s="56">
        <v>105.31</v>
      </c>
      <c r="T498" s="56">
        <v>128.56</v>
      </c>
      <c r="U498" s="56">
        <v>251.96</v>
      </c>
      <c r="V498" s="56">
        <v>167.39</v>
      </c>
      <c r="W498" s="56">
        <v>152.34</v>
      </c>
      <c r="X498" s="56">
        <v>275.08</v>
      </c>
      <c r="Y498" s="56">
        <v>249.29</v>
      </c>
      <c r="Z498" s="76">
        <v>114.01</v>
      </c>
      <c r="AA498" s="65"/>
    </row>
    <row r="499" spans="1:27" ht="16.5" x14ac:dyDescent="0.25">
      <c r="A499" s="64"/>
      <c r="B499" s="88">
        <v>26</v>
      </c>
      <c r="C499" s="84">
        <v>19.7</v>
      </c>
      <c r="D499" s="56">
        <v>15.86</v>
      </c>
      <c r="E499" s="56">
        <v>29.8</v>
      </c>
      <c r="F499" s="56">
        <v>747.66</v>
      </c>
      <c r="G499" s="56">
        <v>540.11</v>
      </c>
      <c r="H499" s="56">
        <v>88</v>
      </c>
      <c r="I499" s="56">
        <v>0</v>
      </c>
      <c r="J499" s="56">
        <v>0</v>
      </c>
      <c r="K499" s="56">
        <v>0</v>
      </c>
      <c r="L499" s="56">
        <v>0</v>
      </c>
      <c r="M499" s="56">
        <v>130.22999999999999</v>
      </c>
      <c r="N499" s="56">
        <v>21.36</v>
      </c>
      <c r="O499" s="56">
        <v>0</v>
      </c>
      <c r="P499" s="56">
        <v>0</v>
      </c>
      <c r="Q499" s="56">
        <v>0</v>
      </c>
      <c r="R499" s="56">
        <v>0</v>
      </c>
      <c r="S499" s="56">
        <v>0</v>
      </c>
      <c r="T499" s="56">
        <v>0</v>
      </c>
      <c r="U499" s="56">
        <v>0</v>
      </c>
      <c r="V499" s="56">
        <v>0</v>
      </c>
      <c r="W499" s="56">
        <v>0</v>
      </c>
      <c r="X499" s="56">
        <v>0</v>
      </c>
      <c r="Y499" s="56">
        <v>54.49</v>
      </c>
      <c r="Z499" s="76">
        <v>59.25</v>
      </c>
      <c r="AA499" s="65"/>
    </row>
    <row r="500" spans="1:27" ht="16.5" x14ac:dyDescent="0.25">
      <c r="A500" s="64"/>
      <c r="B500" s="88">
        <v>27</v>
      </c>
      <c r="C500" s="84">
        <v>121.62</v>
      </c>
      <c r="D500" s="56">
        <v>216.07</v>
      </c>
      <c r="E500" s="56">
        <v>201.12</v>
      </c>
      <c r="F500" s="56">
        <v>158.18</v>
      </c>
      <c r="G500" s="56">
        <v>112.13</v>
      </c>
      <c r="H500" s="56">
        <v>0</v>
      </c>
      <c r="I500" s="56">
        <v>0</v>
      </c>
      <c r="J500" s="56">
        <v>14.74</v>
      </c>
      <c r="K500" s="56">
        <v>0</v>
      </c>
      <c r="L500" s="56">
        <v>0</v>
      </c>
      <c r="M500" s="56">
        <v>0</v>
      </c>
      <c r="N500" s="56">
        <v>0</v>
      </c>
      <c r="O500" s="56">
        <v>0</v>
      </c>
      <c r="P500" s="56">
        <v>0</v>
      </c>
      <c r="Q500" s="56">
        <v>0</v>
      </c>
      <c r="R500" s="56">
        <v>0</v>
      </c>
      <c r="S500" s="56">
        <v>0</v>
      </c>
      <c r="T500" s="56">
        <v>0</v>
      </c>
      <c r="U500" s="56">
        <v>0</v>
      </c>
      <c r="V500" s="56">
        <v>27.24</v>
      </c>
      <c r="W500" s="56">
        <v>0</v>
      </c>
      <c r="X500" s="56">
        <v>0</v>
      </c>
      <c r="Y500" s="56">
        <v>26.18</v>
      </c>
      <c r="Z500" s="76">
        <v>763.99</v>
      </c>
      <c r="AA500" s="65"/>
    </row>
    <row r="501" spans="1:27" ht="16.5" x14ac:dyDescent="0.25">
      <c r="A501" s="64"/>
      <c r="B501" s="88">
        <v>28</v>
      </c>
      <c r="C501" s="84">
        <v>180.53</v>
      </c>
      <c r="D501" s="56">
        <v>320.43</v>
      </c>
      <c r="E501" s="56">
        <v>221.08</v>
      </c>
      <c r="F501" s="56">
        <v>209.68</v>
      </c>
      <c r="G501" s="56">
        <v>194.52</v>
      </c>
      <c r="H501" s="56">
        <v>0</v>
      </c>
      <c r="I501" s="56">
        <v>0</v>
      </c>
      <c r="J501" s="56">
        <v>0</v>
      </c>
      <c r="K501" s="56">
        <v>0</v>
      </c>
      <c r="L501" s="56">
        <v>0</v>
      </c>
      <c r="M501" s="56">
        <v>5.51</v>
      </c>
      <c r="N501" s="56">
        <v>79.510000000000005</v>
      </c>
      <c r="O501" s="56">
        <v>81.95</v>
      </c>
      <c r="P501" s="56">
        <v>104.35</v>
      </c>
      <c r="Q501" s="56">
        <v>171.62</v>
      </c>
      <c r="R501" s="56">
        <v>125.1</v>
      </c>
      <c r="S501" s="56">
        <v>163.53</v>
      </c>
      <c r="T501" s="56">
        <v>68.92</v>
      </c>
      <c r="U501" s="56">
        <v>252.91</v>
      </c>
      <c r="V501" s="56">
        <v>241.49</v>
      </c>
      <c r="W501" s="56">
        <v>182.78</v>
      </c>
      <c r="X501" s="56">
        <v>165.2</v>
      </c>
      <c r="Y501" s="56">
        <v>146.61000000000001</v>
      </c>
      <c r="Z501" s="76">
        <v>824.48</v>
      </c>
      <c r="AA501" s="65"/>
    </row>
    <row r="502" spans="1:27" ht="16.5" x14ac:dyDescent="0.25">
      <c r="A502" s="64"/>
      <c r="B502" s="88">
        <v>29</v>
      </c>
      <c r="C502" s="84">
        <v>16.61</v>
      </c>
      <c r="D502" s="56">
        <v>15.44</v>
      </c>
      <c r="E502" s="56">
        <v>78.349999999999994</v>
      </c>
      <c r="F502" s="56">
        <v>29.42</v>
      </c>
      <c r="G502" s="56">
        <v>0</v>
      </c>
      <c r="H502" s="56">
        <v>0</v>
      </c>
      <c r="I502" s="56">
        <v>0</v>
      </c>
      <c r="J502" s="56">
        <v>0</v>
      </c>
      <c r="K502" s="56">
        <v>0</v>
      </c>
      <c r="L502" s="56">
        <v>0</v>
      </c>
      <c r="M502" s="56">
        <v>0</v>
      </c>
      <c r="N502" s="56">
        <v>0</v>
      </c>
      <c r="O502" s="56">
        <v>0</v>
      </c>
      <c r="P502" s="56">
        <v>0</v>
      </c>
      <c r="Q502" s="56">
        <v>0</v>
      </c>
      <c r="R502" s="56">
        <v>0</v>
      </c>
      <c r="S502" s="56">
        <v>26.41</v>
      </c>
      <c r="T502" s="56">
        <v>111.8</v>
      </c>
      <c r="U502" s="56">
        <v>161.38</v>
      </c>
      <c r="V502" s="56">
        <v>107.14</v>
      </c>
      <c r="W502" s="56">
        <v>10.65</v>
      </c>
      <c r="X502" s="56">
        <v>19.37</v>
      </c>
      <c r="Y502" s="56">
        <v>64.58</v>
      </c>
      <c r="Z502" s="76">
        <v>875.98</v>
      </c>
      <c r="AA502" s="65"/>
    </row>
    <row r="503" spans="1:27" ht="16.5" x14ac:dyDescent="0.25">
      <c r="A503" s="64"/>
      <c r="B503" s="88">
        <v>30</v>
      </c>
      <c r="C503" s="84">
        <v>25.66</v>
      </c>
      <c r="D503" s="56">
        <v>65.099999999999994</v>
      </c>
      <c r="E503" s="56">
        <v>67.150000000000006</v>
      </c>
      <c r="F503" s="56">
        <v>123.88</v>
      </c>
      <c r="G503" s="56">
        <v>212</v>
      </c>
      <c r="H503" s="56">
        <v>0</v>
      </c>
      <c r="I503" s="56">
        <v>0</v>
      </c>
      <c r="J503" s="56">
        <v>0.14000000000000001</v>
      </c>
      <c r="K503" s="56">
        <v>0</v>
      </c>
      <c r="L503" s="56">
        <v>0.24</v>
      </c>
      <c r="M503" s="56">
        <v>29.69</v>
      </c>
      <c r="N503" s="56">
        <v>21.46</v>
      </c>
      <c r="O503" s="56">
        <v>10.54</v>
      </c>
      <c r="P503" s="56">
        <v>45.12</v>
      </c>
      <c r="Q503" s="56">
        <v>36.979999999999997</v>
      </c>
      <c r="R503" s="56">
        <v>0</v>
      </c>
      <c r="S503" s="56">
        <v>0.03</v>
      </c>
      <c r="T503" s="56">
        <v>0</v>
      </c>
      <c r="U503" s="56">
        <v>0</v>
      </c>
      <c r="V503" s="56">
        <v>151.62</v>
      </c>
      <c r="W503" s="56">
        <v>0</v>
      </c>
      <c r="X503" s="56">
        <v>8.06</v>
      </c>
      <c r="Y503" s="56">
        <v>58.8</v>
      </c>
      <c r="Z503" s="76">
        <v>896.5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167</v>
      </c>
      <c r="S506" s="308"/>
      <c r="T506" s="308"/>
      <c r="U506" s="309"/>
      <c r="V506" s="51"/>
      <c r="W506" s="51"/>
      <c r="X506" s="51"/>
      <c r="Y506" s="51"/>
      <c r="Z506" s="51"/>
      <c r="AA506" s="65"/>
    </row>
    <row r="507" spans="1:27" x14ac:dyDescent="0.25">
      <c r="A507" s="64"/>
      <c r="B507" s="317" t="s">
        <v>168</v>
      </c>
      <c r="C507" s="318"/>
      <c r="D507" s="318"/>
      <c r="E507" s="318"/>
      <c r="F507" s="318"/>
      <c r="G507" s="318"/>
      <c r="H507" s="318"/>
      <c r="I507" s="318"/>
      <c r="J507" s="318"/>
      <c r="K507" s="318"/>
      <c r="L507" s="318"/>
      <c r="M507" s="318"/>
      <c r="N507" s="318"/>
      <c r="O507" s="318"/>
      <c r="P507" s="318"/>
      <c r="Q507" s="318"/>
      <c r="R507" s="319">
        <v>-9.11</v>
      </c>
      <c r="S507" s="302"/>
      <c r="T507" s="302"/>
      <c r="U507" s="320"/>
      <c r="V507" s="51"/>
      <c r="W507" s="51"/>
      <c r="X507" s="51"/>
      <c r="Y507" s="51"/>
      <c r="Z507" s="51"/>
      <c r="AA507" s="65"/>
    </row>
    <row r="508" spans="1:27" ht="16.5" thickBot="1" x14ac:dyDescent="0.3">
      <c r="A508" s="64"/>
      <c r="B508" s="297" t="s">
        <v>169</v>
      </c>
      <c r="C508" s="298"/>
      <c r="D508" s="298"/>
      <c r="E508" s="298"/>
      <c r="F508" s="298"/>
      <c r="G508" s="298"/>
      <c r="H508" s="298"/>
      <c r="I508" s="298"/>
      <c r="J508" s="298"/>
      <c r="K508" s="298"/>
      <c r="L508" s="298"/>
      <c r="M508" s="298"/>
      <c r="N508" s="298"/>
      <c r="O508" s="298"/>
      <c r="P508" s="298"/>
      <c r="Q508" s="298"/>
      <c r="R508" s="315">
        <v>212.49</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158</v>
      </c>
      <c r="C510" s="284"/>
      <c r="D510" s="284"/>
      <c r="E510" s="284"/>
      <c r="F510" s="284"/>
      <c r="G510" s="284"/>
      <c r="H510" s="284"/>
      <c r="I510" s="284"/>
      <c r="J510" s="284"/>
      <c r="K510" s="284"/>
      <c r="L510" s="284"/>
      <c r="M510" s="284"/>
      <c r="N510" s="284"/>
      <c r="O510" s="284"/>
      <c r="P510" s="284"/>
      <c r="Q510" s="284"/>
      <c r="R510" s="302">
        <v>925697.22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6" t="s">
        <v>170</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130</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131</v>
      </c>
      <c r="C517" s="305" t="s">
        <v>156</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2122.4899999999998</v>
      </c>
      <c r="D519" s="90">
        <v>2090.4899999999998</v>
      </c>
      <c r="E519" s="90">
        <v>2080.0499999999997</v>
      </c>
      <c r="F519" s="90">
        <v>2078.8799999999997</v>
      </c>
      <c r="G519" s="90">
        <v>2082.2199999999998</v>
      </c>
      <c r="H519" s="90">
        <v>2131.5499999999997</v>
      </c>
      <c r="I519" s="90">
        <v>2306.7199999999998</v>
      </c>
      <c r="J519" s="90">
        <v>2377.7999999999997</v>
      </c>
      <c r="K519" s="90">
        <v>2492.94</v>
      </c>
      <c r="L519" s="90">
        <v>2491.56</v>
      </c>
      <c r="M519" s="90">
        <v>2494.4499999999998</v>
      </c>
      <c r="N519" s="90">
        <v>2547.0099999999998</v>
      </c>
      <c r="O519" s="90">
        <v>2496.6999999999998</v>
      </c>
      <c r="P519" s="90">
        <v>2562.11</v>
      </c>
      <c r="Q519" s="90">
        <v>2563.5099999999998</v>
      </c>
      <c r="R519" s="90">
        <v>2542.0699999999997</v>
      </c>
      <c r="S519" s="90">
        <v>2491.7499999999995</v>
      </c>
      <c r="T519" s="90">
        <v>2494.91</v>
      </c>
      <c r="U519" s="90">
        <v>2485.9</v>
      </c>
      <c r="V519" s="90">
        <v>2457.5899999999997</v>
      </c>
      <c r="W519" s="90">
        <v>2412.2199999999998</v>
      </c>
      <c r="X519" s="90">
        <v>2448.9499999999998</v>
      </c>
      <c r="Y519" s="90">
        <v>2339.6699999999996</v>
      </c>
      <c r="Z519" s="91">
        <v>2191.62</v>
      </c>
      <c r="AA519" s="65"/>
    </row>
    <row r="520" spans="1:27" ht="16.5" x14ac:dyDescent="0.25">
      <c r="A520" s="64"/>
      <c r="B520" s="88">
        <v>2</v>
      </c>
      <c r="C520" s="95">
        <v>2118.91</v>
      </c>
      <c r="D520" s="56">
        <v>2088.33</v>
      </c>
      <c r="E520" s="56">
        <v>2080.5299999999997</v>
      </c>
      <c r="F520" s="56">
        <v>2078.02</v>
      </c>
      <c r="G520" s="56">
        <v>2090.1099999999997</v>
      </c>
      <c r="H520" s="56">
        <v>2111.69</v>
      </c>
      <c r="I520" s="56">
        <v>2264.5099999999998</v>
      </c>
      <c r="J520" s="56">
        <v>2340.81</v>
      </c>
      <c r="K520" s="56">
        <v>2417.9899999999998</v>
      </c>
      <c r="L520" s="56">
        <v>2425.9699999999998</v>
      </c>
      <c r="M520" s="56">
        <v>2445.23</v>
      </c>
      <c r="N520" s="56">
        <v>2450.2799999999997</v>
      </c>
      <c r="O520" s="56">
        <v>2449.27</v>
      </c>
      <c r="P520" s="56">
        <v>2447.0899999999997</v>
      </c>
      <c r="Q520" s="56">
        <v>2479.3399999999997</v>
      </c>
      <c r="R520" s="56">
        <v>2475.6299999999997</v>
      </c>
      <c r="S520" s="56">
        <v>2482.6299999999997</v>
      </c>
      <c r="T520" s="56">
        <v>2476.77</v>
      </c>
      <c r="U520" s="56">
        <v>2469.3199999999997</v>
      </c>
      <c r="V520" s="56">
        <v>2417.69</v>
      </c>
      <c r="W520" s="56">
        <v>2412.0499999999997</v>
      </c>
      <c r="X520" s="56">
        <v>2425.98</v>
      </c>
      <c r="Y520" s="56">
        <v>2255.81</v>
      </c>
      <c r="Z520" s="76">
        <v>2143.7099999999996</v>
      </c>
      <c r="AA520" s="65"/>
    </row>
    <row r="521" spans="1:27" ht="16.5" x14ac:dyDescent="0.25">
      <c r="A521" s="64"/>
      <c r="B521" s="88">
        <v>3</v>
      </c>
      <c r="C521" s="95">
        <v>2104.1999999999998</v>
      </c>
      <c r="D521" s="56">
        <v>2080.8799999999997</v>
      </c>
      <c r="E521" s="56">
        <v>2064.7899999999995</v>
      </c>
      <c r="F521" s="56">
        <v>2070.41</v>
      </c>
      <c r="G521" s="56">
        <v>2082.1499999999996</v>
      </c>
      <c r="H521" s="56">
        <v>2111.0399999999995</v>
      </c>
      <c r="I521" s="56">
        <v>2276.64</v>
      </c>
      <c r="J521" s="56">
        <v>2419.14</v>
      </c>
      <c r="K521" s="56">
        <v>2462.44</v>
      </c>
      <c r="L521" s="56">
        <v>2470.41</v>
      </c>
      <c r="M521" s="56">
        <v>2476.8399999999997</v>
      </c>
      <c r="N521" s="56">
        <v>2474.6</v>
      </c>
      <c r="O521" s="56">
        <v>2471.7499999999995</v>
      </c>
      <c r="P521" s="56">
        <v>2463.11</v>
      </c>
      <c r="Q521" s="56">
        <v>2466.9499999999998</v>
      </c>
      <c r="R521" s="56">
        <v>2462.9599999999996</v>
      </c>
      <c r="S521" s="56">
        <v>2473.4999999999995</v>
      </c>
      <c r="T521" s="56">
        <v>2478.0699999999997</v>
      </c>
      <c r="U521" s="56">
        <v>2480.7199999999998</v>
      </c>
      <c r="V521" s="56">
        <v>2474.1699999999996</v>
      </c>
      <c r="W521" s="56">
        <v>2455.06</v>
      </c>
      <c r="X521" s="56">
        <v>2474.7099999999996</v>
      </c>
      <c r="Y521" s="56">
        <v>2388.61</v>
      </c>
      <c r="Z521" s="76">
        <v>2259.15</v>
      </c>
      <c r="AA521" s="65"/>
    </row>
    <row r="522" spans="1:27" ht="16.5" x14ac:dyDescent="0.25">
      <c r="A522" s="64"/>
      <c r="B522" s="88">
        <v>4</v>
      </c>
      <c r="C522" s="95">
        <v>2194.58</v>
      </c>
      <c r="D522" s="56">
        <v>2140.0699999999997</v>
      </c>
      <c r="E522" s="56">
        <v>2088.73</v>
      </c>
      <c r="F522" s="56">
        <v>2080.94</v>
      </c>
      <c r="G522" s="56">
        <v>2079.2499999999995</v>
      </c>
      <c r="H522" s="56">
        <v>2092.0299999999997</v>
      </c>
      <c r="I522" s="56">
        <v>2235.4299999999998</v>
      </c>
      <c r="J522" s="56">
        <v>2346.8799999999997</v>
      </c>
      <c r="K522" s="56">
        <v>2489.4699999999998</v>
      </c>
      <c r="L522" s="56">
        <v>2489.9599999999996</v>
      </c>
      <c r="M522" s="56">
        <v>2488.41</v>
      </c>
      <c r="N522" s="56">
        <v>2495.5499999999997</v>
      </c>
      <c r="O522" s="56">
        <v>2516.12</v>
      </c>
      <c r="P522" s="56">
        <v>2491.39</v>
      </c>
      <c r="Q522" s="56">
        <v>2490.2599999999998</v>
      </c>
      <c r="R522" s="56">
        <v>2497.4299999999998</v>
      </c>
      <c r="S522" s="56">
        <v>2496.61</v>
      </c>
      <c r="T522" s="56">
        <v>2488.89</v>
      </c>
      <c r="U522" s="56">
        <v>2491.62</v>
      </c>
      <c r="V522" s="56">
        <v>2460.5799999999995</v>
      </c>
      <c r="W522" s="56">
        <v>2450.6799999999998</v>
      </c>
      <c r="X522" s="56">
        <v>2467.2799999999997</v>
      </c>
      <c r="Y522" s="56">
        <v>2384.4199999999996</v>
      </c>
      <c r="Z522" s="76">
        <v>2212.85</v>
      </c>
      <c r="AA522" s="65"/>
    </row>
    <row r="523" spans="1:27" ht="16.5" x14ac:dyDescent="0.25">
      <c r="A523" s="64"/>
      <c r="B523" s="88">
        <v>5</v>
      </c>
      <c r="C523" s="95">
        <v>2193.8399999999997</v>
      </c>
      <c r="D523" s="56">
        <v>2132.4499999999998</v>
      </c>
      <c r="E523" s="56">
        <v>2082.6499999999996</v>
      </c>
      <c r="F523" s="56">
        <v>2075.8599999999997</v>
      </c>
      <c r="G523" s="56">
        <v>2076.3999999999996</v>
      </c>
      <c r="H523" s="56">
        <v>2080.69</v>
      </c>
      <c r="I523" s="56">
        <v>2097.8599999999997</v>
      </c>
      <c r="J523" s="56">
        <v>2235.0799999999995</v>
      </c>
      <c r="K523" s="56">
        <v>2386.8199999999997</v>
      </c>
      <c r="L523" s="56">
        <v>2469.0099999999998</v>
      </c>
      <c r="M523" s="56">
        <v>2482.8199999999997</v>
      </c>
      <c r="N523" s="56">
        <v>2488.7599999999998</v>
      </c>
      <c r="O523" s="56">
        <v>2483.15</v>
      </c>
      <c r="P523" s="56">
        <v>2479.5099999999998</v>
      </c>
      <c r="Q523" s="56">
        <v>2487.19</v>
      </c>
      <c r="R523" s="56">
        <v>2465.5099999999998</v>
      </c>
      <c r="S523" s="56">
        <v>2459.0399999999995</v>
      </c>
      <c r="T523" s="56">
        <v>2444.4599999999996</v>
      </c>
      <c r="U523" s="56">
        <v>2445.4899999999998</v>
      </c>
      <c r="V523" s="56">
        <v>2453.6999999999998</v>
      </c>
      <c r="W523" s="56">
        <v>2444.9599999999996</v>
      </c>
      <c r="X523" s="56">
        <v>2467.2499999999995</v>
      </c>
      <c r="Y523" s="56">
        <v>2428.15</v>
      </c>
      <c r="Z523" s="76">
        <v>2241.35</v>
      </c>
      <c r="AA523" s="65"/>
    </row>
    <row r="524" spans="1:27" ht="16.5" x14ac:dyDescent="0.25">
      <c r="A524" s="64"/>
      <c r="B524" s="88">
        <v>6</v>
      </c>
      <c r="C524" s="95">
        <v>2092.1699999999996</v>
      </c>
      <c r="D524" s="56">
        <v>2071.3799999999997</v>
      </c>
      <c r="E524" s="56">
        <v>2042.8300000000002</v>
      </c>
      <c r="F524" s="56">
        <v>2039.49</v>
      </c>
      <c r="G524" s="56">
        <v>2040.05</v>
      </c>
      <c r="H524" s="56">
        <v>2067.4599999999996</v>
      </c>
      <c r="I524" s="56">
        <v>2250.89</v>
      </c>
      <c r="J524" s="56">
        <v>2377.7599999999998</v>
      </c>
      <c r="K524" s="56">
        <v>2447.6799999999998</v>
      </c>
      <c r="L524" s="56">
        <v>2485.8199999999997</v>
      </c>
      <c r="M524" s="56">
        <v>2483.86</v>
      </c>
      <c r="N524" s="56">
        <v>2487.7899999999995</v>
      </c>
      <c r="O524" s="56">
        <v>2491.2999999999997</v>
      </c>
      <c r="P524" s="56">
        <v>2491.9599999999996</v>
      </c>
      <c r="Q524" s="56">
        <v>2492.0399999999995</v>
      </c>
      <c r="R524" s="56">
        <v>2477.1999999999998</v>
      </c>
      <c r="S524" s="56">
        <v>2455.8299999999995</v>
      </c>
      <c r="T524" s="56">
        <v>2446.12</v>
      </c>
      <c r="U524" s="56">
        <v>2441.98</v>
      </c>
      <c r="V524" s="56">
        <v>2424.4199999999996</v>
      </c>
      <c r="W524" s="56">
        <v>2407.14</v>
      </c>
      <c r="X524" s="56">
        <v>2430.2399999999998</v>
      </c>
      <c r="Y524" s="56">
        <v>2248.0499999999997</v>
      </c>
      <c r="Z524" s="76">
        <v>2130.4599999999996</v>
      </c>
      <c r="AA524" s="65"/>
    </row>
    <row r="525" spans="1:27" ht="16.5" x14ac:dyDescent="0.25">
      <c r="A525" s="64"/>
      <c r="B525" s="88">
        <v>7</v>
      </c>
      <c r="C525" s="95">
        <v>2076.77</v>
      </c>
      <c r="D525" s="56">
        <v>2045.17</v>
      </c>
      <c r="E525" s="56">
        <v>2040.43</v>
      </c>
      <c r="F525" s="56">
        <v>2041.53</v>
      </c>
      <c r="G525" s="56">
        <v>2045.92</v>
      </c>
      <c r="H525" s="56">
        <v>2077.6499999999996</v>
      </c>
      <c r="I525" s="56">
        <v>2261.4699999999998</v>
      </c>
      <c r="J525" s="56">
        <v>2393.48</v>
      </c>
      <c r="K525" s="56">
        <v>2438.87</v>
      </c>
      <c r="L525" s="56">
        <v>2495.9</v>
      </c>
      <c r="M525" s="56">
        <v>2493.8199999999997</v>
      </c>
      <c r="N525" s="56">
        <v>2479.2099999999996</v>
      </c>
      <c r="O525" s="56">
        <v>2460.3799999999997</v>
      </c>
      <c r="P525" s="56">
        <v>2460.2999999999997</v>
      </c>
      <c r="Q525" s="56">
        <v>2486.4199999999996</v>
      </c>
      <c r="R525" s="56">
        <v>2465.9</v>
      </c>
      <c r="S525" s="56">
        <v>2462.16</v>
      </c>
      <c r="T525" s="56">
        <v>2412.1</v>
      </c>
      <c r="U525" s="56">
        <v>2401.7999999999997</v>
      </c>
      <c r="V525" s="56">
        <v>2400.52</v>
      </c>
      <c r="W525" s="56">
        <v>2388.44</v>
      </c>
      <c r="X525" s="56">
        <v>2409.5699999999997</v>
      </c>
      <c r="Y525" s="56">
        <v>2257.2799999999997</v>
      </c>
      <c r="Z525" s="76">
        <v>2155.87</v>
      </c>
      <c r="AA525" s="65"/>
    </row>
    <row r="526" spans="1:27" ht="16.5" x14ac:dyDescent="0.25">
      <c r="A526" s="64"/>
      <c r="B526" s="88">
        <v>8</v>
      </c>
      <c r="C526" s="95">
        <v>2076.1799999999998</v>
      </c>
      <c r="D526" s="56">
        <v>2049.67</v>
      </c>
      <c r="E526" s="56">
        <v>2034.5800000000002</v>
      </c>
      <c r="F526" s="56">
        <v>1911.3700000000001</v>
      </c>
      <c r="G526" s="56">
        <v>2006.97</v>
      </c>
      <c r="H526" s="56">
        <v>2065.6999999999998</v>
      </c>
      <c r="I526" s="56">
        <v>2112.2799999999997</v>
      </c>
      <c r="J526" s="56">
        <v>2257.23</v>
      </c>
      <c r="K526" s="56">
        <v>2395.14</v>
      </c>
      <c r="L526" s="56">
        <v>2480.65</v>
      </c>
      <c r="M526" s="56">
        <v>2445.94</v>
      </c>
      <c r="N526" s="56">
        <v>2484.0399999999995</v>
      </c>
      <c r="O526" s="56">
        <v>2458.0399999999995</v>
      </c>
      <c r="P526" s="56">
        <v>2412.0299999999997</v>
      </c>
      <c r="Q526" s="56">
        <v>2424.64</v>
      </c>
      <c r="R526" s="56">
        <v>2449.0799999999995</v>
      </c>
      <c r="S526" s="56">
        <v>2465.3199999999997</v>
      </c>
      <c r="T526" s="56">
        <v>2409.7199999999998</v>
      </c>
      <c r="U526" s="56">
        <v>2402.48</v>
      </c>
      <c r="V526" s="56">
        <v>2403.1699999999996</v>
      </c>
      <c r="W526" s="56">
        <v>2377.0299999999997</v>
      </c>
      <c r="X526" s="56">
        <v>2301.1</v>
      </c>
      <c r="Y526" s="56">
        <v>2252.62</v>
      </c>
      <c r="Z526" s="76">
        <v>2119.23</v>
      </c>
      <c r="AA526" s="65"/>
    </row>
    <row r="527" spans="1:27" ht="16.5" x14ac:dyDescent="0.25">
      <c r="A527" s="64"/>
      <c r="B527" s="88">
        <v>9</v>
      </c>
      <c r="C527" s="95">
        <v>2048.56</v>
      </c>
      <c r="D527" s="56">
        <v>2035.61</v>
      </c>
      <c r="E527" s="56">
        <v>1923.05</v>
      </c>
      <c r="F527" s="56">
        <v>1875.28</v>
      </c>
      <c r="G527" s="56">
        <v>1969.5800000000002</v>
      </c>
      <c r="H527" s="56">
        <v>2065.2599999999998</v>
      </c>
      <c r="I527" s="56">
        <v>2184.2099999999996</v>
      </c>
      <c r="J527" s="56">
        <v>2241.6999999999998</v>
      </c>
      <c r="K527" s="56">
        <v>2444.0099999999998</v>
      </c>
      <c r="L527" s="56">
        <v>2463.6</v>
      </c>
      <c r="M527" s="56">
        <v>2520.89</v>
      </c>
      <c r="N527" s="56">
        <v>2491.73</v>
      </c>
      <c r="O527" s="56">
        <v>2479.9599999999996</v>
      </c>
      <c r="P527" s="56">
        <v>2480.56</v>
      </c>
      <c r="Q527" s="56">
        <v>2513.41</v>
      </c>
      <c r="R527" s="56">
        <v>2499.0799999999995</v>
      </c>
      <c r="S527" s="56">
        <v>2523.9599999999996</v>
      </c>
      <c r="T527" s="56">
        <v>2494.9699999999998</v>
      </c>
      <c r="U527" s="56">
        <v>2456.1699999999996</v>
      </c>
      <c r="V527" s="56">
        <v>2449.23</v>
      </c>
      <c r="W527" s="56">
        <v>2411.16</v>
      </c>
      <c r="X527" s="56">
        <v>2451.2499999999995</v>
      </c>
      <c r="Y527" s="56">
        <v>2301.5499999999997</v>
      </c>
      <c r="Z527" s="76">
        <v>2124.9499999999998</v>
      </c>
      <c r="AA527" s="65"/>
    </row>
    <row r="528" spans="1:27" ht="16.5" x14ac:dyDescent="0.25">
      <c r="A528" s="64"/>
      <c r="B528" s="88">
        <v>10</v>
      </c>
      <c r="C528" s="95">
        <v>2113.6499999999996</v>
      </c>
      <c r="D528" s="56">
        <v>2076.2099999999996</v>
      </c>
      <c r="E528" s="56">
        <v>2072.19</v>
      </c>
      <c r="F528" s="56">
        <v>2069.9199999999996</v>
      </c>
      <c r="G528" s="56">
        <v>2077.14</v>
      </c>
      <c r="H528" s="56">
        <v>2178.66</v>
      </c>
      <c r="I528" s="56">
        <v>2345.11</v>
      </c>
      <c r="J528" s="56">
        <v>2520.89</v>
      </c>
      <c r="K528" s="56">
        <v>2643.44</v>
      </c>
      <c r="L528" s="56">
        <v>2708.3299999999995</v>
      </c>
      <c r="M528" s="56">
        <v>2707.12</v>
      </c>
      <c r="N528" s="56">
        <v>2722.7799999999997</v>
      </c>
      <c r="O528" s="56">
        <v>2672.5799999999995</v>
      </c>
      <c r="P528" s="56">
        <v>2744.8199999999997</v>
      </c>
      <c r="Q528" s="56">
        <v>2684.6</v>
      </c>
      <c r="R528" s="56">
        <v>2744.64</v>
      </c>
      <c r="S528" s="56">
        <v>2735.7</v>
      </c>
      <c r="T528" s="56">
        <v>2701.36</v>
      </c>
      <c r="U528" s="56">
        <v>2686.9199999999996</v>
      </c>
      <c r="V528" s="56">
        <v>2661.3299999999995</v>
      </c>
      <c r="W528" s="56">
        <v>2620.81</v>
      </c>
      <c r="X528" s="56">
        <v>2592.2999999999997</v>
      </c>
      <c r="Y528" s="56">
        <v>2466.1299999999997</v>
      </c>
      <c r="Z528" s="76">
        <v>2232.6999999999998</v>
      </c>
      <c r="AA528" s="65"/>
    </row>
    <row r="529" spans="1:27" ht="16.5" x14ac:dyDescent="0.25">
      <c r="A529" s="64"/>
      <c r="B529" s="88">
        <v>11</v>
      </c>
      <c r="C529" s="95">
        <v>2176.4999999999995</v>
      </c>
      <c r="D529" s="56">
        <v>2157.4599999999996</v>
      </c>
      <c r="E529" s="56">
        <v>2146.7399999999998</v>
      </c>
      <c r="F529" s="56">
        <v>2115.0499999999997</v>
      </c>
      <c r="G529" s="56">
        <v>2138.3799999999997</v>
      </c>
      <c r="H529" s="56">
        <v>2195.1299999999997</v>
      </c>
      <c r="I529" s="56">
        <v>2356.16</v>
      </c>
      <c r="J529" s="56">
        <v>2405.14</v>
      </c>
      <c r="K529" s="56">
        <v>2522.3199999999997</v>
      </c>
      <c r="L529" s="56">
        <v>2572.64</v>
      </c>
      <c r="M529" s="56">
        <v>2585.06</v>
      </c>
      <c r="N529" s="56">
        <v>2587.7099999999996</v>
      </c>
      <c r="O529" s="56">
        <v>2583.06</v>
      </c>
      <c r="P529" s="56">
        <v>2583.1</v>
      </c>
      <c r="Q529" s="56">
        <v>2582.2899999999995</v>
      </c>
      <c r="R529" s="56">
        <v>2585.9899999999998</v>
      </c>
      <c r="S529" s="56">
        <v>2607.65</v>
      </c>
      <c r="T529" s="56">
        <v>2603.2599999999998</v>
      </c>
      <c r="U529" s="56">
        <v>2571.41</v>
      </c>
      <c r="V529" s="56">
        <v>2513.7799999999997</v>
      </c>
      <c r="W529" s="56">
        <v>2478.52</v>
      </c>
      <c r="X529" s="56">
        <v>2490.7899999999995</v>
      </c>
      <c r="Y529" s="56">
        <v>2425.2899999999995</v>
      </c>
      <c r="Z529" s="76">
        <v>2229.4999999999995</v>
      </c>
      <c r="AA529" s="65"/>
    </row>
    <row r="530" spans="1:27" ht="16.5" x14ac:dyDescent="0.25">
      <c r="A530" s="64"/>
      <c r="B530" s="88">
        <v>12</v>
      </c>
      <c r="C530" s="95">
        <v>2139.35</v>
      </c>
      <c r="D530" s="56">
        <v>2124.2999999999997</v>
      </c>
      <c r="E530" s="56">
        <v>2114.12</v>
      </c>
      <c r="F530" s="56">
        <v>2121.0699999999997</v>
      </c>
      <c r="G530" s="56">
        <v>2127.56</v>
      </c>
      <c r="H530" s="56">
        <v>2148.1</v>
      </c>
      <c r="I530" s="56">
        <v>2186.06</v>
      </c>
      <c r="J530" s="56">
        <v>2312.5099999999998</v>
      </c>
      <c r="K530" s="56">
        <v>2385.9999999999995</v>
      </c>
      <c r="L530" s="56">
        <v>2525.5699999999997</v>
      </c>
      <c r="M530" s="56">
        <v>2530.0899999999997</v>
      </c>
      <c r="N530" s="56">
        <v>2533.9299999999998</v>
      </c>
      <c r="O530" s="56">
        <v>2534.4999999999995</v>
      </c>
      <c r="P530" s="56">
        <v>2532.7399999999998</v>
      </c>
      <c r="Q530" s="56">
        <v>2535.65</v>
      </c>
      <c r="R530" s="56">
        <v>2560.69</v>
      </c>
      <c r="S530" s="56">
        <v>2606.41</v>
      </c>
      <c r="T530" s="56">
        <v>2601.1</v>
      </c>
      <c r="U530" s="56">
        <v>2572.36</v>
      </c>
      <c r="V530" s="56">
        <v>2527.19</v>
      </c>
      <c r="W530" s="56">
        <v>2516.9</v>
      </c>
      <c r="X530" s="56">
        <v>2560.31</v>
      </c>
      <c r="Y530" s="56">
        <v>2375.4299999999998</v>
      </c>
      <c r="Z530" s="76">
        <v>2206.0699999999997</v>
      </c>
      <c r="AA530" s="65"/>
    </row>
    <row r="531" spans="1:27" ht="16.5" x14ac:dyDescent="0.25">
      <c r="A531" s="64"/>
      <c r="B531" s="88">
        <v>13</v>
      </c>
      <c r="C531" s="95">
        <v>2139.83</v>
      </c>
      <c r="D531" s="56">
        <v>2113.2799999999997</v>
      </c>
      <c r="E531" s="56">
        <v>2103.35</v>
      </c>
      <c r="F531" s="56">
        <v>2100.8199999999997</v>
      </c>
      <c r="G531" s="56">
        <v>2100.73</v>
      </c>
      <c r="H531" s="56">
        <v>2127.5099999999998</v>
      </c>
      <c r="I531" s="56">
        <v>2256.5099999999998</v>
      </c>
      <c r="J531" s="56">
        <v>2304.94</v>
      </c>
      <c r="K531" s="56">
        <v>2492.1</v>
      </c>
      <c r="L531" s="56">
        <v>2549.39</v>
      </c>
      <c r="M531" s="56">
        <v>2554.0799999999995</v>
      </c>
      <c r="N531" s="56">
        <v>2569.4999999999995</v>
      </c>
      <c r="O531" s="56">
        <v>2550.4</v>
      </c>
      <c r="P531" s="56">
        <v>2589.23</v>
      </c>
      <c r="Q531" s="56">
        <v>2618.1999999999998</v>
      </c>
      <c r="R531" s="56">
        <v>2624.8299999999995</v>
      </c>
      <c r="S531" s="56">
        <v>2635.7999999999997</v>
      </c>
      <c r="T531" s="56">
        <v>2634.22</v>
      </c>
      <c r="U531" s="56">
        <v>2624.0399999999995</v>
      </c>
      <c r="V531" s="56">
        <v>2637.77</v>
      </c>
      <c r="W531" s="56">
        <v>2599.14</v>
      </c>
      <c r="X531" s="56">
        <v>2553.02</v>
      </c>
      <c r="Y531" s="56">
        <v>2464.0899999999997</v>
      </c>
      <c r="Z531" s="76">
        <v>2187.81</v>
      </c>
      <c r="AA531" s="65"/>
    </row>
    <row r="532" spans="1:27" ht="16.5" x14ac:dyDescent="0.25">
      <c r="A532" s="64"/>
      <c r="B532" s="88">
        <v>14</v>
      </c>
      <c r="C532" s="95">
        <v>2129.8999999999996</v>
      </c>
      <c r="D532" s="56">
        <v>2105.81</v>
      </c>
      <c r="E532" s="56">
        <v>2092.3999999999996</v>
      </c>
      <c r="F532" s="56">
        <v>2078.23</v>
      </c>
      <c r="G532" s="56">
        <v>2111.2399999999998</v>
      </c>
      <c r="H532" s="56">
        <v>2197.1799999999998</v>
      </c>
      <c r="I532" s="56">
        <v>2242.61</v>
      </c>
      <c r="J532" s="56">
        <v>2399.8399999999997</v>
      </c>
      <c r="K532" s="56">
        <v>2519.31</v>
      </c>
      <c r="L532" s="56">
        <v>2548.66</v>
      </c>
      <c r="M532" s="56">
        <v>2549.3199999999997</v>
      </c>
      <c r="N532" s="56">
        <v>2518.0799999999995</v>
      </c>
      <c r="O532" s="56">
        <v>2508.35</v>
      </c>
      <c r="P532" s="56">
        <v>2465.4199999999996</v>
      </c>
      <c r="Q532" s="56">
        <v>2476.9599999999996</v>
      </c>
      <c r="R532" s="56">
        <v>2456.6799999999998</v>
      </c>
      <c r="S532" s="56">
        <v>2459.4</v>
      </c>
      <c r="T532" s="56">
        <v>2421.36</v>
      </c>
      <c r="U532" s="56">
        <v>2381.7499999999995</v>
      </c>
      <c r="V532" s="56">
        <v>2420.1</v>
      </c>
      <c r="W532" s="56">
        <v>2364.91</v>
      </c>
      <c r="X532" s="56">
        <v>2259.27</v>
      </c>
      <c r="Y532" s="56">
        <v>2192.9699999999998</v>
      </c>
      <c r="Z532" s="76">
        <v>2108.19</v>
      </c>
      <c r="AA532" s="65"/>
    </row>
    <row r="533" spans="1:27" ht="16.5" x14ac:dyDescent="0.25">
      <c r="A533" s="64"/>
      <c r="B533" s="88">
        <v>15</v>
      </c>
      <c r="C533" s="95">
        <v>2044.1299999999999</v>
      </c>
      <c r="D533" s="56">
        <v>2042.19</v>
      </c>
      <c r="E533" s="56">
        <v>2029.92</v>
      </c>
      <c r="F533" s="56">
        <v>2009.66</v>
      </c>
      <c r="G533" s="56">
        <v>2048.39</v>
      </c>
      <c r="H533" s="56">
        <v>2077.77</v>
      </c>
      <c r="I533" s="56">
        <v>2112.5899999999997</v>
      </c>
      <c r="J533" s="56">
        <v>2288.69</v>
      </c>
      <c r="K533" s="56">
        <v>2439.5399999999995</v>
      </c>
      <c r="L533" s="56">
        <v>2520.69</v>
      </c>
      <c r="M533" s="56">
        <v>2542.73</v>
      </c>
      <c r="N533" s="56">
        <v>2549.4199999999996</v>
      </c>
      <c r="O533" s="56">
        <v>2543.8399999999997</v>
      </c>
      <c r="P533" s="56">
        <v>2505.5299999999997</v>
      </c>
      <c r="Q533" s="56">
        <v>2539.5899999999997</v>
      </c>
      <c r="R533" s="56">
        <v>2452.2799999999997</v>
      </c>
      <c r="S533" s="56">
        <v>2458.5499999999997</v>
      </c>
      <c r="T533" s="56">
        <v>2463.5299999999997</v>
      </c>
      <c r="U533" s="56">
        <v>2421.7499999999995</v>
      </c>
      <c r="V533" s="56">
        <v>2414.0899999999997</v>
      </c>
      <c r="W533" s="56">
        <v>2423.64</v>
      </c>
      <c r="X533" s="56">
        <v>2302.1699999999996</v>
      </c>
      <c r="Y533" s="56">
        <v>2159.4599999999996</v>
      </c>
      <c r="Z533" s="76">
        <v>2102.6499999999996</v>
      </c>
      <c r="AA533" s="65"/>
    </row>
    <row r="534" spans="1:27" ht="16.5" x14ac:dyDescent="0.25">
      <c r="A534" s="64"/>
      <c r="B534" s="88">
        <v>16</v>
      </c>
      <c r="C534" s="95">
        <v>2078.0299999999997</v>
      </c>
      <c r="D534" s="56">
        <v>2063.69</v>
      </c>
      <c r="E534" s="56">
        <v>2060.8599999999997</v>
      </c>
      <c r="F534" s="56">
        <v>2062.9699999999998</v>
      </c>
      <c r="G534" s="56">
        <v>2079.0399999999995</v>
      </c>
      <c r="H534" s="56">
        <v>2091.6799999999998</v>
      </c>
      <c r="I534" s="56">
        <v>2276.0399999999995</v>
      </c>
      <c r="J534" s="56">
        <v>2437.4499999999998</v>
      </c>
      <c r="K534" s="56">
        <v>2526.89</v>
      </c>
      <c r="L534" s="56">
        <v>2584.64</v>
      </c>
      <c r="M534" s="56">
        <v>2609.4599999999996</v>
      </c>
      <c r="N534" s="56">
        <v>2579.3199999999997</v>
      </c>
      <c r="O534" s="56">
        <v>2623.2</v>
      </c>
      <c r="P534" s="56">
        <v>2599.0899999999997</v>
      </c>
      <c r="Q534" s="56">
        <v>2645.2599999999998</v>
      </c>
      <c r="R534" s="56">
        <v>2583.2199999999998</v>
      </c>
      <c r="S534" s="56">
        <v>2564.9</v>
      </c>
      <c r="T534" s="56">
        <v>2550.14</v>
      </c>
      <c r="U534" s="56">
        <v>2480.62</v>
      </c>
      <c r="V534" s="56">
        <v>2462.3299999999995</v>
      </c>
      <c r="W534" s="56">
        <v>2478.2199999999998</v>
      </c>
      <c r="X534" s="56">
        <v>2411.9299999999998</v>
      </c>
      <c r="Y534" s="56">
        <v>2264.89</v>
      </c>
      <c r="Z534" s="76">
        <v>2131.98</v>
      </c>
      <c r="AA534" s="65"/>
    </row>
    <row r="535" spans="1:27" ht="16.5" x14ac:dyDescent="0.25">
      <c r="A535" s="64"/>
      <c r="B535" s="88">
        <v>17</v>
      </c>
      <c r="C535" s="95">
        <v>2063.9999999999995</v>
      </c>
      <c r="D535" s="56">
        <v>2049.3799999999997</v>
      </c>
      <c r="E535" s="56">
        <v>2034.99</v>
      </c>
      <c r="F535" s="56">
        <v>2035.43</v>
      </c>
      <c r="G535" s="56">
        <v>2055.6799999999998</v>
      </c>
      <c r="H535" s="56">
        <v>2086.0499999999997</v>
      </c>
      <c r="I535" s="56">
        <v>2270.69</v>
      </c>
      <c r="J535" s="56">
        <v>2442.4499999999998</v>
      </c>
      <c r="K535" s="56">
        <v>2577.1999999999998</v>
      </c>
      <c r="L535" s="56">
        <v>2641.0699999999997</v>
      </c>
      <c r="M535" s="56">
        <v>2646.52</v>
      </c>
      <c r="N535" s="56">
        <v>2566.73</v>
      </c>
      <c r="O535" s="56">
        <v>2501.7999999999997</v>
      </c>
      <c r="P535" s="56">
        <v>2566.7399999999998</v>
      </c>
      <c r="Q535" s="56">
        <v>2426.9699999999998</v>
      </c>
      <c r="R535" s="56">
        <v>2387.0099999999998</v>
      </c>
      <c r="S535" s="56">
        <v>2353.9</v>
      </c>
      <c r="T535" s="56">
        <v>2558.9299999999998</v>
      </c>
      <c r="U535" s="56">
        <v>2497.2199999999998</v>
      </c>
      <c r="V535" s="56">
        <v>2420.9299999999998</v>
      </c>
      <c r="W535" s="56">
        <v>2428.3299999999995</v>
      </c>
      <c r="X535" s="56">
        <v>2414.4299999999998</v>
      </c>
      <c r="Y535" s="56">
        <v>2236.36</v>
      </c>
      <c r="Z535" s="76">
        <v>2157.6699999999996</v>
      </c>
      <c r="AA535" s="65"/>
    </row>
    <row r="536" spans="1:27" ht="16.5" x14ac:dyDescent="0.25">
      <c r="A536" s="64"/>
      <c r="B536" s="88">
        <v>18</v>
      </c>
      <c r="C536" s="95">
        <v>2087.14</v>
      </c>
      <c r="D536" s="56">
        <v>2067.1999999999998</v>
      </c>
      <c r="E536" s="56">
        <v>2052.5699999999997</v>
      </c>
      <c r="F536" s="56">
        <v>2034.97</v>
      </c>
      <c r="G536" s="56">
        <v>2049.52</v>
      </c>
      <c r="H536" s="56">
        <v>2079.23</v>
      </c>
      <c r="I536" s="56">
        <v>2145.14</v>
      </c>
      <c r="J536" s="56">
        <v>2313.6799999999998</v>
      </c>
      <c r="K536" s="56">
        <v>2500.1999999999998</v>
      </c>
      <c r="L536" s="56">
        <v>2570.2799999999997</v>
      </c>
      <c r="M536" s="56">
        <v>2537.81</v>
      </c>
      <c r="N536" s="56">
        <v>2551.9999999999995</v>
      </c>
      <c r="O536" s="56">
        <v>2558.65</v>
      </c>
      <c r="P536" s="56">
        <v>2581.7599999999998</v>
      </c>
      <c r="Q536" s="56">
        <v>2591.1</v>
      </c>
      <c r="R536" s="56">
        <v>2583.86</v>
      </c>
      <c r="S536" s="56">
        <v>2585.0699999999997</v>
      </c>
      <c r="T536" s="56">
        <v>2580.2799999999997</v>
      </c>
      <c r="U536" s="56">
        <v>2537.56</v>
      </c>
      <c r="V536" s="56">
        <v>2453.91</v>
      </c>
      <c r="W536" s="56">
        <v>2477.0399999999995</v>
      </c>
      <c r="X536" s="56">
        <v>2452.44</v>
      </c>
      <c r="Y536" s="56">
        <v>2384.5899999999997</v>
      </c>
      <c r="Z536" s="76">
        <v>2202.58</v>
      </c>
      <c r="AA536" s="65"/>
    </row>
    <row r="537" spans="1:27" ht="16.5" x14ac:dyDescent="0.25">
      <c r="A537" s="64"/>
      <c r="B537" s="88">
        <v>19</v>
      </c>
      <c r="C537" s="95">
        <v>2159.1699999999996</v>
      </c>
      <c r="D537" s="56">
        <v>2104.7599999999998</v>
      </c>
      <c r="E537" s="56">
        <v>2081.3199999999997</v>
      </c>
      <c r="F537" s="56">
        <v>2064.06</v>
      </c>
      <c r="G537" s="56">
        <v>2067.27</v>
      </c>
      <c r="H537" s="56">
        <v>2080.6099999999997</v>
      </c>
      <c r="I537" s="56">
        <v>2088.41</v>
      </c>
      <c r="J537" s="56">
        <v>2249.98</v>
      </c>
      <c r="K537" s="56">
        <v>2414.1999999999998</v>
      </c>
      <c r="L537" s="56">
        <v>2539.7099999999996</v>
      </c>
      <c r="M537" s="56">
        <v>2578.9299999999998</v>
      </c>
      <c r="N537" s="56">
        <v>2584.7999999999997</v>
      </c>
      <c r="O537" s="56">
        <v>2578.35</v>
      </c>
      <c r="P537" s="56">
        <v>2576.65</v>
      </c>
      <c r="Q537" s="56">
        <v>2553.4899999999998</v>
      </c>
      <c r="R537" s="56">
        <v>2553.5099999999998</v>
      </c>
      <c r="S537" s="56">
        <v>2545.7999999999997</v>
      </c>
      <c r="T537" s="56">
        <v>2509.4299999999998</v>
      </c>
      <c r="U537" s="56">
        <v>2537.4299999999998</v>
      </c>
      <c r="V537" s="56">
        <v>2490.6799999999998</v>
      </c>
      <c r="W537" s="56">
        <v>2492.5799999999995</v>
      </c>
      <c r="X537" s="56">
        <v>2436.2199999999998</v>
      </c>
      <c r="Y537" s="56">
        <v>2398.1999999999998</v>
      </c>
      <c r="Z537" s="76">
        <v>2207.14</v>
      </c>
      <c r="AA537" s="65"/>
    </row>
    <row r="538" spans="1:27" ht="16.5" x14ac:dyDescent="0.25">
      <c r="A538" s="64"/>
      <c r="B538" s="88">
        <v>20</v>
      </c>
      <c r="C538" s="95">
        <v>2131.8599999999997</v>
      </c>
      <c r="D538" s="56">
        <v>2089.3799999999997</v>
      </c>
      <c r="E538" s="56">
        <v>2085.6099999999997</v>
      </c>
      <c r="F538" s="56">
        <v>2076.2499999999995</v>
      </c>
      <c r="G538" s="56">
        <v>2083.4699999999998</v>
      </c>
      <c r="H538" s="56">
        <v>2111.6499999999996</v>
      </c>
      <c r="I538" s="56">
        <v>2310.8399999999997</v>
      </c>
      <c r="J538" s="56">
        <v>2414.8199999999997</v>
      </c>
      <c r="K538" s="56">
        <v>2399.9</v>
      </c>
      <c r="L538" s="56">
        <v>2456.7599999999998</v>
      </c>
      <c r="M538" s="56">
        <v>2434.5499999999997</v>
      </c>
      <c r="N538" s="56">
        <v>2420.7599999999998</v>
      </c>
      <c r="O538" s="56">
        <v>2388.2899999999995</v>
      </c>
      <c r="P538" s="56">
        <v>2422.1999999999998</v>
      </c>
      <c r="Q538" s="56">
        <v>2435.16</v>
      </c>
      <c r="R538" s="56">
        <v>2480.0099999999998</v>
      </c>
      <c r="S538" s="56">
        <v>2501.4699999999998</v>
      </c>
      <c r="T538" s="56">
        <v>2453.8399999999997</v>
      </c>
      <c r="U538" s="56">
        <v>2419.0799999999995</v>
      </c>
      <c r="V538" s="56">
        <v>2383.2399999999998</v>
      </c>
      <c r="W538" s="56">
        <v>2424.1999999999998</v>
      </c>
      <c r="X538" s="56">
        <v>2409.3799999999997</v>
      </c>
      <c r="Y538" s="56">
        <v>2336.77</v>
      </c>
      <c r="Z538" s="76">
        <v>2181.7199999999998</v>
      </c>
      <c r="AA538" s="65"/>
    </row>
    <row r="539" spans="1:27" ht="16.5" x14ac:dyDescent="0.25">
      <c r="A539" s="64"/>
      <c r="B539" s="88">
        <v>21</v>
      </c>
      <c r="C539" s="95">
        <v>2120.62</v>
      </c>
      <c r="D539" s="56">
        <v>2083.89</v>
      </c>
      <c r="E539" s="56">
        <v>2063.9299999999998</v>
      </c>
      <c r="F539" s="56">
        <v>2060.7399999999998</v>
      </c>
      <c r="G539" s="56">
        <v>2079.91</v>
      </c>
      <c r="H539" s="56">
        <v>2113.3399999999997</v>
      </c>
      <c r="I539" s="56">
        <v>2312.5099999999998</v>
      </c>
      <c r="J539" s="56">
        <v>2413.5499999999997</v>
      </c>
      <c r="K539" s="56">
        <v>2483.1299999999997</v>
      </c>
      <c r="L539" s="56">
        <v>2465.2399999999998</v>
      </c>
      <c r="M539" s="56">
        <v>2465.41</v>
      </c>
      <c r="N539" s="56">
        <v>2467.98</v>
      </c>
      <c r="O539" s="56">
        <v>2491.1299999999997</v>
      </c>
      <c r="P539" s="56">
        <v>2476.9899999999998</v>
      </c>
      <c r="Q539" s="56">
        <v>2485.7099999999996</v>
      </c>
      <c r="R539" s="56">
        <v>2450.4599999999996</v>
      </c>
      <c r="S539" s="56">
        <v>2443.6299999999997</v>
      </c>
      <c r="T539" s="56">
        <v>2430.36</v>
      </c>
      <c r="U539" s="56">
        <v>2398.56</v>
      </c>
      <c r="V539" s="56">
        <v>2408.16</v>
      </c>
      <c r="W539" s="56">
        <v>2461.27</v>
      </c>
      <c r="X539" s="56">
        <v>2450.2599999999998</v>
      </c>
      <c r="Y539" s="56">
        <v>2374.8799999999997</v>
      </c>
      <c r="Z539" s="76">
        <v>2183.02</v>
      </c>
      <c r="AA539" s="65"/>
    </row>
    <row r="540" spans="1:27" ht="16.5" x14ac:dyDescent="0.25">
      <c r="A540" s="64"/>
      <c r="B540" s="88">
        <v>22</v>
      </c>
      <c r="C540" s="95">
        <v>2117.6</v>
      </c>
      <c r="D540" s="56">
        <v>2079.5699999999997</v>
      </c>
      <c r="E540" s="56">
        <v>2071.87</v>
      </c>
      <c r="F540" s="56">
        <v>2066.2199999999998</v>
      </c>
      <c r="G540" s="56">
        <v>2077.66</v>
      </c>
      <c r="H540" s="56">
        <v>2143.06</v>
      </c>
      <c r="I540" s="56">
        <v>2281.5499999999997</v>
      </c>
      <c r="J540" s="56">
        <v>2449.1799999999998</v>
      </c>
      <c r="K540" s="56">
        <v>2524.91</v>
      </c>
      <c r="L540" s="56">
        <v>2580.1799999999998</v>
      </c>
      <c r="M540" s="56">
        <v>2584.48</v>
      </c>
      <c r="N540" s="56">
        <v>2598.2199999999998</v>
      </c>
      <c r="O540" s="56">
        <v>2593.39</v>
      </c>
      <c r="P540" s="56">
        <v>2625.0899999999997</v>
      </c>
      <c r="Q540" s="56">
        <v>2643.41</v>
      </c>
      <c r="R540" s="56">
        <v>2617.31</v>
      </c>
      <c r="S540" s="56">
        <v>2590.0399999999995</v>
      </c>
      <c r="T540" s="56">
        <v>2565.31</v>
      </c>
      <c r="U540" s="56">
        <v>2514.5299999999997</v>
      </c>
      <c r="V540" s="56">
        <v>2495.6</v>
      </c>
      <c r="W540" s="56">
        <v>2518.11</v>
      </c>
      <c r="X540" s="56">
        <v>2496.62</v>
      </c>
      <c r="Y540" s="56">
        <v>2354.1799999999998</v>
      </c>
      <c r="Z540" s="76">
        <v>2212.0499999999997</v>
      </c>
      <c r="AA540" s="65"/>
    </row>
    <row r="541" spans="1:27" ht="16.5" x14ac:dyDescent="0.25">
      <c r="A541" s="64"/>
      <c r="B541" s="88">
        <v>23</v>
      </c>
      <c r="C541" s="95">
        <v>2093.9299999999998</v>
      </c>
      <c r="D541" s="56">
        <v>2083.5399999999995</v>
      </c>
      <c r="E541" s="56">
        <v>2080.7899999999995</v>
      </c>
      <c r="F541" s="56">
        <v>2080.4999999999995</v>
      </c>
      <c r="G541" s="56">
        <v>2114.6799999999998</v>
      </c>
      <c r="H541" s="56">
        <v>2142.9299999999998</v>
      </c>
      <c r="I541" s="56">
        <v>2275.85</v>
      </c>
      <c r="J541" s="56">
        <v>2505.0799999999995</v>
      </c>
      <c r="K541" s="56">
        <v>2543.6999999999998</v>
      </c>
      <c r="L541" s="56">
        <v>2546.35</v>
      </c>
      <c r="M541" s="56">
        <v>2571.11</v>
      </c>
      <c r="N541" s="56">
        <v>2619.14</v>
      </c>
      <c r="O541" s="56">
        <v>2612.89</v>
      </c>
      <c r="P541" s="56">
        <v>2629.43</v>
      </c>
      <c r="Q541" s="56">
        <v>2668.2599999999998</v>
      </c>
      <c r="R541" s="56">
        <v>2631.97</v>
      </c>
      <c r="S541" s="56">
        <v>2630.81</v>
      </c>
      <c r="T541" s="56">
        <v>2562.9999999999995</v>
      </c>
      <c r="U541" s="56">
        <v>2517.64</v>
      </c>
      <c r="V541" s="56">
        <v>2492.69</v>
      </c>
      <c r="W541" s="56">
        <v>2511.2099999999996</v>
      </c>
      <c r="X541" s="56">
        <v>2440.9199999999996</v>
      </c>
      <c r="Y541" s="56">
        <v>2283.9899999999998</v>
      </c>
      <c r="Z541" s="76">
        <v>2181.1</v>
      </c>
      <c r="AA541" s="65"/>
    </row>
    <row r="542" spans="1:27" ht="16.5" x14ac:dyDescent="0.25">
      <c r="A542" s="64"/>
      <c r="B542" s="88">
        <v>24</v>
      </c>
      <c r="C542" s="95">
        <v>2078.0899999999997</v>
      </c>
      <c r="D542" s="56">
        <v>2071.7199999999998</v>
      </c>
      <c r="E542" s="56">
        <v>2069.6099999999997</v>
      </c>
      <c r="F542" s="56">
        <v>2072.8999999999996</v>
      </c>
      <c r="G542" s="56">
        <v>2080.02</v>
      </c>
      <c r="H542" s="56">
        <v>2113.6699999999996</v>
      </c>
      <c r="I542" s="56">
        <v>2204.8399999999997</v>
      </c>
      <c r="J542" s="56">
        <v>2421.41</v>
      </c>
      <c r="K542" s="56">
        <v>2563.19</v>
      </c>
      <c r="L542" s="56">
        <v>2582.8299999999995</v>
      </c>
      <c r="M542" s="56">
        <v>2581.5899999999997</v>
      </c>
      <c r="N542" s="56">
        <v>2562.39</v>
      </c>
      <c r="O542" s="56">
        <v>2564.4599999999996</v>
      </c>
      <c r="P542" s="56">
        <v>2564.9199999999996</v>
      </c>
      <c r="Q542" s="56">
        <v>2585.7099999999996</v>
      </c>
      <c r="R542" s="56">
        <v>2560.5299999999997</v>
      </c>
      <c r="S542" s="56">
        <v>2562.12</v>
      </c>
      <c r="T542" s="56">
        <v>2551.4299999999998</v>
      </c>
      <c r="U542" s="56">
        <v>2563.06</v>
      </c>
      <c r="V542" s="56">
        <v>2546.77</v>
      </c>
      <c r="W542" s="56">
        <v>2544.5799999999995</v>
      </c>
      <c r="X542" s="56">
        <v>2472.6299999999997</v>
      </c>
      <c r="Y542" s="56">
        <v>2459.2399999999998</v>
      </c>
      <c r="Z542" s="76">
        <v>2283.1299999999997</v>
      </c>
      <c r="AA542" s="65"/>
    </row>
    <row r="543" spans="1:27" ht="16.5" x14ac:dyDescent="0.25">
      <c r="A543" s="64"/>
      <c r="B543" s="88">
        <v>25</v>
      </c>
      <c r="C543" s="95">
        <v>2128.7199999999998</v>
      </c>
      <c r="D543" s="56">
        <v>2096.94</v>
      </c>
      <c r="E543" s="56">
        <v>2083.6999999999998</v>
      </c>
      <c r="F543" s="56">
        <v>2082.5399999999995</v>
      </c>
      <c r="G543" s="56">
        <v>2082.12</v>
      </c>
      <c r="H543" s="56">
        <v>2109.85</v>
      </c>
      <c r="I543" s="56">
        <v>2161.9599999999996</v>
      </c>
      <c r="J543" s="56">
        <v>2301.7799999999997</v>
      </c>
      <c r="K543" s="56">
        <v>2550.9</v>
      </c>
      <c r="L543" s="56">
        <v>2593.14</v>
      </c>
      <c r="M543" s="56">
        <v>2635.0099999999998</v>
      </c>
      <c r="N543" s="56">
        <v>2633.87</v>
      </c>
      <c r="O543" s="56">
        <v>2659.14</v>
      </c>
      <c r="P543" s="56">
        <v>2644.2999999999997</v>
      </c>
      <c r="Q543" s="56">
        <v>2644.0699999999997</v>
      </c>
      <c r="R543" s="56">
        <v>2606.6999999999998</v>
      </c>
      <c r="S543" s="56">
        <v>2617.2199999999998</v>
      </c>
      <c r="T543" s="56">
        <v>2593.36</v>
      </c>
      <c r="U543" s="56">
        <v>2604.8399999999997</v>
      </c>
      <c r="V543" s="56">
        <v>2505.44</v>
      </c>
      <c r="W543" s="56">
        <v>2535.0399999999995</v>
      </c>
      <c r="X543" s="56">
        <v>2492.3399999999997</v>
      </c>
      <c r="Y543" s="56">
        <v>2408.6299999999997</v>
      </c>
      <c r="Z543" s="76">
        <v>2201.37</v>
      </c>
      <c r="AA543" s="65"/>
    </row>
    <row r="544" spans="1:27" ht="16.5" x14ac:dyDescent="0.25">
      <c r="A544" s="64"/>
      <c r="B544" s="88">
        <v>26</v>
      </c>
      <c r="C544" s="95">
        <v>2084.62</v>
      </c>
      <c r="D544" s="56">
        <v>2064.8399999999997</v>
      </c>
      <c r="E544" s="56">
        <v>2033.44</v>
      </c>
      <c r="F544" s="56">
        <v>2028.72</v>
      </c>
      <c r="G544" s="56">
        <v>2033.32</v>
      </c>
      <c r="H544" s="56">
        <v>2061.7199999999998</v>
      </c>
      <c r="I544" s="56">
        <v>2073.6699999999996</v>
      </c>
      <c r="J544" s="56">
        <v>2081.6299999999997</v>
      </c>
      <c r="K544" s="56">
        <v>2246.23</v>
      </c>
      <c r="L544" s="56">
        <v>2413.7799999999997</v>
      </c>
      <c r="M544" s="56">
        <v>2493.1999999999998</v>
      </c>
      <c r="N544" s="56">
        <v>2497.56</v>
      </c>
      <c r="O544" s="56">
        <v>2509.3399999999997</v>
      </c>
      <c r="P544" s="56">
        <v>2517.5699999999997</v>
      </c>
      <c r="Q544" s="56">
        <v>2518.9499999999998</v>
      </c>
      <c r="R544" s="56">
        <v>2522.3299999999995</v>
      </c>
      <c r="S544" s="56">
        <v>2536.56</v>
      </c>
      <c r="T544" s="56">
        <v>2529.73</v>
      </c>
      <c r="U544" s="56">
        <v>2531.19</v>
      </c>
      <c r="V544" s="56">
        <v>2533.8799999999997</v>
      </c>
      <c r="W544" s="56">
        <v>2565.19</v>
      </c>
      <c r="X544" s="56">
        <v>2528.7399999999998</v>
      </c>
      <c r="Y544" s="56">
        <v>2334.2799999999997</v>
      </c>
      <c r="Z544" s="76">
        <v>2161.0299999999997</v>
      </c>
      <c r="AA544" s="65"/>
    </row>
    <row r="545" spans="1:27" ht="16.5" x14ac:dyDescent="0.25">
      <c r="A545" s="64"/>
      <c r="B545" s="88">
        <v>27</v>
      </c>
      <c r="C545" s="95">
        <v>2075.83</v>
      </c>
      <c r="D545" s="56">
        <v>2056.48</v>
      </c>
      <c r="E545" s="56">
        <v>2031.1000000000001</v>
      </c>
      <c r="F545" s="56">
        <v>2018.3300000000002</v>
      </c>
      <c r="G545" s="56">
        <v>2049.7399999999998</v>
      </c>
      <c r="H545" s="56">
        <v>2065.5899999999997</v>
      </c>
      <c r="I545" s="56">
        <v>2125.1499999999996</v>
      </c>
      <c r="J545" s="56">
        <v>2250.1</v>
      </c>
      <c r="K545" s="56">
        <v>2410.61</v>
      </c>
      <c r="L545" s="56">
        <v>2439.6299999999997</v>
      </c>
      <c r="M545" s="56">
        <v>2461.3199999999997</v>
      </c>
      <c r="N545" s="56">
        <v>2453.7199999999998</v>
      </c>
      <c r="O545" s="56">
        <v>2450.06</v>
      </c>
      <c r="P545" s="56">
        <v>2473.4999999999995</v>
      </c>
      <c r="Q545" s="56">
        <v>2513.39</v>
      </c>
      <c r="R545" s="56">
        <v>2498.4199999999996</v>
      </c>
      <c r="S545" s="56">
        <v>2495.4</v>
      </c>
      <c r="T545" s="56">
        <v>2439.3399999999997</v>
      </c>
      <c r="U545" s="56">
        <v>2419.4</v>
      </c>
      <c r="V545" s="56">
        <v>2352.1799999999998</v>
      </c>
      <c r="W545" s="56">
        <v>2364.8399999999997</v>
      </c>
      <c r="X545" s="56">
        <v>2342.4299999999998</v>
      </c>
      <c r="Y545" s="56">
        <v>2244.66</v>
      </c>
      <c r="Z545" s="76">
        <v>2101.16</v>
      </c>
      <c r="AA545" s="65"/>
    </row>
    <row r="546" spans="1:27" ht="16.5" x14ac:dyDescent="0.25">
      <c r="A546" s="64"/>
      <c r="B546" s="88">
        <v>28</v>
      </c>
      <c r="C546" s="95">
        <v>2039.07</v>
      </c>
      <c r="D546" s="56">
        <v>2027.94</v>
      </c>
      <c r="E546" s="56">
        <v>2015.8700000000001</v>
      </c>
      <c r="F546" s="56">
        <v>2029.11</v>
      </c>
      <c r="G546" s="56">
        <v>2032.27</v>
      </c>
      <c r="H546" s="56">
        <v>2050.08</v>
      </c>
      <c r="I546" s="56">
        <v>2128.9999999999995</v>
      </c>
      <c r="J546" s="56">
        <v>2389.69</v>
      </c>
      <c r="K546" s="56">
        <v>2517.14</v>
      </c>
      <c r="L546" s="56">
        <v>2521.91</v>
      </c>
      <c r="M546" s="56">
        <v>2570.2999999999997</v>
      </c>
      <c r="N546" s="56">
        <v>2527.35</v>
      </c>
      <c r="O546" s="56">
        <v>2521.65</v>
      </c>
      <c r="P546" s="56">
        <v>2563.9499999999998</v>
      </c>
      <c r="Q546" s="56">
        <v>2619.44</v>
      </c>
      <c r="R546" s="56">
        <v>2573.1299999999997</v>
      </c>
      <c r="S546" s="56">
        <v>2584.31</v>
      </c>
      <c r="T546" s="56">
        <v>2494.7599999999998</v>
      </c>
      <c r="U546" s="56">
        <v>2470.1799999999998</v>
      </c>
      <c r="V546" s="56">
        <v>2424.16</v>
      </c>
      <c r="W546" s="56">
        <v>2403.9999999999995</v>
      </c>
      <c r="X546" s="56">
        <v>2372.4299999999998</v>
      </c>
      <c r="Y546" s="56">
        <v>2240.14</v>
      </c>
      <c r="Z546" s="76">
        <v>2102.5099999999998</v>
      </c>
      <c r="AA546" s="65"/>
    </row>
    <row r="547" spans="1:27" ht="16.5" x14ac:dyDescent="0.25">
      <c r="A547" s="64"/>
      <c r="B547" s="88">
        <v>29</v>
      </c>
      <c r="C547" s="95">
        <v>2028.01</v>
      </c>
      <c r="D547" s="56">
        <v>1951.09</v>
      </c>
      <c r="E547" s="56">
        <v>1942.3999999999999</v>
      </c>
      <c r="F547" s="56">
        <v>1875.6000000000001</v>
      </c>
      <c r="G547" s="56">
        <v>2024.11</v>
      </c>
      <c r="H547" s="56">
        <v>2057.33</v>
      </c>
      <c r="I547" s="56">
        <v>2096.08</v>
      </c>
      <c r="J547" s="56">
        <v>2241.35</v>
      </c>
      <c r="K547" s="56">
        <v>2293.4499999999998</v>
      </c>
      <c r="L547" s="56">
        <v>2397.2999999999997</v>
      </c>
      <c r="M547" s="56">
        <v>2510.0699999999997</v>
      </c>
      <c r="N547" s="56">
        <v>2509.61</v>
      </c>
      <c r="O547" s="56">
        <v>2509.2799999999997</v>
      </c>
      <c r="P547" s="56">
        <v>2508.5799999999995</v>
      </c>
      <c r="Q547" s="56">
        <v>2504.7999999999997</v>
      </c>
      <c r="R547" s="56">
        <v>2501.0899999999997</v>
      </c>
      <c r="S547" s="56">
        <v>2504.8799999999997</v>
      </c>
      <c r="T547" s="56">
        <v>2486.3199999999997</v>
      </c>
      <c r="U547" s="56">
        <v>2389.06</v>
      </c>
      <c r="V547" s="56">
        <v>2327.5499999999997</v>
      </c>
      <c r="W547" s="56">
        <v>2267.2399999999998</v>
      </c>
      <c r="X547" s="56">
        <v>2248.4699999999998</v>
      </c>
      <c r="Y547" s="56">
        <v>2135.87</v>
      </c>
      <c r="Z547" s="76">
        <v>2082.4599999999996</v>
      </c>
      <c r="AA547" s="65"/>
    </row>
    <row r="548" spans="1:27" ht="16.5" x14ac:dyDescent="0.25">
      <c r="A548" s="64"/>
      <c r="B548" s="88">
        <v>30</v>
      </c>
      <c r="C548" s="95">
        <v>2067.4299999999998</v>
      </c>
      <c r="D548" s="56">
        <v>2043.3700000000001</v>
      </c>
      <c r="E548" s="56">
        <v>2046.76</v>
      </c>
      <c r="F548" s="56">
        <v>2049.85</v>
      </c>
      <c r="G548" s="56">
        <v>2057.31</v>
      </c>
      <c r="H548" s="56">
        <v>2070.56</v>
      </c>
      <c r="I548" s="56">
        <v>2133.0099999999998</v>
      </c>
      <c r="J548" s="56">
        <v>2346.77</v>
      </c>
      <c r="K548" s="56">
        <v>2504.9199999999996</v>
      </c>
      <c r="L548" s="56">
        <v>2528.5099999999998</v>
      </c>
      <c r="M548" s="56">
        <v>2516.5899999999997</v>
      </c>
      <c r="N548" s="56">
        <v>2499.64</v>
      </c>
      <c r="O548" s="56">
        <v>2493.9999999999995</v>
      </c>
      <c r="P548" s="56">
        <v>2465.4899999999998</v>
      </c>
      <c r="Q548" s="56">
        <v>2447.0399999999995</v>
      </c>
      <c r="R548" s="56">
        <v>2411.91</v>
      </c>
      <c r="S548" s="56">
        <v>2411.4699999999998</v>
      </c>
      <c r="T548" s="56">
        <v>2403.0299999999997</v>
      </c>
      <c r="U548" s="56">
        <v>2392.0799999999995</v>
      </c>
      <c r="V548" s="56">
        <v>2350.19</v>
      </c>
      <c r="W548" s="56">
        <v>2258.3299999999995</v>
      </c>
      <c r="X548" s="56">
        <v>2249.37</v>
      </c>
      <c r="Y548" s="56">
        <v>2158.1499999999996</v>
      </c>
      <c r="Z548" s="76">
        <v>2102.98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131</v>
      </c>
      <c r="C551" s="305" t="s">
        <v>159</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2236.8799999999997</v>
      </c>
      <c r="D553" s="79">
        <v>2204.8799999999997</v>
      </c>
      <c r="E553" s="79">
        <v>2194.44</v>
      </c>
      <c r="F553" s="79">
        <v>2193.27</v>
      </c>
      <c r="G553" s="79">
        <v>2196.61</v>
      </c>
      <c r="H553" s="79">
        <v>2245.94</v>
      </c>
      <c r="I553" s="79">
        <v>2421.11</v>
      </c>
      <c r="J553" s="79">
        <v>2492.19</v>
      </c>
      <c r="K553" s="79">
        <v>2607.33</v>
      </c>
      <c r="L553" s="79">
        <v>2605.9499999999998</v>
      </c>
      <c r="M553" s="79">
        <v>2608.8399999999997</v>
      </c>
      <c r="N553" s="79">
        <v>2661.4</v>
      </c>
      <c r="O553" s="79">
        <v>2611.0899999999997</v>
      </c>
      <c r="P553" s="79">
        <v>2676.5</v>
      </c>
      <c r="Q553" s="79">
        <v>2677.9</v>
      </c>
      <c r="R553" s="79">
        <v>2656.4599999999996</v>
      </c>
      <c r="S553" s="79">
        <v>2606.14</v>
      </c>
      <c r="T553" s="79">
        <v>2609.2999999999997</v>
      </c>
      <c r="U553" s="79">
        <v>2600.29</v>
      </c>
      <c r="V553" s="79">
        <v>2571.98</v>
      </c>
      <c r="W553" s="79">
        <v>2526.61</v>
      </c>
      <c r="X553" s="79">
        <v>2563.3399999999997</v>
      </c>
      <c r="Y553" s="79">
        <v>2454.06</v>
      </c>
      <c r="Z553" s="80">
        <v>2306.0099999999998</v>
      </c>
      <c r="AA553" s="65"/>
    </row>
    <row r="554" spans="1:27" ht="16.5" x14ac:dyDescent="0.25">
      <c r="A554" s="64"/>
      <c r="B554" s="88">
        <v>2</v>
      </c>
      <c r="C554" s="84">
        <v>2233.2999999999997</v>
      </c>
      <c r="D554" s="56">
        <v>2202.7199999999998</v>
      </c>
      <c r="E554" s="56">
        <v>2194.9199999999996</v>
      </c>
      <c r="F554" s="56">
        <v>2192.41</v>
      </c>
      <c r="G554" s="56">
        <v>2204.5</v>
      </c>
      <c r="H554" s="56">
        <v>2226.08</v>
      </c>
      <c r="I554" s="56">
        <v>2378.9</v>
      </c>
      <c r="J554" s="56">
        <v>2455.1999999999998</v>
      </c>
      <c r="K554" s="56">
        <v>2532.3799999999997</v>
      </c>
      <c r="L554" s="56">
        <v>2540.36</v>
      </c>
      <c r="M554" s="56">
        <v>2559.62</v>
      </c>
      <c r="N554" s="56">
        <v>2564.6699999999996</v>
      </c>
      <c r="O554" s="56">
        <v>2563.66</v>
      </c>
      <c r="P554" s="56">
        <v>2561.48</v>
      </c>
      <c r="Q554" s="56">
        <v>2593.73</v>
      </c>
      <c r="R554" s="56">
        <v>2590.02</v>
      </c>
      <c r="S554" s="56">
        <v>2597.02</v>
      </c>
      <c r="T554" s="56">
        <v>2591.16</v>
      </c>
      <c r="U554" s="56">
        <v>2583.7099999999996</v>
      </c>
      <c r="V554" s="56">
        <v>2532.08</v>
      </c>
      <c r="W554" s="56">
        <v>2526.44</v>
      </c>
      <c r="X554" s="56">
        <v>2540.37</v>
      </c>
      <c r="Y554" s="56">
        <v>2370.1999999999998</v>
      </c>
      <c r="Z554" s="76">
        <v>2258.1</v>
      </c>
      <c r="AA554" s="65"/>
    </row>
    <row r="555" spans="1:27" ht="16.5" x14ac:dyDescent="0.25">
      <c r="A555" s="64"/>
      <c r="B555" s="88">
        <v>3</v>
      </c>
      <c r="C555" s="84">
        <v>2218.5899999999997</v>
      </c>
      <c r="D555" s="56">
        <v>2195.27</v>
      </c>
      <c r="E555" s="56">
        <v>2179.1799999999998</v>
      </c>
      <c r="F555" s="56">
        <v>2184.7999999999997</v>
      </c>
      <c r="G555" s="56">
        <v>2196.54</v>
      </c>
      <c r="H555" s="56">
        <v>2225.4299999999998</v>
      </c>
      <c r="I555" s="56">
        <v>2391.0300000000002</v>
      </c>
      <c r="J555" s="56">
        <v>2533.5300000000002</v>
      </c>
      <c r="K555" s="56">
        <v>2576.83</v>
      </c>
      <c r="L555" s="56">
        <v>2584.7999999999997</v>
      </c>
      <c r="M555" s="56">
        <v>2591.23</v>
      </c>
      <c r="N555" s="56">
        <v>2588.9899999999998</v>
      </c>
      <c r="O555" s="56">
        <v>2586.14</v>
      </c>
      <c r="P555" s="56">
        <v>2577.5</v>
      </c>
      <c r="Q555" s="56">
        <v>2581.3399999999997</v>
      </c>
      <c r="R555" s="56">
        <v>2577.35</v>
      </c>
      <c r="S555" s="56">
        <v>2587.89</v>
      </c>
      <c r="T555" s="56">
        <v>2592.4599999999996</v>
      </c>
      <c r="U555" s="56">
        <v>2595.11</v>
      </c>
      <c r="V555" s="56">
        <v>2588.56</v>
      </c>
      <c r="W555" s="56">
        <v>2569.4499999999998</v>
      </c>
      <c r="X555" s="56">
        <v>2589.1</v>
      </c>
      <c r="Y555" s="56">
        <v>2503</v>
      </c>
      <c r="Z555" s="76">
        <v>2373.54</v>
      </c>
      <c r="AA555" s="65"/>
    </row>
    <row r="556" spans="1:27" ht="16.5" x14ac:dyDescent="0.25">
      <c r="A556" s="64"/>
      <c r="B556" s="88">
        <v>4</v>
      </c>
      <c r="C556" s="84">
        <v>2308.9699999999998</v>
      </c>
      <c r="D556" s="56">
        <v>2254.46</v>
      </c>
      <c r="E556" s="56">
        <v>2203.12</v>
      </c>
      <c r="F556" s="56">
        <v>2195.33</v>
      </c>
      <c r="G556" s="56">
        <v>2193.64</v>
      </c>
      <c r="H556" s="56">
        <v>2206.4199999999996</v>
      </c>
      <c r="I556" s="56">
        <v>2349.8200000000002</v>
      </c>
      <c r="J556" s="56">
        <v>2461.27</v>
      </c>
      <c r="K556" s="56">
        <v>2603.86</v>
      </c>
      <c r="L556" s="56">
        <v>2604.35</v>
      </c>
      <c r="M556" s="56">
        <v>2602.7999999999997</v>
      </c>
      <c r="N556" s="56">
        <v>2609.94</v>
      </c>
      <c r="O556" s="56">
        <v>2630.5099999999998</v>
      </c>
      <c r="P556" s="56">
        <v>2605.7800000000002</v>
      </c>
      <c r="Q556" s="56">
        <v>2604.65</v>
      </c>
      <c r="R556" s="56">
        <v>2611.8200000000002</v>
      </c>
      <c r="S556" s="56">
        <v>2611</v>
      </c>
      <c r="T556" s="56">
        <v>2603.2800000000002</v>
      </c>
      <c r="U556" s="56">
        <v>2606.0099999999998</v>
      </c>
      <c r="V556" s="56">
        <v>2574.9699999999998</v>
      </c>
      <c r="W556" s="56">
        <v>2565.0700000000002</v>
      </c>
      <c r="X556" s="56">
        <v>2581.6699999999996</v>
      </c>
      <c r="Y556" s="56">
        <v>2498.81</v>
      </c>
      <c r="Z556" s="76">
        <v>2327.2399999999998</v>
      </c>
      <c r="AA556" s="65"/>
    </row>
    <row r="557" spans="1:27" ht="16.5" x14ac:dyDescent="0.25">
      <c r="A557" s="64"/>
      <c r="B557" s="88">
        <v>5</v>
      </c>
      <c r="C557" s="84">
        <v>2308.23</v>
      </c>
      <c r="D557" s="56">
        <v>2246.8399999999997</v>
      </c>
      <c r="E557" s="56">
        <v>2197.04</v>
      </c>
      <c r="F557" s="56">
        <v>2190.25</v>
      </c>
      <c r="G557" s="56">
        <v>2190.79</v>
      </c>
      <c r="H557" s="56">
        <v>2195.08</v>
      </c>
      <c r="I557" s="56">
        <v>2212.25</v>
      </c>
      <c r="J557" s="56">
        <v>2349.4699999999998</v>
      </c>
      <c r="K557" s="56">
        <v>2501.2099999999996</v>
      </c>
      <c r="L557" s="56">
        <v>2583.4</v>
      </c>
      <c r="M557" s="56">
        <v>2597.2099999999996</v>
      </c>
      <c r="N557" s="56">
        <v>2603.15</v>
      </c>
      <c r="O557" s="56">
        <v>2597.54</v>
      </c>
      <c r="P557" s="56">
        <v>2593.9</v>
      </c>
      <c r="Q557" s="56">
        <v>2601.58</v>
      </c>
      <c r="R557" s="56">
        <v>2579.9</v>
      </c>
      <c r="S557" s="56">
        <v>2573.4299999999998</v>
      </c>
      <c r="T557" s="56">
        <v>2558.85</v>
      </c>
      <c r="U557" s="56">
        <v>2559.8799999999997</v>
      </c>
      <c r="V557" s="56">
        <v>2568.0899999999997</v>
      </c>
      <c r="W557" s="56">
        <v>2559.35</v>
      </c>
      <c r="X557" s="56">
        <v>2581.64</v>
      </c>
      <c r="Y557" s="56">
        <v>2542.54</v>
      </c>
      <c r="Z557" s="76">
        <v>2355.7399999999998</v>
      </c>
      <c r="AA557" s="65"/>
    </row>
    <row r="558" spans="1:27" ht="16.5" x14ac:dyDescent="0.25">
      <c r="A558" s="64"/>
      <c r="B558" s="88">
        <v>6</v>
      </c>
      <c r="C558" s="84">
        <v>2206.56</v>
      </c>
      <c r="D558" s="56">
        <v>2185.77</v>
      </c>
      <c r="E558" s="56">
        <v>2157.2199999999998</v>
      </c>
      <c r="F558" s="56">
        <v>2153.8799999999997</v>
      </c>
      <c r="G558" s="56">
        <v>2154.44</v>
      </c>
      <c r="H558" s="56">
        <v>2181.85</v>
      </c>
      <c r="I558" s="56">
        <v>2365.2800000000002</v>
      </c>
      <c r="J558" s="56">
        <v>2492.15</v>
      </c>
      <c r="K558" s="56">
        <v>2562.0700000000002</v>
      </c>
      <c r="L558" s="56">
        <v>2600.2099999999996</v>
      </c>
      <c r="M558" s="56">
        <v>2598.25</v>
      </c>
      <c r="N558" s="56">
        <v>2602.1799999999998</v>
      </c>
      <c r="O558" s="56">
        <v>2605.69</v>
      </c>
      <c r="P558" s="56">
        <v>2606.35</v>
      </c>
      <c r="Q558" s="56">
        <v>2606.4299999999998</v>
      </c>
      <c r="R558" s="56">
        <v>2591.5899999999997</v>
      </c>
      <c r="S558" s="56">
        <v>2570.2199999999998</v>
      </c>
      <c r="T558" s="56">
        <v>2560.5099999999998</v>
      </c>
      <c r="U558" s="56">
        <v>2556.37</v>
      </c>
      <c r="V558" s="56">
        <v>2538.81</v>
      </c>
      <c r="W558" s="56">
        <v>2521.5300000000002</v>
      </c>
      <c r="X558" s="56">
        <v>2544.6299999999997</v>
      </c>
      <c r="Y558" s="56">
        <v>2362.44</v>
      </c>
      <c r="Z558" s="76">
        <v>2244.85</v>
      </c>
      <c r="AA558" s="65"/>
    </row>
    <row r="559" spans="1:27" ht="16.5" x14ac:dyDescent="0.25">
      <c r="A559" s="64"/>
      <c r="B559" s="88">
        <v>7</v>
      </c>
      <c r="C559" s="84">
        <v>2191.16</v>
      </c>
      <c r="D559" s="56">
        <v>2159.56</v>
      </c>
      <c r="E559" s="56">
        <v>2154.8200000000002</v>
      </c>
      <c r="F559" s="56">
        <v>2155.9199999999996</v>
      </c>
      <c r="G559" s="56">
        <v>2160.31</v>
      </c>
      <c r="H559" s="56">
        <v>2192.04</v>
      </c>
      <c r="I559" s="56">
        <v>2375.86</v>
      </c>
      <c r="J559" s="56">
        <v>2507.87</v>
      </c>
      <c r="K559" s="56">
        <v>2553.2599999999998</v>
      </c>
      <c r="L559" s="56">
        <v>2610.29</v>
      </c>
      <c r="M559" s="56">
        <v>2608.2099999999996</v>
      </c>
      <c r="N559" s="56">
        <v>2593.6</v>
      </c>
      <c r="O559" s="56">
        <v>2574.77</v>
      </c>
      <c r="P559" s="56">
        <v>2574.69</v>
      </c>
      <c r="Q559" s="56">
        <v>2600.81</v>
      </c>
      <c r="R559" s="56">
        <v>2580.29</v>
      </c>
      <c r="S559" s="56">
        <v>2576.5499999999997</v>
      </c>
      <c r="T559" s="56">
        <v>2526.4899999999998</v>
      </c>
      <c r="U559" s="56">
        <v>2516.19</v>
      </c>
      <c r="V559" s="56">
        <v>2514.91</v>
      </c>
      <c r="W559" s="56">
        <v>2502.83</v>
      </c>
      <c r="X559" s="56">
        <v>2523.9599999999996</v>
      </c>
      <c r="Y559" s="56">
        <v>2371.6699999999996</v>
      </c>
      <c r="Z559" s="76">
        <v>2270.2599999999998</v>
      </c>
      <c r="AA559" s="65"/>
    </row>
    <row r="560" spans="1:27" ht="16.5" x14ac:dyDescent="0.25">
      <c r="A560" s="64"/>
      <c r="B560" s="88">
        <v>8</v>
      </c>
      <c r="C560" s="84">
        <v>2190.5700000000002</v>
      </c>
      <c r="D560" s="56">
        <v>2164.06</v>
      </c>
      <c r="E560" s="56">
        <v>2148.9699999999998</v>
      </c>
      <c r="F560" s="56">
        <v>2025.76</v>
      </c>
      <c r="G560" s="56">
        <v>2121.36</v>
      </c>
      <c r="H560" s="56">
        <v>2180.0899999999997</v>
      </c>
      <c r="I560" s="56">
        <v>2226.6699999999996</v>
      </c>
      <c r="J560" s="56">
        <v>2371.62</v>
      </c>
      <c r="K560" s="56">
        <v>2509.5300000000002</v>
      </c>
      <c r="L560" s="56">
        <v>2595.04</v>
      </c>
      <c r="M560" s="56">
        <v>2560.33</v>
      </c>
      <c r="N560" s="56">
        <v>2598.4299999999998</v>
      </c>
      <c r="O560" s="56">
        <v>2572.4299999999998</v>
      </c>
      <c r="P560" s="56">
        <v>2526.4199999999996</v>
      </c>
      <c r="Q560" s="56">
        <v>2539.0300000000002</v>
      </c>
      <c r="R560" s="56">
        <v>2563.4699999999998</v>
      </c>
      <c r="S560" s="56">
        <v>2579.7099999999996</v>
      </c>
      <c r="T560" s="56">
        <v>2524.11</v>
      </c>
      <c r="U560" s="56">
        <v>2516.87</v>
      </c>
      <c r="V560" s="56">
        <v>2517.56</v>
      </c>
      <c r="W560" s="56">
        <v>2491.4199999999996</v>
      </c>
      <c r="X560" s="56">
        <v>2415.4899999999998</v>
      </c>
      <c r="Y560" s="56">
        <v>2367.0099999999998</v>
      </c>
      <c r="Z560" s="76">
        <v>2233.62</v>
      </c>
      <c r="AA560" s="65"/>
    </row>
    <row r="561" spans="1:27" ht="16.5" x14ac:dyDescent="0.25">
      <c r="A561" s="64"/>
      <c r="B561" s="88">
        <v>9</v>
      </c>
      <c r="C561" s="84">
        <v>2162.9499999999998</v>
      </c>
      <c r="D561" s="56">
        <v>2150</v>
      </c>
      <c r="E561" s="56">
        <v>2037.4400000000003</v>
      </c>
      <c r="F561" s="56">
        <v>1989.67</v>
      </c>
      <c r="G561" s="56">
        <v>2083.9699999999998</v>
      </c>
      <c r="H561" s="56">
        <v>2179.65</v>
      </c>
      <c r="I561" s="56">
        <v>2298.6</v>
      </c>
      <c r="J561" s="56">
        <v>2356.0899999999997</v>
      </c>
      <c r="K561" s="56">
        <v>2558.4</v>
      </c>
      <c r="L561" s="56">
        <v>2577.9899999999998</v>
      </c>
      <c r="M561" s="56">
        <v>2635.28</v>
      </c>
      <c r="N561" s="56">
        <v>2606.12</v>
      </c>
      <c r="O561" s="56">
        <v>2594.35</v>
      </c>
      <c r="P561" s="56">
        <v>2594.9499999999998</v>
      </c>
      <c r="Q561" s="56">
        <v>2627.7999999999997</v>
      </c>
      <c r="R561" s="56">
        <v>2613.4699999999998</v>
      </c>
      <c r="S561" s="56">
        <v>2638.35</v>
      </c>
      <c r="T561" s="56">
        <v>2609.36</v>
      </c>
      <c r="U561" s="56">
        <v>2570.56</v>
      </c>
      <c r="V561" s="56">
        <v>2563.62</v>
      </c>
      <c r="W561" s="56">
        <v>2525.5499999999997</v>
      </c>
      <c r="X561" s="56">
        <v>2565.64</v>
      </c>
      <c r="Y561" s="56">
        <v>2415.94</v>
      </c>
      <c r="Z561" s="76">
        <v>2239.3399999999997</v>
      </c>
      <c r="AA561" s="65"/>
    </row>
    <row r="562" spans="1:27" ht="16.5" x14ac:dyDescent="0.25">
      <c r="A562" s="64"/>
      <c r="B562" s="88">
        <v>10</v>
      </c>
      <c r="C562" s="84">
        <v>2228.04</v>
      </c>
      <c r="D562" s="56">
        <v>2190.6</v>
      </c>
      <c r="E562" s="56">
        <v>2186.58</v>
      </c>
      <c r="F562" s="56">
        <v>2184.31</v>
      </c>
      <c r="G562" s="56">
        <v>2191.5299999999997</v>
      </c>
      <c r="H562" s="56">
        <v>2293.0499999999997</v>
      </c>
      <c r="I562" s="56">
        <v>2459.5</v>
      </c>
      <c r="J562" s="56">
        <v>2635.28</v>
      </c>
      <c r="K562" s="56">
        <v>2757.83</v>
      </c>
      <c r="L562" s="56">
        <v>2822.72</v>
      </c>
      <c r="M562" s="56">
        <v>2821.5099999999998</v>
      </c>
      <c r="N562" s="56">
        <v>2837.1699999999996</v>
      </c>
      <c r="O562" s="56">
        <v>2786.97</v>
      </c>
      <c r="P562" s="56">
        <v>2859.2099999999996</v>
      </c>
      <c r="Q562" s="56">
        <v>2798.99</v>
      </c>
      <c r="R562" s="56">
        <v>2859.03</v>
      </c>
      <c r="S562" s="56">
        <v>2850.0899999999997</v>
      </c>
      <c r="T562" s="56">
        <v>2815.75</v>
      </c>
      <c r="U562" s="56">
        <v>2801.31</v>
      </c>
      <c r="V562" s="56">
        <v>2775.72</v>
      </c>
      <c r="W562" s="56">
        <v>2735.2</v>
      </c>
      <c r="X562" s="56">
        <v>2706.69</v>
      </c>
      <c r="Y562" s="56">
        <v>2580.52</v>
      </c>
      <c r="Z562" s="76">
        <v>2347.0899999999997</v>
      </c>
      <c r="AA562" s="65"/>
    </row>
    <row r="563" spans="1:27" ht="16.5" x14ac:dyDescent="0.25">
      <c r="A563" s="64"/>
      <c r="B563" s="88">
        <v>11</v>
      </c>
      <c r="C563" s="84">
        <v>2290.89</v>
      </c>
      <c r="D563" s="56">
        <v>2271.85</v>
      </c>
      <c r="E563" s="56">
        <v>2261.1299999999997</v>
      </c>
      <c r="F563" s="56">
        <v>2229.44</v>
      </c>
      <c r="G563" s="56">
        <v>2252.77</v>
      </c>
      <c r="H563" s="56">
        <v>2309.52</v>
      </c>
      <c r="I563" s="56">
        <v>2470.5499999999997</v>
      </c>
      <c r="J563" s="56">
        <v>2519.5300000000002</v>
      </c>
      <c r="K563" s="56">
        <v>2636.7099999999996</v>
      </c>
      <c r="L563" s="56">
        <v>2687.03</v>
      </c>
      <c r="M563" s="56">
        <v>2699.45</v>
      </c>
      <c r="N563" s="56">
        <v>2702.1</v>
      </c>
      <c r="O563" s="56">
        <v>2697.45</v>
      </c>
      <c r="P563" s="56">
        <v>2697.49</v>
      </c>
      <c r="Q563" s="56">
        <v>2696.68</v>
      </c>
      <c r="R563" s="56">
        <v>2700.3799999999997</v>
      </c>
      <c r="S563" s="56">
        <v>2722.04</v>
      </c>
      <c r="T563" s="56">
        <v>2717.65</v>
      </c>
      <c r="U563" s="56">
        <v>2685.7999999999997</v>
      </c>
      <c r="V563" s="56">
        <v>2628.1699999999996</v>
      </c>
      <c r="W563" s="56">
        <v>2592.91</v>
      </c>
      <c r="X563" s="56">
        <v>2605.1799999999998</v>
      </c>
      <c r="Y563" s="56">
        <v>2539.6799999999998</v>
      </c>
      <c r="Z563" s="76">
        <v>2343.89</v>
      </c>
      <c r="AA563" s="65"/>
    </row>
    <row r="564" spans="1:27" ht="16.5" x14ac:dyDescent="0.25">
      <c r="A564" s="64"/>
      <c r="B564" s="88">
        <v>12</v>
      </c>
      <c r="C564" s="84">
        <v>2253.7399999999998</v>
      </c>
      <c r="D564" s="56">
        <v>2238.69</v>
      </c>
      <c r="E564" s="56">
        <v>2228.5099999999998</v>
      </c>
      <c r="F564" s="56">
        <v>2235.46</v>
      </c>
      <c r="G564" s="56">
        <v>2241.9499999999998</v>
      </c>
      <c r="H564" s="56">
        <v>2262.4899999999998</v>
      </c>
      <c r="I564" s="56">
        <v>2300.4499999999998</v>
      </c>
      <c r="J564" s="56">
        <v>2426.9</v>
      </c>
      <c r="K564" s="56">
        <v>2500.39</v>
      </c>
      <c r="L564" s="56">
        <v>2639.9599999999996</v>
      </c>
      <c r="M564" s="56">
        <v>2644.48</v>
      </c>
      <c r="N564" s="56">
        <v>2648.32</v>
      </c>
      <c r="O564" s="56">
        <v>2648.89</v>
      </c>
      <c r="P564" s="56">
        <v>2647.1299999999997</v>
      </c>
      <c r="Q564" s="56">
        <v>2650.04</v>
      </c>
      <c r="R564" s="56">
        <v>2675.08</v>
      </c>
      <c r="S564" s="56">
        <v>2720.7999999999997</v>
      </c>
      <c r="T564" s="56">
        <v>2715.49</v>
      </c>
      <c r="U564" s="56">
        <v>2686.75</v>
      </c>
      <c r="V564" s="56">
        <v>2641.58</v>
      </c>
      <c r="W564" s="56">
        <v>2631.29</v>
      </c>
      <c r="X564" s="56">
        <v>2674.7</v>
      </c>
      <c r="Y564" s="56">
        <v>2489.8200000000002</v>
      </c>
      <c r="Z564" s="76">
        <v>2320.46</v>
      </c>
      <c r="AA564" s="65"/>
    </row>
    <row r="565" spans="1:27" ht="16.5" x14ac:dyDescent="0.25">
      <c r="A565" s="64"/>
      <c r="B565" s="88">
        <v>13</v>
      </c>
      <c r="C565" s="84">
        <v>2254.2199999999998</v>
      </c>
      <c r="D565" s="56">
        <v>2227.6699999999996</v>
      </c>
      <c r="E565" s="56">
        <v>2217.7399999999998</v>
      </c>
      <c r="F565" s="56">
        <v>2215.21</v>
      </c>
      <c r="G565" s="56">
        <v>2215.12</v>
      </c>
      <c r="H565" s="56">
        <v>2241.9</v>
      </c>
      <c r="I565" s="56">
        <v>2370.9</v>
      </c>
      <c r="J565" s="56">
        <v>2419.33</v>
      </c>
      <c r="K565" s="56">
        <v>2606.4899999999998</v>
      </c>
      <c r="L565" s="56">
        <v>2663.78</v>
      </c>
      <c r="M565" s="56">
        <v>2668.47</v>
      </c>
      <c r="N565" s="56">
        <v>2683.89</v>
      </c>
      <c r="O565" s="56">
        <v>2664.79</v>
      </c>
      <c r="P565" s="56">
        <v>2703.62</v>
      </c>
      <c r="Q565" s="56">
        <v>2732.5899999999997</v>
      </c>
      <c r="R565" s="56">
        <v>2739.22</v>
      </c>
      <c r="S565" s="56">
        <v>2750.19</v>
      </c>
      <c r="T565" s="56">
        <v>2748.61</v>
      </c>
      <c r="U565" s="56">
        <v>2738.43</v>
      </c>
      <c r="V565" s="56">
        <v>2752.16</v>
      </c>
      <c r="W565" s="56">
        <v>2713.53</v>
      </c>
      <c r="X565" s="56">
        <v>2667.41</v>
      </c>
      <c r="Y565" s="56">
        <v>2578.48</v>
      </c>
      <c r="Z565" s="76">
        <v>2302.1999999999998</v>
      </c>
      <c r="AA565" s="65"/>
    </row>
    <row r="566" spans="1:27" ht="16.5" x14ac:dyDescent="0.25">
      <c r="A566" s="64"/>
      <c r="B566" s="88">
        <v>14</v>
      </c>
      <c r="C566" s="84">
        <v>2244.29</v>
      </c>
      <c r="D566" s="56">
        <v>2220.1999999999998</v>
      </c>
      <c r="E566" s="56">
        <v>2206.79</v>
      </c>
      <c r="F566" s="56">
        <v>2192.62</v>
      </c>
      <c r="G566" s="56">
        <v>2225.6299999999997</v>
      </c>
      <c r="H566" s="56">
        <v>2311.5700000000002</v>
      </c>
      <c r="I566" s="56">
        <v>2357</v>
      </c>
      <c r="J566" s="56">
        <v>2514.23</v>
      </c>
      <c r="K566" s="56">
        <v>2633.7</v>
      </c>
      <c r="L566" s="56">
        <v>2663.0499999999997</v>
      </c>
      <c r="M566" s="56">
        <v>2663.7099999999996</v>
      </c>
      <c r="N566" s="56">
        <v>2632.47</v>
      </c>
      <c r="O566" s="56">
        <v>2622.74</v>
      </c>
      <c r="P566" s="56">
        <v>2579.81</v>
      </c>
      <c r="Q566" s="56">
        <v>2591.35</v>
      </c>
      <c r="R566" s="56">
        <v>2571.0700000000002</v>
      </c>
      <c r="S566" s="56">
        <v>2573.79</v>
      </c>
      <c r="T566" s="56">
        <v>2535.75</v>
      </c>
      <c r="U566" s="56">
        <v>2496.14</v>
      </c>
      <c r="V566" s="56">
        <v>2534.4899999999998</v>
      </c>
      <c r="W566" s="56">
        <v>2479.2999999999997</v>
      </c>
      <c r="X566" s="56">
        <v>2373.66</v>
      </c>
      <c r="Y566" s="56">
        <v>2307.36</v>
      </c>
      <c r="Z566" s="76">
        <v>2222.58</v>
      </c>
      <c r="AA566" s="65"/>
    </row>
    <row r="567" spans="1:27" ht="16.5" x14ac:dyDescent="0.25">
      <c r="A567" s="64"/>
      <c r="B567" s="88">
        <v>15</v>
      </c>
      <c r="C567" s="84">
        <v>2158.52</v>
      </c>
      <c r="D567" s="56">
        <v>2156.58</v>
      </c>
      <c r="E567" s="56">
        <v>2144.31</v>
      </c>
      <c r="F567" s="56">
        <v>2124.0499999999997</v>
      </c>
      <c r="G567" s="56">
        <v>2162.7799999999997</v>
      </c>
      <c r="H567" s="56">
        <v>2192.16</v>
      </c>
      <c r="I567" s="56">
        <v>2226.98</v>
      </c>
      <c r="J567" s="56">
        <v>2403.08</v>
      </c>
      <c r="K567" s="56">
        <v>2553.9299999999998</v>
      </c>
      <c r="L567" s="56">
        <v>2635.08</v>
      </c>
      <c r="M567" s="56">
        <v>2657.12</v>
      </c>
      <c r="N567" s="56">
        <v>2663.81</v>
      </c>
      <c r="O567" s="56">
        <v>2658.23</v>
      </c>
      <c r="P567" s="56">
        <v>2619.9199999999996</v>
      </c>
      <c r="Q567" s="56">
        <v>2653.98</v>
      </c>
      <c r="R567" s="56">
        <v>2566.6699999999996</v>
      </c>
      <c r="S567" s="56">
        <v>2572.94</v>
      </c>
      <c r="T567" s="56">
        <v>2577.9199999999996</v>
      </c>
      <c r="U567" s="56">
        <v>2536.14</v>
      </c>
      <c r="V567" s="56">
        <v>2528.48</v>
      </c>
      <c r="W567" s="56">
        <v>2538.0300000000002</v>
      </c>
      <c r="X567" s="56">
        <v>2416.56</v>
      </c>
      <c r="Y567" s="56">
        <v>2273.85</v>
      </c>
      <c r="Z567" s="76">
        <v>2217.04</v>
      </c>
      <c r="AA567" s="65"/>
    </row>
    <row r="568" spans="1:27" ht="16.5" x14ac:dyDescent="0.25">
      <c r="A568" s="64"/>
      <c r="B568" s="88">
        <v>16</v>
      </c>
      <c r="C568" s="84">
        <v>2192.4199999999996</v>
      </c>
      <c r="D568" s="56">
        <v>2178.08</v>
      </c>
      <c r="E568" s="56">
        <v>2175.25</v>
      </c>
      <c r="F568" s="56">
        <v>2177.36</v>
      </c>
      <c r="G568" s="56">
        <v>2193.4299999999998</v>
      </c>
      <c r="H568" s="56">
        <v>2206.0700000000002</v>
      </c>
      <c r="I568" s="56">
        <v>2390.4299999999998</v>
      </c>
      <c r="J568" s="56">
        <v>2551.8399999999997</v>
      </c>
      <c r="K568" s="56">
        <v>2641.28</v>
      </c>
      <c r="L568" s="56">
        <v>2699.03</v>
      </c>
      <c r="M568" s="56">
        <v>2723.85</v>
      </c>
      <c r="N568" s="56">
        <v>2693.7099999999996</v>
      </c>
      <c r="O568" s="56">
        <v>2737.5899999999997</v>
      </c>
      <c r="P568" s="56">
        <v>2713.48</v>
      </c>
      <c r="Q568" s="56">
        <v>2759.65</v>
      </c>
      <c r="R568" s="56">
        <v>2697.61</v>
      </c>
      <c r="S568" s="56">
        <v>2679.29</v>
      </c>
      <c r="T568" s="56">
        <v>2664.53</v>
      </c>
      <c r="U568" s="56">
        <v>2595.0099999999998</v>
      </c>
      <c r="V568" s="56">
        <v>2576.7199999999998</v>
      </c>
      <c r="W568" s="56">
        <v>2592.61</v>
      </c>
      <c r="X568" s="56">
        <v>2526.3200000000002</v>
      </c>
      <c r="Y568" s="56">
        <v>2379.2800000000002</v>
      </c>
      <c r="Z568" s="76">
        <v>2246.37</v>
      </c>
      <c r="AA568" s="65"/>
    </row>
    <row r="569" spans="1:27" ht="16.5" x14ac:dyDescent="0.25">
      <c r="A569" s="64"/>
      <c r="B569" s="88">
        <v>17</v>
      </c>
      <c r="C569" s="84">
        <v>2178.39</v>
      </c>
      <c r="D569" s="56">
        <v>2163.77</v>
      </c>
      <c r="E569" s="56">
        <v>2149.3799999999997</v>
      </c>
      <c r="F569" s="56">
        <v>2149.8200000000002</v>
      </c>
      <c r="G569" s="56">
        <v>2170.0700000000002</v>
      </c>
      <c r="H569" s="56">
        <v>2200.44</v>
      </c>
      <c r="I569" s="56">
        <v>2385.08</v>
      </c>
      <c r="J569" s="56">
        <v>2556.8399999999997</v>
      </c>
      <c r="K569" s="56">
        <v>2691.5899999999997</v>
      </c>
      <c r="L569" s="56">
        <v>2755.4599999999996</v>
      </c>
      <c r="M569" s="56">
        <v>2760.91</v>
      </c>
      <c r="N569" s="56">
        <v>2681.12</v>
      </c>
      <c r="O569" s="56">
        <v>2616.19</v>
      </c>
      <c r="P569" s="56">
        <v>2681.1299999999997</v>
      </c>
      <c r="Q569" s="56">
        <v>2541.36</v>
      </c>
      <c r="R569" s="56">
        <v>2501.4</v>
      </c>
      <c r="S569" s="56">
        <v>2468.29</v>
      </c>
      <c r="T569" s="56">
        <v>2673.32</v>
      </c>
      <c r="U569" s="56">
        <v>2611.61</v>
      </c>
      <c r="V569" s="56">
        <v>2535.3200000000002</v>
      </c>
      <c r="W569" s="56">
        <v>2542.7199999999998</v>
      </c>
      <c r="X569" s="56">
        <v>2528.8200000000002</v>
      </c>
      <c r="Y569" s="56">
        <v>2350.75</v>
      </c>
      <c r="Z569" s="76">
        <v>2272.06</v>
      </c>
      <c r="AA569" s="65"/>
    </row>
    <row r="570" spans="1:27" ht="16.5" x14ac:dyDescent="0.25">
      <c r="A570" s="64"/>
      <c r="B570" s="88">
        <v>18</v>
      </c>
      <c r="C570" s="84">
        <v>2201.5299999999997</v>
      </c>
      <c r="D570" s="56">
        <v>2181.5899999999997</v>
      </c>
      <c r="E570" s="56">
        <v>2166.96</v>
      </c>
      <c r="F570" s="56">
        <v>2149.36</v>
      </c>
      <c r="G570" s="56">
        <v>2163.91</v>
      </c>
      <c r="H570" s="56">
        <v>2193.62</v>
      </c>
      <c r="I570" s="56">
        <v>2259.5299999999997</v>
      </c>
      <c r="J570" s="56">
        <v>2428.0700000000002</v>
      </c>
      <c r="K570" s="56">
        <v>2614.5899999999997</v>
      </c>
      <c r="L570" s="56">
        <v>2684.6699999999996</v>
      </c>
      <c r="M570" s="56">
        <v>2652.2</v>
      </c>
      <c r="N570" s="56">
        <v>2666.39</v>
      </c>
      <c r="O570" s="56">
        <v>2673.04</v>
      </c>
      <c r="P570" s="56">
        <v>2696.15</v>
      </c>
      <c r="Q570" s="56">
        <v>2705.49</v>
      </c>
      <c r="R570" s="56">
        <v>2698.25</v>
      </c>
      <c r="S570" s="56">
        <v>2699.4599999999996</v>
      </c>
      <c r="T570" s="56">
        <v>2694.6699999999996</v>
      </c>
      <c r="U570" s="56">
        <v>2651.95</v>
      </c>
      <c r="V570" s="56">
        <v>2568.2999999999997</v>
      </c>
      <c r="W570" s="56">
        <v>2591.4299999999998</v>
      </c>
      <c r="X570" s="56">
        <v>2566.83</v>
      </c>
      <c r="Y570" s="56">
        <v>2498.98</v>
      </c>
      <c r="Z570" s="76">
        <v>2316.9699999999998</v>
      </c>
      <c r="AA570" s="65"/>
    </row>
    <row r="571" spans="1:27" ht="16.5" x14ac:dyDescent="0.25">
      <c r="A571" s="64"/>
      <c r="B571" s="88">
        <v>19</v>
      </c>
      <c r="C571" s="84">
        <v>2273.56</v>
      </c>
      <c r="D571" s="56">
        <v>2219.15</v>
      </c>
      <c r="E571" s="56">
        <v>2195.71</v>
      </c>
      <c r="F571" s="56">
        <v>2178.4499999999998</v>
      </c>
      <c r="G571" s="56">
        <v>2181.66</v>
      </c>
      <c r="H571" s="56">
        <v>2195</v>
      </c>
      <c r="I571" s="56">
        <v>2202.7999999999997</v>
      </c>
      <c r="J571" s="56">
        <v>2364.37</v>
      </c>
      <c r="K571" s="56">
        <v>2528.5899999999997</v>
      </c>
      <c r="L571" s="56">
        <v>2654.1</v>
      </c>
      <c r="M571" s="56">
        <v>2693.32</v>
      </c>
      <c r="N571" s="56">
        <v>2699.19</v>
      </c>
      <c r="O571" s="56">
        <v>2692.74</v>
      </c>
      <c r="P571" s="56">
        <v>2691.04</v>
      </c>
      <c r="Q571" s="56">
        <v>2667.8799999999997</v>
      </c>
      <c r="R571" s="56">
        <v>2667.9</v>
      </c>
      <c r="S571" s="56">
        <v>2660.19</v>
      </c>
      <c r="T571" s="56">
        <v>2623.82</v>
      </c>
      <c r="U571" s="56">
        <v>2651.82</v>
      </c>
      <c r="V571" s="56">
        <v>2605.0700000000002</v>
      </c>
      <c r="W571" s="56">
        <v>2606.9699999999998</v>
      </c>
      <c r="X571" s="56">
        <v>2550.61</v>
      </c>
      <c r="Y571" s="56">
        <v>2512.5899999999997</v>
      </c>
      <c r="Z571" s="76">
        <v>2321.5299999999997</v>
      </c>
      <c r="AA571" s="65"/>
    </row>
    <row r="572" spans="1:27" ht="16.5" x14ac:dyDescent="0.25">
      <c r="A572" s="64"/>
      <c r="B572" s="88">
        <v>20</v>
      </c>
      <c r="C572" s="84">
        <v>2246.25</v>
      </c>
      <c r="D572" s="56">
        <v>2203.77</v>
      </c>
      <c r="E572" s="56">
        <v>2200</v>
      </c>
      <c r="F572" s="56">
        <v>2190.64</v>
      </c>
      <c r="G572" s="56">
        <v>2197.86</v>
      </c>
      <c r="H572" s="56">
        <v>2226.04</v>
      </c>
      <c r="I572" s="56">
        <v>2425.23</v>
      </c>
      <c r="J572" s="56">
        <v>2529.2099999999996</v>
      </c>
      <c r="K572" s="56">
        <v>2514.29</v>
      </c>
      <c r="L572" s="56">
        <v>2571.15</v>
      </c>
      <c r="M572" s="56">
        <v>2548.94</v>
      </c>
      <c r="N572" s="56">
        <v>2535.15</v>
      </c>
      <c r="O572" s="56">
        <v>2502.6799999999998</v>
      </c>
      <c r="P572" s="56">
        <v>2536.5899999999997</v>
      </c>
      <c r="Q572" s="56">
        <v>2549.5499999999997</v>
      </c>
      <c r="R572" s="56">
        <v>2594.4</v>
      </c>
      <c r="S572" s="56">
        <v>2615.86</v>
      </c>
      <c r="T572" s="56">
        <v>2568.23</v>
      </c>
      <c r="U572" s="56">
        <v>2533.4699999999998</v>
      </c>
      <c r="V572" s="56">
        <v>2497.6299999999997</v>
      </c>
      <c r="W572" s="56">
        <v>2538.5899999999997</v>
      </c>
      <c r="X572" s="56">
        <v>2523.77</v>
      </c>
      <c r="Y572" s="56">
        <v>2451.16</v>
      </c>
      <c r="Z572" s="76">
        <v>2296.11</v>
      </c>
      <c r="AA572" s="65"/>
    </row>
    <row r="573" spans="1:27" ht="16.5" x14ac:dyDescent="0.25">
      <c r="A573" s="64"/>
      <c r="B573" s="88">
        <v>21</v>
      </c>
      <c r="C573" s="84">
        <v>2235.0099999999998</v>
      </c>
      <c r="D573" s="56">
        <v>2198.2799999999997</v>
      </c>
      <c r="E573" s="56">
        <v>2178.3200000000002</v>
      </c>
      <c r="F573" s="56">
        <v>2175.1299999999997</v>
      </c>
      <c r="G573" s="56">
        <v>2194.2999999999997</v>
      </c>
      <c r="H573" s="56">
        <v>2227.73</v>
      </c>
      <c r="I573" s="56">
        <v>2426.9</v>
      </c>
      <c r="J573" s="56">
        <v>2527.94</v>
      </c>
      <c r="K573" s="56">
        <v>2597.52</v>
      </c>
      <c r="L573" s="56">
        <v>2579.6299999999997</v>
      </c>
      <c r="M573" s="56">
        <v>2579.7999999999997</v>
      </c>
      <c r="N573" s="56">
        <v>2582.37</v>
      </c>
      <c r="O573" s="56">
        <v>2605.52</v>
      </c>
      <c r="P573" s="56">
        <v>2591.3799999999997</v>
      </c>
      <c r="Q573" s="56">
        <v>2600.1</v>
      </c>
      <c r="R573" s="56">
        <v>2564.85</v>
      </c>
      <c r="S573" s="56">
        <v>2558.02</v>
      </c>
      <c r="T573" s="56">
        <v>2544.75</v>
      </c>
      <c r="U573" s="56">
        <v>2512.9499999999998</v>
      </c>
      <c r="V573" s="56">
        <v>2522.5499999999997</v>
      </c>
      <c r="W573" s="56">
        <v>2575.66</v>
      </c>
      <c r="X573" s="56">
        <v>2564.65</v>
      </c>
      <c r="Y573" s="56">
        <v>2489.27</v>
      </c>
      <c r="Z573" s="76">
        <v>2297.41</v>
      </c>
      <c r="AA573" s="65"/>
    </row>
    <row r="574" spans="1:27" ht="16.5" x14ac:dyDescent="0.25">
      <c r="A574" s="64"/>
      <c r="B574" s="88">
        <v>22</v>
      </c>
      <c r="C574" s="84">
        <v>2231.9899999999998</v>
      </c>
      <c r="D574" s="56">
        <v>2193.96</v>
      </c>
      <c r="E574" s="56">
        <v>2186.2599999999998</v>
      </c>
      <c r="F574" s="56">
        <v>2180.61</v>
      </c>
      <c r="G574" s="56">
        <v>2192.0499999999997</v>
      </c>
      <c r="H574" s="56">
        <v>2257.4499999999998</v>
      </c>
      <c r="I574" s="56">
        <v>2395.94</v>
      </c>
      <c r="J574" s="56">
        <v>2563.5700000000002</v>
      </c>
      <c r="K574" s="56">
        <v>2639.2999999999997</v>
      </c>
      <c r="L574" s="56">
        <v>2694.57</v>
      </c>
      <c r="M574" s="56">
        <v>2698.87</v>
      </c>
      <c r="N574" s="56">
        <v>2712.61</v>
      </c>
      <c r="O574" s="56">
        <v>2707.78</v>
      </c>
      <c r="P574" s="56">
        <v>2739.48</v>
      </c>
      <c r="Q574" s="56">
        <v>2757.7999999999997</v>
      </c>
      <c r="R574" s="56">
        <v>2731.7</v>
      </c>
      <c r="S574" s="56">
        <v>2704.43</v>
      </c>
      <c r="T574" s="56">
        <v>2679.7</v>
      </c>
      <c r="U574" s="56">
        <v>2628.9199999999996</v>
      </c>
      <c r="V574" s="56">
        <v>2609.9899999999998</v>
      </c>
      <c r="W574" s="56">
        <v>2632.5</v>
      </c>
      <c r="X574" s="56">
        <v>2611.0099999999998</v>
      </c>
      <c r="Y574" s="56">
        <v>2468.5700000000002</v>
      </c>
      <c r="Z574" s="76">
        <v>2326.44</v>
      </c>
      <c r="AA574" s="65"/>
    </row>
    <row r="575" spans="1:27" ht="16.5" x14ac:dyDescent="0.25">
      <c r="A575" s="64"/>
      <c r="B575" s="88">
        <v>23</v>
      </c>
      <c r="C575" s="84">
        <v>2208.3200000000002</v>
      </c>
      <c r="D575" s="56">
        <v>2197.9299999999998</v>
      </c>
      <c r="E575" s="56">
        <v>2195.1799999999998</v>
      </c>
      <c r="F575" s="56">
        <v>2194.89</v>
      </c>
      <c r="G575" s="56">
        <v>2229.0700000000002</v>
      </c>
      <c r="H575" s="56">
        <v>2257.3200000000002</v>
      </c>
      <c r="I575" s="56">
        <v>2390.2399999999998</v>
      </c>
      <c r="J575" s="56">
        <v>2619.4699999999998</v>
      </c>
      <c r="K575" s="56">
        <v>2658.0899999999997</v>
      </c>
      <c r="L575" s="56">
        <v>2660.74</v>
      </c>
      <c r="M575" s="56">
        <v>2685.5</v>
      </c>
      <c r="N575" s="56">
        <v>2733.53</v>
      </c>
      <c r="O575" s="56">
        <v>2727.28</v>
      </c>
      <c r="P575" s="56">
        <v>2743.82</v>
      </c>
      <c r="Q575" s="56">
        <v>2782.65</v>
      </c>
      <c r="R575" s="56">
        <v>2746.36</v>
      </c>
      <c r="S575" s="56">
        <v>2745.2</v>
      </c>
      <c r="T575" s="56">
        <v>2677.39</v>
      </c>
      <c r="U575" s="56">
        <v>2632.03</v>
      </c>
      <c r="V575" s="56">
        <v>2607.08</v>
      </c>
      <c r="W575" s="56">
        <v>2625.6</v>
      </c>
      <c r="X575" s="56">
        <v>2555.31</v>
      </c>
      <c r="Y575" s="56">
        <v>2398.3799999999997</v>
      </c>
      <c r="Z575" s="76">
        <v>2295.4899999999998</v>
      </c>
      <c r="AA575" s="65"/>
    </row>
    <row r="576" spans="1:27" ht="16.5" x14ac:dyDescent="0.25">
      <c r="A576" s="64"/>
      <c r="B576" s="88">
        <v>24</v>
      </c>
      <c r="C576" s="84">
        <v>2192.48</v>
      </c>
      <c r="D576" s="56">
        <v>2186.11</v>
      </c>
      <c r="E576" s="56">
        <v>2184</v>
      </c>
      <c r="F576" s="56">
        <v>2187.29</v>
      </c>
      <c r="G576" s="56">
        <v>2194.41</v>
      </c>
      <c r="H576" s="56">
        <v>2228.06</v>
      </c>
      <c r="I576" s="56">
        <v>2319.23</v>
      </c>
      <c r="J576" s="56">
        <v>2535.7999999999997</v>
      </c>
      <c r="K576" s="56">
        <v>2677.58</v>
      </c>
      <c r="L576" s="56">
        <v>2697.22</v>
      </c>
      <c r="M576" s="56">
        <v>2695.98</v>
      </c>
      <c r="N576" s="56">
        <v>2676.78</v>
      </c>
      <c r="O576" s="56">
        <v>2678.85</v>
      </c>
      <c r="P576" s="56">
        <v>2679.31</v>
      </c>
      <c r="Q576" s="56">
        <v>2700.1</v>
      </c>
      <c r="R576" s="56">
        <v>2674.9199999999996</v>
      </c>
      <c r="S576" s="56">
        <v>2676.5099999999998</v>
      </c>
      <c r="T576" s="56">
        <v>2665.82</v>
      </c>
      <c r="U576" s="56">
        <v>2677.45</v>
      </c>
      <c r="V576" s="56">
        <v>2661.16</v>
      </c>
      <c r="W576" s="56">
        <v>2658.97</v>
      </c>
      <c r="X576" s="56">
        <v>2587.02</v>
      </c>
      <c r="Y576" s="56">
        <v>2573.6299999999997</v>
      </c>
      <c r="Z576" s="76">
        <v>2397.52</v>
      </c>
      <c r="AA576" s="65"/>
    </row>
    <row r="577" spans="1:27" ht="16.5" x14ac:dyDescent="0.25">
      <c r="A577" s="64"/>
      <c r="B577" s="88">
        <v>25</v>
      </c>
      <c r="C577" s="84">
        <v>2243.11</v>
      </c>
      <c r="D577" s="56">
        <v>2211.33</v>
      </c>
      <c r="E577" s="56">
        <v>2198.0899999999997</v>
      </c>
      <c r="F577" s="56">
        <v>2196.9299999999998</v>
      </c>
      <c r="G577" s="56">
        <v>2196.5099999999998</v>
      </c>
      <c r="H577" s="56">
        <v>2224.2399999999998</v>
      </c>
      <c r="I577" s="56">
        <v>2276.35</v>
      </c>
      <c r="J577" s="56">
        <v>2416.1699999999996</v>
      </c>
      <c r="K577" s="56">
        <v>2665.29</v>
      </c>
      <c r="L577" s="56">
        <v>2707.53</v>
      </c>
      <c r="M577" s="56">
        <v>2749.4</v>
      </c>
      <c r="N577" s="56">
        <v>2748.2599999999998</v>
      </c>
      <c r="O577" s="56">
        <v>2773.53</v>
      </c>
      <c r="P577" s="56">
        <v>2758.69</v>
      </c>
      <c r="Q577" s="56">
        <v>2758.4599999999996</v>
      </c>
      <c r="R577" s="56">
        <v>2721.0899999999997</v>
      </c>
      <c r="S577" s="56">
        <v>2731.61</v>
      </c>
      <c r="T577" s="56">
        <v>2707.75</v>
      </c>
      <c r="U577" s="56">
        <v>2719.23</v>
      </c>
      <c r="V577" s="56">
        <v>2619.83</v>
      </c>
      <c r="W577" s="56">
        <v>2649.43</v>
      </c>
      <c r="X577" s="56">
        <v>2606.73</v>
      </c>
      <c r="Y577" s="56">
        <v>2523.02</v>
      </c>
      <c r="Z577" s="76">
        <v>2315.7599999999998</v>
      </c>
      <c r="AA577" s="65"/>
    </row>
    <row r="578" spans="1:27" ht="16.5" x14ac:dyDescent="0.25">
      <c r="A578" s="64"/>
      <c r="B578" s="88">
        <v>26</v>
      </c>
      <c r="C578" s="84">
        <v>2199.0099999999998</v>
      </c>
      <c r="D578" s="56">
        <v>2179.23</v>
      </c>
      <c r="E578" s="56">
        <v>2147.83</v>
      </c>
      <c r="F578" s="56">
        <v>2143.11</v>
      </c>
      <c r="G578" s="56">
        <v>2147.71</v>
      </c>
      <c r="H578" s="56">
        <v>2176.11</v>
      </c>
      <c r="I578" s="56">
        <v>2188.06</v>
      </c>
      <c r="J578" s="56">
        <v>2196.02</v>
      </c>
      <c r="K578" s="56">
        <v>2360.62</v>
      </c>
      <c r="L578" s="56">
        <v>2528.1699999999996</v>
      </c>
      <c r="M578" s="56">
        <v>2607.5899999999997</v>
      </c>
      <c r="N578" s="56">
        <v>2611.9499999999998</v>
      </c>
      <c r="O578" s="56">
        <v>2623.73</v>
      </c>
      <c r="P578" s="56">
        <v>2631.9599999999996</v>
      </c>
      <c r="Q578" s="56">
        <v>2633.3399999999997</v>
      </c>
      <c r="R578" s="56">
        <v>2636.72</v>
      </c>
      <c r="S578" s="56">
        <v>2650.95</v>
      </c>
      <c r="T578" s="56">
        <v>2644.12</v>
      </c>
      <c r="U578" s="56">
        <v>2645.58</v>
      </c>
      <c r="V578" s="56">
        <v>2648.27</v>
      </c>
      <c r="W578" s="56">
        <v>2679.58</v>
      </c>
      <c r="X578" s="56">
        <v>2643.1299999999997</v>
      </c>
      <c r="Y578" s="56">
        <v>2448.6699999999996</v>
      </c>
      <c r="Z578" s="76">
        <v>2275.4199999999996</v>
      </c>
      <c r="AA578" s="65"/>
    </row>
    <row r="579" spans="1:27" ht="16.5" x14ac:dyDescent="0.25">
      <c r="A579" s="64"/>
      <c r="B579" s="88">
        <v>27</v>
      </c>
      <c r="C579" s="84">
        <v>2190.2199999999998</v>
      </c>
      <c r="D579" s="56">
        <v>2170.87</v>
      </c>
      <c r="E579" s="56">
        <v>2145.4899999999998</v>
      </c>
      <c r="F579" s="56">
        <v>2132.7199999999998</v>
      </c>
      <c r="G579" s="56">
        <v>2164.1299999999997</v>
      </c>
      <c r="H579" s="56">
        <v>2179.98</v>
      </c>
      <c r="I579" s="56">
        <v>2239.54</v>
      </c>
      <c r="J579" s="56">
        <v>2364.4899999999998</v>
      </c>
      <c r="K579" s="56">
        <v>2525</v>
      </c>
      <c r="L579" s="56">
        <v>2554.02</v>
      </c>
      <c r="M579" s="56">
        <v>2575.7099999999996</v>
      </c>
      <c r="N579" s="56">
        <v>2568.11</v>
      </c>
      <c r="O579" s="56">
        <v>2564.4499999999998</v>
      </c>
      <c r="P579" s="56">
        <v>2587.89</v>
      </c>
      <c r="Q579" s="56">
        <v>2627.78</v>
      </c>
      <c r="R579" s="56">
        <v>2612.81</v>
      </c>
      <c r="S579" s="56">
        <v>2609.79</v>
      </c>
      <c r="T579" s="56">
        <v>2553.73</v>
      </c>
      <c r="U579" s="56">
        <v>2533.79</v>
      </c>
      <c r="V579" s="56">
        <v>2466.5700000000002</v>
      </c>
      <c r="W579" s="56">
        <v>2479.23</v>
      </c>
      <c r="X579" s="56">
        <v>2456.8200000000002</v>
      </c>
      <c r="Y579" s="56">
        <v>2359.0499999999997</v>
      </c>
      <c r="Z579" s="76">
        <v>2215.5499999999997</v>
      </c>
      <c r="AA579" s="65"/>
    </row>
    <row r="580" spans="1:27" ht="16.5" x14ac:dyDescent="0.25">
      <c r="A580" s="64"/>
      <c r="B580" s="88">
        <v>28</v>
      </c>
      <c r="C580" s="84">
        <v>2153.46</v>
      </c>
      <c r="D580" s="56">
        <v>2142.33</v>
      </c>
      <c r="E580" s="56">
        <v>2130.2599999999998</v>
      </c>
      <c r="F580" s="56">
        <v>2143.5</v>
      </c>
      <c r="G580" s="56">
        <v>2146.66</v>
      </c>
      <c r="H580" s="56">
        <v>2164.4699999999998</v>
      </c>
      <c r="I580" s="56">
        <v>2243.39</v>
      </c>
      <c r="J580" s="56">
        <v>2504.08</v>
      </c>
      <c r="K580" s="56">
        <v>2631.53</v>
      </c>
      <c r="L580" s="56">
        <v>2636.2999999999997</v>
      </c>
      <c r="M580" s="56">
        <v>2684.69</v>
      </c>
      <c r="N580" s="56">
        <v>2641.74</v>
      </c>
      <c r="O580" s="56">
        <v>2636.04</v>
      </c>
      <c r="P580" s="56">
        <v>2678.3399999999997</v>
      </c>
      <c r="Q580" s="56">
        <v>2733.83</v>
      </c>
      <c r="R580" s="56">
        <v>2687.52</v>
      </c>
      <c r="S580" s="56">
        <v>2698.7</v>
      </c>
      <c r="T580" s="56">
        <v>2609.15</v>
      </c>
      <c r="U580" s="56">
        <v>2584.5700000000002</v>
      </c>
      <c r="V580" s="56">
        <v>2538.5499999999997</v>
      </c>
      <c r="W580" s="56">
        <v>2518.39</v>
      </c>
      <c r="X580" s="56">
        <v>2486.8200000000002</v>
      </c>
      <c r="Y580" s="56">
        <v>2354.5300000000002</v>
      </c>
      <c r="Z580" s="76">
        <v>2216.9</v>
      </c>
      <c r="AA580" s="65"/>
    </row>
    <row r="581" spans="1:27" ht="16.5" x14ac:dyDescent="0.25">
      <c r="A581" s="64"/>
      <c r="B581" s="88">
        <v>29</v>
      </c>
      <c r="C581" s="84">
        <v>2142.4</v>
      </c>
      <c r="D581" s="56">
        <v>2065.48</v>
      </c>
      <c r="E581" s="56">
        <v>2056.79</v>
      </c>
      <c r="F581" s="56">
        <v>1989.99</v>
      </c>
      <c r="G581" s="56">
        <v>2138.5</v>
      </c>
      <c r="H581" s="56">
        <v>2171.7199999999998</v>
      </c>
      <c r="I581" s="56">
        <v>2210.4699999999998</v>
      </c>
      <c r="J581" s="56">
        <v>2355.7399999999998</v>
      </c>
      <c r="K581" s="56">
        <v>2407.8399999999997</v>
      </c>
      <c r="L581" s="56">
        <v>2511.69</v>
      </c>
      <c r="M581" s="56">
        <v>2624.4599999999996</v>
      </c>
      <c r="N581" s="56">
        <v>2624</v>
      </c>
      <c r="O581" s="56">
        <v>2623.6699999999996</v>
      </c>
      <c r="P581" s="56">
        <v>2622.97</v>
      </c>
      <c r="Q581" s="56">
        <v>2619.19</v>
      </c>
      <c r="R581" s="56">
        <v>2615.48</v>
      </c>
      <c r="S581" s="56">
        <v>2619.27</v>
      </c>
      <c r="T581" s="56">
        <v>2600.7099999999996</v>
      </c>
      <c r="U581" s="56">
        <v>2503.4499999999998</v>
      </c>
      <c r="V581" s="56">
        <v>2441.94</v>
      </c>
      <c r="W581" s="56">
        <v>2381.6299999999997</v>
      </c>
      <c r="X581" s="56">
        <v>2362.86</v>
      </c>
      <c r="Y581" s="56">
        <v>2250.2599999999998</v>
      </c>
      <c r="Z581" s="76">
        <v>2196.85</v>
      </c>
      <c r="AA581" s="65"/>
    </row>
    <row r="582" spans="1:27" ht="16.5" x14ac:dyDescent="0.25">
      <c r="A582" s="64"/>
      <c r="B582" s="88">
        <v>30</v>
      </c>
      <c r="C582" s="84">
        <v>2181.8200000000002</v>
      </c>
      <c r="D582" s="56">
        <v>2157.7599999999998</v>
      </c>
      <c r="E582" s="56">
        <v>2161.15</v>
      </c>
      <c r="F582" s="56">
        <v>2164.2399999999998</v>
      </c>
      <c r="G582" s="56">
        <v>2171.6999999999998</v>
      </c>
      <c r="H582" s="56">
        <v>2184.9499999999998</v>
      </c>
      <c r="I582" s="56">
        <v>2247.4</v>
      </c>
      <c r="J582" s="56">
        <v>2461.16</v>
      </c>
      <c r="K582" s="56">
        <v>2619.31</v>
      </c>
      <c r="L582" s="56">
        <v>2642.9</v>
      </c>
      <c r="M582" s="56">
        <v>2630.98</v>
      </c>
      <c r="N582" s="56">
        <v>2614.0300000000002</v>
      </c>
      <c r="O582" s="56">
        <v>2608.39</v>
      </c>
      <c r="P582" s="56">
        <v>2579.8799999999997</v>
      </c>
      <c r="Q582" s="56">
        <v>2561.4299999999998</v>
      </c>
      <c r="R582" s="56">
        <v>2526.2999999999997</v>
      </c>
      <c r="S582" s="56">
        <v>2525.86</v>
      </c>
      <c r="T582" s="56">
        <v>2517.4199999999996</v>
      </c>
      <c r="U582" s="56">
        <v>2506.4699999999998</v>
      </c>
      <c r="V582" s="56">
        <v>2464.58</v>
      </c>
      <c r="W582" s="56">
        <v>2372.7199999999998</v>
      </c>
      <c r="X582" s="56">
        <v>2363.7599999999998</v>
      </c>
      <c r="Y582" s="56">
        <v>2272.54</v>
      </c>
      <c r="Z582" s="76">
        <v>2217.37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131</v>
      </c>
      <c r="C585" s="305" t="s">
        <v>160</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2329.65</v>
      </c>
      <c r="D587" s="79">
        <v>2297.65</v>
      </c>
      <c r="E587" s="79">
        <v>2287.21</v>
      </c>
      <c r="F587" s="79">
        <v>2286.04</v>
      </c>
      <c r="G587" s="79">
        <v>2289.3799999999997</v>
      </c>
      <c r="H587" s="79">
        <v>2338.71</v>
      </c>
      <c r="I587" s="79">
        <v>2513.8799999999997</v>
      </c>
      <c r="J587" s="79">
        <v>2584.9599999999996</v>
      </c>
      <c r="K587" s="79">
        <v>2700.1</v>
      </c>
      <c r="L587" s="79">
        <v>2698.72</v>
      </c>
      <c r="M587" s="79">
        <v>2701.61</v>
      </c>
      <c r="N587" s="79">
        <v>2754.1699999999996</v>
      </c>
      <c r="O587" s="79">
        <v>2703.86</v>
      </c>
      <c r="P587" s="79">
        <v>2769.27</v>
      </c>
      <c r="Q587" s="79">
        <v>2770.6699999999996</v>
      </c>
      <c r="R587" s="79">
        <v>2749.23</v>
      </c>
      <c r="S587" s="79">
        <v>2698.91</v>
      </c>
      <c r="T587" s="79">
        <v>2702.07</v>
      </c>
      <c r="U587" s="79">
        <v>2693.06</v>
      </c>
      <c r="V587" s="79">
        <v>2664.7499999999995</v>
      </c>
      <c r="W587" s="79">
        <v>2619.3799999999997</v>
      </c>
      <c r="X587" s="79">
        <v>2656.11</v>
      </c>
      <c r="Y587" s="79">
        <v>2546.83</v>
      </c>
      <c r="Z587" s="80">
        <v>2398.7799999999997</v>
      </c>
      <c r="AA587" s="65"/>
    </row>
    <row r="588" spans="1:27" ht="16.5" x14ac:dyDescent="0.25">
      <c r="A588" s="64"/>
      <c r="B588" s="88">
        <v>2</v>
      </c>
      <c r="C588" s="84">
        <v>2326.0699999999997</v>
      </c>
      <c r="D588" s="56">
        <v>2295.4899999999998</v>
      </c>
      <c r="E588" s="56">
        <v>2287.69</v>
      </c>
      <c r="F588" s="56">
        <v>2285.1799999999998</v>
      </c>
      <c r="G588" s="56">
        <v>2297.27</v>
      </c>
      <c r="H588" s="56">
        <v>2318.85</v>
      </c>
      <c r="I588" s="56">
        <v>2471.6699999999996</v>
      </c>
      <c r="J588" s="56">
        <v>2547.9699999999998</v>
      </c>
      <c r="K588" s="56">
        <v>2625.15</v>
      </c>
      <c r="L588" s="56">
        <v>2633.1299999999997</v>
      </c>
      <c r="M588" s="56">
        <v>2652.39</v>
      </c>
      <c r="N588" s="56">
        <v>2657.44</v>
      </c>
      <c r="O588" s="56">
        <v>2656.43</v>
      </c>
      <c r="P588" s="56">
        <v>2654.2499999999995</v>
      </c>
      <c r="Q588" s="56">
        <v>2686.4999999999995</v>
      </c>
      <c r="R588" s="56">
        <v>2682.79</v>
      </c>
      <c r="S588" s="56">
        <v>2689.79</v>
      </c>
      <c r="T588" s="56">
        <v>2683.93</v>
      </c>
      <c r="U588" s="56">
        <v>2676.48</v>
      </c>
      <c r="V588" s="56">
        <v>2624.85</v>
      </c>
      <c r="W588" s="56">
        <v>2619.2099999999996</v>
      </c>
      <c r="X588" s="56">
        <v>2633.14</v>
      </c>
      <c r="Y588" s="56">
        <v>2462.9699999999998</v>
      </c>
      <c r="Z588" s="76">
        <v>2350.87</v>
      </c>
      <c r="AA588" s="65"/>
    </row>
    <row r="589" spans="1:27" ht="16.5" x14ac:dyDescent="0.25">
      <c r="A589" s="64"/>
      <c r="B589" s="88">
        <v>3</v>
      </c>
      <c r="C589" s="84">
        <v>2311.36</v>
      </c>
      <c r="D589" s="56">
        <v>2288.04</v>
      </c>
      <c r="E589" s="56">
        <v>2271.9499999999998</v>
      </c>
      <c r="F589" s="56">
        <v>2277.5699999999997</v>
      </c>
      <c r="G589" s="56">
        <v>2289.31</v>
      </c>
      <c r="H589" s="56">
        <v>2318.1999999999998</v>
      </c>
      <c r="I589" s="56">
        <v>2483.7999999999997</v>
      </c>
      <c r="J589" s="56">
        <v>2626.2999999999997</v>
      </c>
      <c r="K589" s="56">
        <v>2669.6</v>
      </c>
      <c r="L589" s="56">
        <v>2677.57</v>
      </c>
      <c r="M589" s="56">
        <v>2683.9999999999995</v>
      </c>
      <c r="N589" s="56">
        <v>2681.7599999999998</v>
      </c>
      <c r="O589" s="56">
        <v>2678.91</v>
      </c>
      <c r="P589" s="56">
        <v>2670.27</v>
      </c>
      <c r="Q589" s="56">
        <v>2674.11</v>
      </c>
      <c r="R589" s="56">
        <v>2670.12</v>
      </c>
      <c r="S589" s="56">
        <v>2680.66</v>
      </c>
      <c r="T589" s="56">
        <v>2685.23</v>
      </c>
      <c r="U589" s="56">
        <v>2687.8799999999997</v>
      </c>
      <c r="V589" s="56">
        <v>2681.33</v>
      </c>
      <c r="W589" s="56">
        <v>2662.22</v>
      </c>
      <c r="X589" s="56">
        <v>2681.87</v>
      </c>
      <c r="Y589" s="56">
        <v>2595.77</v>
      </c>
      <c r="Z589" s="76">
        <v>2466.31</v>
      </c>
      <c r="AA589" s="65"/>
    </row>
    <row r="590" spans="1:27" ht="16.5" x14ac:dyDescent="0.25">
      <c r="A590" s="64"/>
      <c r="B590" s="88">
        <v>4</v>
      </c>
      <c r="C590" s="84">
        <v>2401.7399999999998</v>
      </c>
      <c r="D590" s="56">
        <v>2347.23</v>
      </c>
      <c r="E590" s="56">
        <v>2295.89</v>
      </c>
      <c r="F590" s="56">
        <v>2288.1</v>
      </c>
      <c r="G590" s="56">
        <v>2286.41</v>
      </c>
      <c r="H590" s="56">
        <v>2299.19</v>
      </c>
      <c r="I590" s="56">
        <v>2442.5899999999997</v>
      </c>
      <c r="J590" s="56">
        <v>2554.04</v>
      </c>
      <c r="K590" s="56">
        <v>2696.6299999999997</v>
      </c>
      <c r="L590" s="56">
        <v>2697.12</v>
      </c>
      <c r="M590" s="56">
        <v>2695.57</v>
      </c>
      <c r="N590" s="56">
        <v>2702.7099999999996</v>
      </c>
      <c r="O590" s="56">
        <v>2723.28</v>
      </c>
      <c r="P590" s="56">
        <v>2698.5499999999997</v>
      </c>
      <c r="Q590" s="56">
        <v>2697.4199999999996</v>
      </c>
      <c r="R590" s="56">
        <v>2704.5899999999997</v>
      </c>
      <c r="S590" s="56">
        <v>2703.77</v>
      </c>
      <c r="T590" s="56">
        <v>2696.0499999999997</v>
      </c>
      <c r="U590" s="56">
        <v>2698.78</v>
      </c>
      <c r="V590" s="56">
        <v>2667.74</v>
      </c>
      <c r="W590" s="56">
        <v>2657.8399999999997</v>
      </c>
      <c r="X590" s="56">
        <v>2674.44</v>
      </c>
      <c r="Y590" s="56">
        <v>2591.58</v>
      </c>
      <c r="Z590" s="76">
        <v>2420.0099999999998</v>
      </c>
      <c r="AA590" s="65"/>
    </row>
    <row r="591" spans="1:27" ht="16.5" x14ac:dyDescent="0.25">
      <c r="A591" s="64"/>
      <c r="B591" s="88">
        <v>5</v>
      </c>
      <c r="C591" s="84">
        <v>2401</v>
      </c>
      <c r="D591" s="56">
        <v>2339.61</v>
      </c>
      <c r="E591" s="56">
        <v>2289.81</v>
      </c>
      <c r="F591" s="56">
        <v>2283.02</v>
      </c>
      <c r="G591" s="56">
        <v>2283.56</v>
      </c>
      <c r="H591" s="56">
        <v>2287.85</v>
      </c>
      <c r="I591" s="56">
        <v>2305.02</v>
      </c>
      <c r="J591" s="56">
        <v>2442.2399999999998</v>
      </c>
      <c r="K591" s="56">
        <v>2593.98</v>
      </c>
      <c r="L591" s="56">
        <v>2676.1699999999996</v>
      </c>
      <c r="M591" s="56">
        <v>2689.98</v>
      </c>
      <c r="N591" s="56">
        <v>2695.9199999999996</v>
      </c>
      <c r="O591" s="56">
        <v>2690.31</v>
      </c>
      <c r="P591" s="56">
        <v>2686.6699999999996</v>
      </c>
      <c r="Q591" s="56">
        <v>2694.35</v>
      </c>
      <c r="R591" s="56">
        <v>2672.6699999999996</v>
      </c>
      <c r="S591" s="56">
        <v>2666.2</v>
      </c>
      <c r="T591" s="56">
        <v>2651.62</v>
      </c>
      <c r="U591" s="56">
        <v>2652.65</v>
      </c>
      <c r="V591" s="56">
        <v>2660.86</v>
      </c>
      <c r="W591" s="56">
        <v>2652.12</v>
      </c>
      <c r="X591" s="56">
        <v>2674.41</v>
      </c>
      <c r="Y591" s="56">
        <v>2635.31</v>
      </c>
      <c r="Z591" s="76">
        <v>2448.5099999999998</v>
      </c>
      <c r="AA591" s="65"/>
    </row>
    <row r="592" spans="1:27" ht="16.5" x14ac:dyDescent="0.25">
      <c r="A592" s="64"/>
      <c r="B592" s="88">
        <v>6</v>
      </c>
      <c r="C592" s="84">
        <v>2299.33</v>
      </c>
      <c r="D592" s="56">
        <v>2278.54</v>
      </c>
      <c r="E592" s="56">
        <v>2249.9899999999998</v>
      </c>
      <c r="F592" s="56">
        <v>2246.65</v>
      </c>
      <c r="G592" s="56">
        <v>2247.21</v>
      </c>
      <c r="H592" s="56">
        <v>2274.62</v>
      </c>
      <c r="I592" s="56">
        <v>2458.0499999999997</v>
      </c>
      <c r="J592" s="56">
        <v>2584.9199999999996</v>
      </c>
      <c r="K592" s="56">
        <v>2654.8399999999997</v>
      </c>
      <c r="L592" s="56">
        <v>2692.98</v>
      </c>
      <c r="M592" s="56">
        <v>2691.02</v>
      </c>
      <c r="N592" s="56">
        <v>2694.95</v>
      </c>
      <c r="O592" s="56">
        <v>2698.4599999999996</v>
      </c>
      <c r="P592" s="56">
        <v>2699.12</v>
      </c>
      <c r="Q592" s="56">
        <v>2699.2</v>
      </c>
      <c r="R592" s="56">
        <v>2684.36</v>
      </c>
      <c r="S592" s="56">
        <v>2662.99</v>
      </c>
      <c r="T592" s="56">
        <v>2653.28</v>
      </c>
      <c r="U592" s="56">
        <v>2649.14</v>
      </c>
      <c r="V592" s="56">
        <v>2631.58</v>
      </c>
      <c r="W592" s="56">
        <v>2614.2999999999997</v>
      </c>
      <c r="X592" s="56">
        <v>2637.4</v>
      </c>
      <c r="Y592" s="56">
        <v>2455.2099999999996</v>
      </c>
      <c r="Z592" s="76">
        <v>2337.62</v>
      </c>
      <c r="AA592" s="65"/>
    </row>
    <row r="593" spans="1:27" ht="16.5" x14ac:dyDescent="0.25">
      <c r="A593" s="64"/>
      <c r="B593" s="88">
        <v>7</v>
      </c>
      <c r="C593" s="84">
        <v>2283.9299999999998</v>
      </c>
      <c r="D593" s="56">
        <v>2252.33</v>
      </c>
      <c r="E593" s="56">
        <v>2247.5899999999997</v>
      </c>
      <c r="F593" s="56">
        <v>2248.69</v>
      </c>
      <c r="G593" s="56">
        <v>2253.08</v>
      </c>
      <c r="H593" s="56">
        <v>2284.81</v>
      </c>
      <c r="I593" s="56">
        <v>2468.6299999999997</v>
      </c>
      <c r="J593" s="56">
        <v>2600.64</v>
      </c>
      <c r="K593" s="56">
        <v>2646.03</v>
      </c>
      <c r="L593" s="56">
        <v>2703.06</v>
      </c>
      <c r="M593" s="56">
        <v>2700.98</v>
      </c>
      <c r="N593" s="56">
        <v>2686.37</v>
      </c>
      <c r="O593" s="56">
        <v>2667.54</v>
      </c>
      <c r="P593" s="56">
        <v>2667.4599999999996</v>
      </c>
      <c r="Q593" s="56">
        <v>2693.58</v>
      </c>
      <c r="R593" s="56">
        <v>2673.06</v>
      </c>
      <c r="S593" s="56">
        <v>2669.32</v>
      </c>
      <c r="T593" s="56">
        <v>2619.2599999999998</v>
      </c>
      <c r="U593" s="56">
        <v>2608.9599999999996</v>
      </c>
      <c r="V593" s="56">
        <v>2607.6799999999998</v>
      </c>
      <c r="W593" s="56">
        <v>2595.6</v>
      </c>
      <c r="X593" s="56">
        <v>2616.73</v>
      </c>
      <c r="Y593" s="56">
        <v>2464.44</v>
      </c>
      <c r="Z593" s="76">
        <v>2363.0299999999997</v>
      </c>
      <c r="AA593" s="65"/>
    </row>
    <row r="594" spans="1:27" ht="16.5" x14ac:dyDescent="0.25">
      <c r="A594" s="64"/>
      <c r="B594" s="88">
        <v>8</v>
      </c>
      <c r="C594" s="84">
        <v>2283.3399999999997</v>
      </c>
      <c r="D594" s="56">
        <v>2256.83</v>
      </c>
      <c r="E594" s="56">
        <v>2241.7399999999998</v>
      </c>
      <c r="F594" s="56">
        <v>2118.5299999999997</v>
      </c>
      <c r="G594" s="56">
        <v>2214.1299999999997</v>
      </c>
      <c r="H594" s="56">
        <v>2272.86</v>
      </c>
      <c r="I594" s="56">
        <v>2319.44</v>
      </c>
      <c r="J594" s="56">
        <v>2464.39</v>
      </c>
      <c r="K594" s="56">
        <v>2602.2999999999997</v>
      </c>
      <c r="L594" s="56">
        <v>2687.81</v>
      </c>
      <c r="M594" s="56">
        <v>2653.1</v>
      </c>
      <c r="N594" s="56">
        <v>2691.2</v>
      </c>
      <c r="O594" s="56">
        <v>2665.2</v>
      </c>
      <c r="P594" s="56">
        <v>2619.19</v>
      </c>
      <c r="Q594" s="56">
        <v>2631.7999999999997</v>
      </c>
      <c r="R594" s="56">
        <v>2656.24</v>
      </c>
      <c r="S594" s="56">
        <v>2672.48</v>
      </c>
      <c r="T594" s="56">
        <v>2616.8799999999997</v>
      </c>
      <c r="U594" s="56">
        <v>2609.64</v>
      </c>
      <c r="V594" s="56">
        <v>2610.33</v>
      </c>
      <c r="W594" s="56">
        <v>2584.19</v>
      </c>
      <c r="X594" s="56">
        <v>2508.2599999999998</v>
      </c>
      <c r="Y594" s="56">
        <v>2459.7800000000002</v>
      </c>
      <c r="Z594" s="76">
        <v>2326.39</v>
      </c>
      <c r="AA594" s="65"/>
    </row>
    <row r="595" spans="1:27" ht="16.5" x14ac:dyDescent="0.25">
      <c r="A595" s="64"/>
      <c r="B595" s="88">
        <v>9</v>
      </c>
      <c r="C595" s="84">
        <v>2255.7199999999998</v>
      </c>
      <c r="D595" s="56">
        <v>2242.77</v>
      </c>
      <c r="E595" s="56">
        <v>2130.21</v>
      </c>
      <c r="F595" s="56">
        <v>2082.44</v>
      </c>
      <c r="G595" s="56">
        <v>2176.7399999999998</v>
      </c>
      <c r="H595" s="56">
        <v>2272.4199999999996</v>
      </c>
      <c r="I595" s="56">
        <v>2391.37</v>
      </c>
      <c r="J595" s="56">
        <v>2448.86</v>
      </c>
      <c r="K595" s="56">
        <v>2651.1699999999996</v>
      </c>
      <c r="L595" s="56">
        <v>2670.7599999999998</v>
      </c>
      <c r="M595" s="56">
        <v>2728.0499999999997</v>
      </c>
      <c r="N595" s="56">
        <v>2698.89</v>
      </c>
      <c r="O595" s="56">
        <v>2687.12</v>
      </c>
      <c r="P595" s="56">
        <v>2687.72</v>
      </c>
      <c r="Q595" s="56">
        <v>2720.57</v>
      </c>
      <c r="R595" s="56">
        <v>2706.24</v>
      </c>
      <c r="S595" s="56">
        <v>2731.12</v>
      </c>
      <c r="T595" s="56">
        <v>2702.1299999999997</v>
      </c>
      <c r="U595" s="56">
        <v>2663.33</v>
      </c>
      <c r="V595" s="56">
        <v>2656.39</v>
      </c>
      <c r="W595" s="56">
        <v>2618.3200000000002</v>
      </c>
      <c r="X595" s="56">
        <v>2658.41</v>
      </c>
      <c r="Y595" s="56">
        <v>2508.7099999999996</v>
      </c>
      <c r="Z595" s="76">
        <v>2332.11</v>
      </c>
      <c r="AA595" s="65"/>
    </row>
    <row r="596" spans="1:27" ht="16.5" x14ac:dyDescent="0.25">
      <c r="A596" s="64"/>
      <c r="B596" s="88">
        <v>10</v>
      </c>
      <c r="C596" s="84">
        <v>2320.81</v>
      </c>
      <c r="D596" s="56">
        <v>2283.37</v>
      </c>
      <c r="E596" s="56">
        <v>2279.35</v>
      </c>
      <c r="F596" s="56">
        <v>2277.08</v>
      </c>
      <c r="G596" s="56">
        <v>2284.2999999999997</v>
      </c>
      <c r="H596" s="56">
        <v>2385.8199999999997</v>
      </c>
      <c r="I596" s="56">
        <v>2552.27</v>
      </c>
      <c r="J596" s="56">
        <v>2728.0499999999997</v>
      </c>
      <c r="K596" s="56">
        <v>2850.6</v>
      </c>
      <c r="L596" s="56">
        <v>2915.49</v>
      </c>
      <c r="M596" s="56">
        <v>2914.28</v>
      </c>
      <c r="N596" s="56">
        <v>2929.94</v>
      </c>
      <c r="O596" s="56">
        <v>2879.74</v>
      </c>
      <c r="P596" s="56">
        <v>2951.98</v>
      </c>
      <c r="Q596" s="56">
        <v>2891.7599999999998</v>
      </c>
      <c r="R596" s="56">
        <v>2951.7999999999997</v>
      </c>
      <c r="S596" s="56">
        <v>2942.86</v>
      </c>
      <c r="T596" s="56">
        <v>2908.52</v>
      </c>
      <c r="U596" s="56">
        <v>2894.08</v>
      </c>
      <c r="V596" s="56">
        <v>2868.49</v>
      </c>
      <c r="W596" s="56">
        <v>2827.97</v>
      </c>
      <c r="X596" s="56">
        <v>2799.4599999999996</v>
      </c>
      <c r="Y596" s="56">
        <v>2673.29</v>
      </c>
      <c r="Z596" s="76">
        <v>2439.86</v>
      </c>
      <c r="AA596" s="65"/>
    </row>
    <row r="597" spans="1:27" ht="16.5" x14ac:dyDescent="0.25">
      <c r="A597" s="64"/>
      <c r="B597" s="88">
        <v>11</v>
      </c>
      <c r="C597" s="84">
        <v>2383.66</v>
      </c>
      <c r="D597" s="56">
        <v>2364.62</v>
      </c>
      <c r="E597" s="56">
        <v>2353.9</v>
      </c>
      <c r="F597" s="56">
        <v>2322.21</v>
      </c>
      <c r="G597" s="56">
        <v>2345.54</v>
      </c>
      <c r="H597" s="56">
        <v>2402.29</v>
      </c>
      <c r="I597" s="56">
        <v>2563.3200000000002</v>
      </c>
      <c r="J597" s="56">
        <v>2612.2999999999997</v>
      </c>
      <c r="K597" s="56">
        <v>2729.48</v>
      </c>
      <c r="L597" s="56">
        <v>2779.7999999999997</v>
      </c>
      <c r="M597" s="56">
        <v>2792.22</v>
      </c>
      <c r="N597" s="56">
        <v>2794.87</v>
      </c>
      <c r="O597" s="56">
        <v>2790.22</v>
      </c>
      <c r="P597" s="56">
        <v>2790.2599999999998</v>
      </c>
      <c r="Q597" s="56">
        <v>2789.45</v>
      </c>
      <c r="R597" s="56">
        <v>2793.15</v>
      </c>
      <c r="S597" s="56">
        <v>2814.81</v>
      </c>
      <c r="T597" s="56">
        <v>2810.4199999999996</v>
      </c>
      <c r="U597" s="56">
        <v>2778.57</v>
      </c>
      <c r="V597" s="56">
        <v>2720.94</v>
      </c>
      <c r="W597" s="56">
        <v>2685.68</v>
      </c>
      <c r="X597" s="56">
        <v>2697.95</v>
      </c>
      <c r="Y597" s="56">
        <v>2632.45</v>
      </c>
      <c r="Z597" s="76">
        <v>2436.66</v>
      </c>
      <c r="AA597" s="65"/>
    </row>
    <row r="598" spans="1:27" ht="16.5" x14ac:dyDescent="0.25">
      <c r="A598" s="64"/>
      <c r="B598" s="88">
        <v>12</v>
      </c>
      <c r="C598" s="84">
        <v>2346.5099999999998</v>
      </c>
      <c r="D598" s="56">
        <v>2331.46</v>
      </c>
      <c r="E598" s="56">
        <v>2321.2799999999997</v>
      </c>
      <c r="F598" s="56">
        <v>2328.23</v>
      </c>
      <c r="G598" s="56">
        <v>2334.7199999999998</v>
      </c>
      <c r="H598" s="56">
        <v>2355.2599999999998</v>
      </c>
      <c r="I598" s="56">
        <v>2393.2199999999998</v>
      </c>
      <c r="J598" s="56">
        <v>2519.6699999999996</v>
      </c>
      <c r="K598" s="56">
        <v>2593.16</v>
      </c>
      <c r="L598" s="56">
        <v>2732.73</v>
      </c>
      <c r="M598" s="56">
        <v>2737.2499999999995</v>
      </c>
      <c r="N598" s="56">
        <v>2741.0899999999997</v>
      </c>
      <c r="O598" s="56">
        <v>2741.66</v>
      </c>
      <c r="P598" s="56">
        <v>2739.9</v>
      </c>
      <c r="Q598" s="56">
        <v>2742.81</v>
      </c>
      <c r="R598" s="56">
        <v>2767.85</v>
      </c>
      <c r="S598" s="56">
        <v>2813.57</v>
      </c>
      <c r="T598" s="56">
        <v>2808.2599999999998</v>
      </c>
      <c r="U598" s="56">
        <v>2779.52</v>
      </c>
      <c r="V598" s="56">
        <v>2734.35</v>
      </c>
      <c r="W598" s="56">
        <v>2724.06</v>
      </c>
      <c r="X598" s="56">
        <v>2767.47</v>
      </c>
      <c r="Y598" s="56">
        <v>2582.5899999999997</v>
      </c>
      <c r="Z598" s="76">
        <v>2413.23</v>
      </c>
      <c r="AA598" s="65"/>
    </row>
    <row r="599" spans="1:27" ht="16.5" x14ac:dyDescent="0.25">
      <c r="A599" s="64"/>
      <c r="B599" s="88">
        <v>13</v>
      </c>
      <c r="C599" s="84">
        <v>2346.9899999999998</v>
      </c>
      <c r="D599" s="56">
        <v>2320.44</v>
      </c>
      <c r="E599" s="56">
        <v>2310.5099999999998</v>
      </c>
      <c r="F599" s="56">
        <v>2307.98</v>
      </c>
      <c r="G599" s="56">
        <v>2307.89</v>
      </c>
      <c r="H599" s="56">
        <v>2334.6699999999996</v>
      </c>
      <c r="I599" s="56">
        <v>2463.6699999999996</v>
      </c>
      <c r="J599" s="56">
        <v>2512.1</v>
      </c>
      <c r="K599" s="56">
        <v>2699.2599999999998</v>
      </c>
      <c r="L599" s="56">
        <v>2756.5499999999997</v>
      </c>
      <c r="M599" s="56">
        <v>2761.24</v>
      </c>
      <c r="N599" s="56">
        <v>2776.66</v>
      </c>
      <c r="O599" s="56">
        <v>2757.56</v>
      </c>
      <c r="P599" s="56">
        <v>2796.39</v>
      </c>
      <c r="Q599" s="56">
        <v>2825.36</v>
      </c>
      <c r="R599" s="56">
        <v>2831.99</v>
      </c>
      <c r="S599" s="56">
        <v>2842.9599999999996</v>
      </c>
      <c r="T599" s="56">
        <v>2841.3799999999997</v>
      </c>
      <c r="U599" s="56">
        <v>2831.2</v>
      </c>
      <c r="V599" s="56">
        <v>2844.93</v>
      </c>
      <c r="W599" s="56">
        <v>2806.2999999999997</v>
      </c>
      <c r="X599" s="56">
        <v>2760.18</v>
      </c>
      <c r="Y599" s="56">
        <v>2671.2499999999995</v>
      </c>
      <c r="Z599" s="76">
        <v>2394.9699999999998</v>
      </c>
      <c r="AA599" s="65"/>
    </row>
    <row r="600" spans="1:27" ht="16.5" x14ac:dyDescent="0.25">
      <c r="A600" s="64"/>
      <c r="B600" s="88">
        <v>14</v>
      </c>
      <c r="C600" s="84">
        <v>2337.06</v>
      </c>
      <c r="D600" s="56">
        <v>2312.9699999999998</v>
      </c>
      <c r="E600" s="56">
        <v>2299.56</v>
      </c>
      <c r="F600" s="56">
        <v>2285.39</v>
      </c>
      <c r="G600" s="56">
        <v>2318.4</v>
      </c>
      <c r="H600" s="56">
        <v>2404.3399999999997</v>
      </c>
      <c r="I600" s="56">
        <v>2449.77</v>
      </c>
      <c r="J600" s="56">
        <v>2606.9999999999995</v>
      </c>
      <c r="K600" s="56">
        <v>2726.47</v>
      </c>
      <c r="L600" s="56">
        <v>2755.82</v>
      </c>
      <c r="M600" s="56">
        <v>2756.48</v>
      </c>
      <c r="N600" s="56">
        <v>2725.24</v>
      </c>
      <c r="O600" s="56">
        <v>2715.5099999999998</v>
      </c>
      <c r="P600" s="56">
        <v>2672.58</v>
      </c>
      <c r="Q600" s="56">
        <v>2684.12</v>
      </c>
      <c r="R600" s="56">
        <v>2663.8399999999997</v>
      </c>
      <c r="S600" s="56">
        <v>2666.56</v>
      </c>
      <c r="T600" s="56">
        <v>2628.52</v>
      </c>
      <c r="U600" s="56">
        <v>2588.91</v>
      </c>
      <c r="V600" s="56">
        <v>2627.2599999999998</v>
      </c>
      <c r="W600" s="56">
        <v>2572.0700000000002</v>
      </c>
      <c r="X600" s="56">
        <v>2466.4299999999998</v>
      </c>
      <c r="Y600" s="56">
        <v>2400.1299999999997</v>
      </c>
      <c r="Z600" s="76">
        <v>2315.35</v>
      </c>
      <c r="AA600" s="65"/>
    </row>
    <row r="601" spans="1:27" ht="16.5" x14ac:dyDescent="0.25">
      <c r="A601" s="64"/>
      <c r="B601" s="88">
        <v>15</v>
      </c>
      <c r="C601" s="84">
        <v>2251.29</v>
      </c>
      <c r="D601" s="56">
        <v>2249.35</v>
      </c>
      <c r="E601" s="56">
        <v>2237.08</v>
      </c>
      <c r="F601" s="56">
        <v>2216.8199999999997</v>
      </c>
      <c r="G601" s="56">
        <v>2255.5499999999997</v>
      </c>
      <c r="H601" s="56">
        <v>2284.9299999999998</v>
      </c>
      <c r="I601" s="56">
        <v>2319.75</v>
      </c>
      <c r="J601" s="56">
        <v>2495.85</v>
      </c>
      <c r="K601" s="56">
        <v>2646.7</v>
      </c>
      <c r="L601" s="56">
        <v>2727.85</v>
      </c>
      <c r="M601" s="56">
        <v>2749.89</v>
      </c>
      <c r="N601" s="56">
        <v>2756.58</v>
      </c>
      <c r="O601" s="56">
        <v>2750.9999999999995</v>
      </c>
      <c r="P601" s="56">
        <v>2712.69</v>
      </c>
      <c r="Q601" s="56">
        <v>2746.7499999999995</v>
      </c>
      <c r="R601" s="56">
        <v>2659.44</v>
      </c>
      <c r="S601" s="56">
        <v>2665.7099999999996</v>
      </c>
      <c r="T601" s="56">
        <v>2670.69</v>
      </c>
      <c r="U601" s="56">
        <v>2628.91</v>
      </c>
      <c r="V601" s="56">
        <v>2621.2499999999995</v>
      </c>
      <c r="W601" s="56">
        <v>2630.7999999999997</v>
      </c>
      <c r="X601" s="56">
        <v>2509.33</v>
      </c>
      <c r="Y601" s="56">
        <v>2366.62</v>
      </c>
      <c r="Z601" s="76">
        <v>2309.81</v>
      </c>
      <c r="AA601" s="65"/>
    </row>
    <row r="602" spans="1:27" ht="16.5" x14ac:dyDescent="0.25">
      <c r="A602" s="64"/>
      <c r="B602" s="88">
        <v>16</v>
      </c>
      <c r="C602" s="84">
        <v>2285.19</v>
      </c>
      <c r="D602" s="56">
        <v>2270.85</v>
      </c>
      <c r="E602" s="56">
        <v>2268.02</v>
      </c>
      <c r="F602" s="56">
        <v>2270.1299999999997</v>
      </c>
      <c r="G602" s="56">
        <v>2286.1999999999998</v>
      </c>
      <c r="H602" s="56">
        <v>2298.8399999999997</v>
      </c>
      <c r="I602" s="56">
        <v>2483.1999999999998</v>
      </c>
      <c r="J602" s="56">
        <v>2644.61</v>
      </c>
      <c r="K602" s="56">
        <v>2734.0499999999997</v>
      </c>
      <c r="L602" s="56">
        <v>2791.7999999999997</v>
      </c>
      <c r="M602" s="56">
        <v>2816.62</v>
      </c>
      <c r="N602" s="56">
        <v>2786.48</v>
      </c>
      <c r="O602" s="56">
        <v>2830.36</v>
      </c>
      <c r="P602" s="56">
        <v>2806.2499999999995</v>
      </c>
      <c r="Q602" s="56">
        <v>2852.4199999999996</v>
      </c>
      <c r="R602" s="56">
        <v>2790.3799999999997</v>
      </c>
      <c r="S602" s="56">
        <v>2772.06</v>
      </c>
      <c r="T602" s="56">
        <v>2757.2999999999997</v>
      </c>
      <c r="U602" s="56">
        <v>2687.78</v>
      </c>
      <c r="V602" s="56">
        <v>2669.49</v>
      </c>
      <c r="W602" s="56">
        <v>2685.3799999999997</v>
      </c>
      <c r="X602" s="56">
        <v>2619.0899999999997</v>
      </c>
      <c r="Y602" s="56">
        <v>2472.0499999999997</v>
      </c>
      <c r="Z602" s="76">
        <v>2339.14</v>
      </c>
      <c r="AA602" s="65"/>
    </row>
    <row r="603" spans="1:27" ht="16.5" x14ac:dyDescent="0.25">
      <c r="A603" s="64"/>
      <c r="B603" s="88">
        <v>17</v>
      </c>
      <c r="C603" s="84">
        <v>2271.16</v>
      </c>
      <c r="D603" s="56">
        <v>2256.54</v>
      </c>
      <c r="E603" s="56">
        <v>2242.15</v>
      </c>
      <c r="F603" s="56">
        <v>2242.5899999999997</v>
      </c>
      <c r="G603" s="56">
        <v>2262.8399999999997</v>
      </c>
      <c r="H603" s="56">
        <v>2293.21</v>
      </c>
      <c r="I603" s="56">
        <v>2477.85</v>
      </c>
      <c r="J603" s="56">
        <v>2649.61</v>
      </c>
      <c r="K603" s="56">
        <v>2784.36</v>
      </c>
      <c r="L603" s="56">
        <v>2848.23</v>
      </c>
      <c r="M603" s="56">
        <v>2853.68</v>
      </c>
      <c r="N603" s="56">
        <v>2773.89</v>
      </c>
      <c r="O603" s="56">
        <v>2708.9599999999996</v>
      </c>
      <c r="P603" s="56">
        <v>2773.9</v>
      </c>
      <c r="Q603" s="56">
        <v>2634.1299999999997</v>
      </c>
      <c r="R603" s="56">
        <v>2594.1699999999996</v>
      </c>
      <c r="S603" s="56">
        <v>2561.06</v>
      </c>
      <c r="T603" s="56">
        <v>2766.0899999999997</v>
      </c>
      <c r="U603" s="56">
        <v>2704.3799999999997</v>
      </c>
      <c r="V603" s="56">
        <v>2628.0899999999997</v>
      </c>
      <c r="W603" s="56">
        <v>2635.49</v>
      </c>
      <c r="X603" s="56">
        <v>2621.5899999999997</v>
      </c>
      <c r="Y603" s="56">
        <v>2443.52</v>
      </c>
      <c r="Z603" s="76">
        <v>2364.83</v>
      </c>
      <c r="AA603" s="65"/>
    </row>
    <row r="604" spans="1:27" ht="16.5" x14ac:dyDescent="0.25">
      <c r="A604" s="64"/>
      <c r="B604" s="88">
        <v>18</v>
      </c>
      <c r="C604" s="84">
        <v>2294.2999999999997</v>
      </c>
      <c r="D604" s="56">
        <v>2274.36</v>
      </c>
      <c r="E604" s="56">
        <v>2259.73</v>
      </c>
      <c r="F604" s="56">
        <v>2242.1299999999997</v>
      </c>
      <c r="G604" s="56">
        <v>2256.6799999999998</v>
      </c>
      <c r="H604" s="56">
        <v>2286.39</v>
      </c>
      <c r="I604" s="56">
        <v>2352.2999999999997</v>
      </c>
      <c r="J604" s="56">
        <v>2520.8399999999997</v>
      </c>
      <c r="K604" s="56">
        <v>2707.36</v>
      </c>
      <c r="L604" s="56">
        <v>2777.44</v>
      </c>
      <c r="M604" s="56">
        <v>2744.97</v>
      </c>
      <c r="N604" s="56">
        <v>2759.16</v>
      </c>
      <c r="O604" s="56">
        <v>2765.81</v>
      </c>
      <c r="P604" s="56">
        <v>2788.9199999999996</v>
      </c>
      <c r="Q604" s="56">
        <v>2798.2599999999998</v>
      </c>
      <c r="R604" s="56">
        <v>2791.02</v>
      </c>
      <c r="S604" s="56">
        <v>2792.23</v>
      </c>
      <c r="T604" s="56">
        <v>2787.44</v>
      </c>
      <c r="U604" s="56">
        <v>2744.72</v>
      </c>
      <c r="V604" s="56">
        <v>2661.07</v>
      </c>
      <c r="W604" s="56">
        <v>2684.2</v>
      </c>
      <c r="X604" s="56">
        <v>2659.6</v>
      </c>
      <c r="Y604" s="56">
        <v>2591.7499999999995</v>
      </c>
      <c r="Z604" s="76">
        <v>2409.7399999999998</v>
      </c>
      <c r="AA604" s="65"/>
    </row>
    <row r="605" spans="1:27" ht="16.5" x14ac:dyDescent="0.25">
      <c r="A605" s="64"/>
      <c r="B605" s="88">
        <v>19</v>
      </c>
      <c r="C605" s="84">
        <v>2366.33</v>
      </c>
      <c r="D605" s="56">
        <v>2311.9199999999996</v>
      </c>
      <c r="E605" s="56">
        <v>2288.48</v>
      </c>
      <c r="F605" s="56">
        <v>2271.2199999999998</v>
      </c>
      <c r="G605" s="56">
        <v>2274.4299999999998</v>
      </c>
      <c r="H605" s="56">
        <v>2287.77</v>
      </c>
      <c r="I605" s="56">
        <v>2295.5699999999997</v>
      </c>
      <c r="J605" s="56">
        <v>2457.14</v>
      </c>
      <c r="K605" s="56">
        <v>2621.36</v>
      </c>
      <c r="L605" s="56">
        <v>2746.87</v>
      </c>
      <c r="M605" s="56">
        <v>2786.0899999999997</v>
      </c>
      <c r="N605" s="56">
        <v>2791.9599999999996</v>
      </c>
      <c r="O605" s="56">
        <v>2785.5099999999998</v>
      </c>
      <c r="P605" s="56">
        <v>2783.81</v>
      </c>
      <c r="Q605" s="56">
        <v>2760.65</v>
      </c>
      <c r="R605" s="56">
        <v>2760.6699999999996</v>
      </c>
      <c r="S605" s="56">
        <v>2752.9599999999996</v>
      </c>
      <c r="T605" s="56">
        <v>2716.5899999999997</v>
      </c>
      <c r="U605" s="56">
        <v>2744.5899999999997</v>
      </c>
      <c r="V605" s="56">
        <v>2697.8399999999997</v>
      </c>
      <c r="W605" s="56">
        <v>2699.74</v>
      </c>
      <c r="X605" s="56">
        <v>2643.3799999999997</v>
      </c>
      <c r="Y605" s="56">
        <v>2605.36</v>
      </c>
      <c r="Z605" s="76">
        <v>2414.2999999999997</v>
      </c>
      <c r="AA605" s="65"/>
    </row>
    <row r="606" spans="1:27" ht="16.5" x14ac:dyDescent="0.25">
      <c r="A606" s="64"/>
      <c r="B606" s="88">
        <v>20</v>
      </c>
      <c r="C606" s="84">
        <v>2339.02</v>
      </c>
      <c r="D606" s="56">
        <v>2296.54</v>
      </c>
      <c r="E606" s="56">
        <v>2292.77</v>
      </c>
      <c r="F606" s="56">
        <v>2283.41</v>
      </c>
      <c r="G606" s="56">
        <v>2290.6299999999997</v>
      </c>
      <c r="H606" s="56">
        <v>2318.81</v>
      </c>
      <c r="I606" s="56">
        <v>2517.9999999999995</v>
      </c>
      <c r="J606" s="56">
        <v>2621.98</v>
      </c>
      <c r="K606" s="56">
        <v>2607.06</v>
      </c>
      <c r="L606" s="56">
        <v>2663.9199999999996</v>
      </c>
      <c r="M606" s="56">
        <v>2641.7099999999996</v>
      </c>
      <c r="N606" s="56">
        <v>2627.9199999999996</v>
      </c>
      <c r="O606" s="56">
        <v>2595.4499999999998</v>
      </c>
      <c r="P606" s="56">
        <v>2629.36</v>
      </c>
      <c r="Q606" s="56">
        <v>2642.32</v>
      </c>
      <c r="R606" s="56">
        <v>2687.1699999999996</v>
      </c>
      <c r="S606" s="56">
        <v>2708.6299999999997</v>
      </c>
      <c r="T606" s="56">
        <v>2660.9999999999995</v>
      </c>
      <c r="U606" s="56">
        <v>2626.24</v>
      </c>
      <c r="V606" s="56">
        <v>2590.4</v>
      </c>
      <c r="W606" s="56">
        <v>2631.36</v>
      </c>
      <c r="X606" s="56">
        <v>2616.54</v>
      </c>
      <c r="Y606" s="56">
        <v>2543.9299999999998</v>
      </c>
      <c r="Z606" s="76">
        <v>2388.8799999999997</v>
      </c>
      <c r="AA606" s="65"/>
    </row>
    <row r="607" spans="1:27" ht="16.5" x14ac:dyDescent="0.25">
      <c r="A607" s="64"/>
      <c r="B607" s="88">
        <v>21</v>
      </c>
      <c r="C607" s="84">
        <v>2327.7799999999997</v>
      </c>
      <c r="D607" s="56">
        <v>2291.0499999999997</v>
      </c>
      <c r="E607" s="56">
        <v>2271.0899999999997</v>
      </c>
      <c r="F607" s="56">
        <v>2267.9</v>
      </c>
      <c r="G607" s="56">
        <v>2287.0699999999997</v>
      </c>
      <c r="H607" s="56">
        <v>2320.5</v>
      </c>
      <c r="I607" s="56">
        <v>2519.6699999999996</v>
      </c>
      <c r="J607" s="56">
        <v>2620.7099999999996</v>
      </c>
      <c r="K607" s="56">
        <v>2690.29</v>
      </c>
      <c r="L607" s="56">
        <v>2672.4</v>
      </c>
      <c r="M607" s="56">
        <v>2672.57</v>
      </c>
      <c r="N607" s="56">
        <v>2675.14</v>
      </c>
      <c r="O607" s="56">
        <v>2698.29</v>
      </c>
      <c r="P607" s="56">
        <v>2684.15</v>
      </c>
      <c r="Q607" s="56">
        <v>2692.87</v>
      </c>
      <c r="R607" s="56">
        <v>2657.62</v>
      </c>
      <c r="S607" s="56">
        <v>2650.79</v>
      </c>
      <c r="T607" s="56">
        <v>2637.52</v>
      </c>
      <c r="U607" s="56">
        <v>2605.7199999999998</v>
      </c>
      <c r="V607" s="56">
        <v>2615.3200000000002</v>
      </c>
      <c r="W607" s="56">
        <v>2668.43</v>
      </c>
      <c r="X607" s="56">
        <v>2657.4199999999996</v>
      </c>
      <c r="Y607" s="56">
        <v>2582.04</v>
      </c>
      <c r="Z607" s="76">
        <v>2390.1799999999998</v>
      </c>
      <c r="AA607" s="65"/>
    </row>
    <row r="608" spans="1:27" ht="16.5" x14ac:dyDescent="0.25">
      <c r="A608" s="64"/>
      <c r="B608" s="88">
        <v>22</v>
      </c>
      <c r="C608" s="84">
        <v>2324.7599999999998</v>
      </c>
      <c r="D608" s="56">
        <v>2286.73</v>
      </c>
      <c r="E608" s="56">
        <v>2279.0299999999997</v>
      </c>
      <c r="F608" s="56">
        <v>2273.3799999999997</v>
      </c>
      <c r="G608" s="56">
        <v>2284.8199999999997</v>
      </c>
      <c r="H608" s="56">
        <v>2350.2199999999998</v>
      </c>
      <c r="I608" s="56">
        <v>2488.7099999999996</v>
      </c>
      <c r="J608" s="56">
        <v>2656.3399999999997</v>
      </c>
      <c r="K608" s="56">
        <v>2732.07</v>
      </c>
      <c r="L608" s="56">
        <v>2787.3399999999997</v>
      </c>
      <c r="M608" s="56">
        <v>2791.64</v>
      </c>
      <c r="N608" s="56">
        <v>2805.3799999999997</v>
      </c>
      <c r="O608" s="56">
        <v>2800.5499999999997</v>
      </c>
      <c r="P608" s="56">
        <v>2832.2499999999995</v>
      </c>
      <c r="Q608" s="56">
        <v>2850.57</v>
      </c>
      <c r="R608" s="56">
        <v>2824.47</v>
      </c>
      <c r="S608" s="56">
        <v>2797.2</v>
      </c>
      <c r="T608" s="56">
        <v>2772.47</v>
      </c>
      <c r="U608" s="56">
        <v>2721.69</v>
      </c>
      <c r="V608" s="56">
        <v>2702.7599999999998</v>
      </c>
      <c r="W608" s="56">
        <v>2725.27</v>
      </c>
      <c r="X608" s="56">
        <v>2703.78</v>
      </c>
      <c r="Y608" s="56">
        <v>2561.3399999999997</v>
      </c>
      <c r="Z608" s="76">
        <v>2419.21</v>
      </c>
      <c r="AA608" s="65"/>
    </row>
    <row r="609" spans="1:27" ht="16.5" x14ac:dyDescent="0.25">
      <c r="A609" s="64"/>
      <c r="B609" s="88">
        <v>23</v>
      </c>
      <c r="C609" s="84">
        <v>2301.0899999999997</v>
      </c>
      <c r="D609" s="56">
        <v>2290.6999999999998</v>
      </c>
      <c r="E609" s="56">
        <v>2287.9499999999998</v>
      </c>
      <c r="F609" s="56">
        <v>2287.66</v>
      </c>
      <c r="G609" s="56">
        <v>2321.8399999999997</v>
      </c>
      <c r="H609" s="56">
        <v>2350.0899999999997</v>
      </c>
      <c r="I609" s="56">
        <v>2483.0099999999998</v>
      </c>
      <c r="J609" s="56">
        <v>2712.24</v>
      </c>
      <c r="K609" s="56">
        <v>2750.86</v>
      </c>
      <c r="L609" s="56">
        <v>2753.5099999999998</v>
      </c>
      <c r="M609" s="56">
        <v>2778.27</v>
      </c>
      <c r="N609" s="56">
        <v>2826.2999999999997</v>
      </c>
      <c r="O609" s="56">
        <v>2820.0499999999997</v>
      </c>
      <c r="P609" s="56">
        <v>2836.5899999999997</v>
      </c>
      <c r="Q609" s="56">
        <v>2875.4199999999996</v>
      </c>
      <c r="R609" s="56">
        <v>2839.1299999999997</v>
      </c>
      <c r="S609" s="56">
        <v>2837.97</v>
      </c>
      <c r="T609" s="56">
        <v>2770.16</v>
      </c>
      <c r="U609" s="56">
        <v>2724.7999999999997</v>
      </c>
      <c r="V609" s="56">
        <v>2699.85</v>
      </c>
      <c r="W609" s="56">
        <v>2718.37</v>
      </c>
      <c r="X609" s="56">
        <v>2648.08</v>
      </c>
      <c r="Y609" s="56">
        <v>2491.15</v>
      </c>
      <c r="Z609" s="76">
        <v>2388.2599999999998</v>
      </c>
      <c r="AA609" s="65"/>
    </row>
    <row r="610" spans="1:27" ht="16.5" x14ac:dyDescent="0.25">
      <c r="A610" s="64"/>
      <c r="B610" s="88">
        <v>24</v>
      </c>
      <c r="C610" s="84">
        <v>2285.25</v>
      </c>
      <c r="D610" s="56">
        <v>2278.8799999999997</v>
      </c>
      <c r="E610" s="56">
        <v>2276.77</v>
      </c>
      <c r="F610" s="56">
        <v>2280.06</v>
      </c>
      <c r="G610" s="56">
        <v>2287.1799999999998</v>
      </c>
      <c r="H610" s="56">
        <v>2320.83</v>
      </c>
      <c r="I610" s="56">
        <v>2412</v>
      </c>
      <c r="J610" s="56">
        <v>2628.57</v>
      </c>
      <c r="K610" s="56">
        <v>2770.35</v>
      </c>
      <c r="L610" s="56">
        <v>2789.99</v>
      </c>
      <c r="M610" s="56">
        <v>2788.7499999999995</v>
      </c>
      <c r="N610" s="56">
        <v>2769.5499999999997</v>
      </c>
      <c r="O610" s="56">
        <v>2771.62</v>
      </c>
      <c r="P610" s="56">
        <v>2772.08</v>
      </c>
      <c r="Q610" s="56">
        <v>2792.87</v>
      </c>
      <c r="R610" s="56">
        <v>2767.69</v>
      </c>
      <c r="S610" s="56">
        <v>2769.28</v>
      </c>
      <c r="T610" s="56">
        <v>2758.5899999999997</v>
      </c>
      <c r="U610" s="56">
        <v>2770.22</v>
      </c>
      <c r="V610" s="56">
        <v>2753.93</v>
      </c>
      <c r="W610" s="56">
        <v>2751.74</v>
      </c>
      <c r="X610" s="56">
        <v>2679.79</v>
      </c>
      <c r="Y610" s="56">
        <v>2666.4</v>
      </c>
      <c r="Z610" s="76">
        <v>2490.29</v>
      </c>
      <c r="AA610" s="65"/>
    </row>
    <row r="611" spans="1:27" ht="16.5" x14ac:dyDescent="0.25">
      <c r="A611" s="64"/>
      <c r="B611" s="88">
        <v>25</v>
      </c>
      <c r="C611" s="84">
        <v>2335.8799999999997</v>
      </c>
      <c r="D611" s="56">
        <v>2304.1</v>
      </c>
      <c r="E611" s="56">
        <v>2290.86</v>
      </c>
      <c r="F611" s="56">
        <v>2289.6999999999998</v>
      </c>
      <c r="G611" s="56">
        <v>2289.2799999999997</v>
      </c>
      <c r="H611" s="56">
        <v>2317.0099999999998</v>
      </c>
      <c r="I611" s="56">
        <v>2369.12</v>
      </c>
      <c r="J611" s="56">
        <v>2508.94</v>
      </c>
      <c r="K611" s="56">
        <v>2758.06</v>
      </c>
      <c r="L611" s="56">
        <v>2800.2999999999997</v>
      </c>
      <c r="M611" s="56">
        <v>2842.1699999999996</v>
      </c>
      <c r="N611" s="56">
        <v>2841.03</v>
      </c>
      <c r="O611" s="56">
        <v>2866.2999999999997</v>
      </c>
      <c r="P611" s="56">
        <v>2851.4599999999996</v>
      </c>
      <c r="Q611" s="56">
        <v>2851.23</v>
      </c>
      <c r="R611" s="56">
        <v>2813.86</v>
      </c>
      <c r="S611" s="56">
        <v>2824.3799999999997</v>
      </c>
      <c r="T611" s="56">
        <v>2800.52</v>
      </c>
      <c r="U611" s="56">
        <v>2811.9999999999995</v>
      </c>
      <c r="V611" s="56">
        <v>2712.6</v>
      </c>
      <c r="W611" s="56">
        <v>2742.2</v>
      </c>
      <c r="X611" s="56">
        <v>2699.4999999999995</v>
      </c>
      <c r="Y611" s="56">
        <v>2615.79</v>
      </c>
      <c r="Z611" s="76">
        <v>2408.5299999999997</v>
      </c>
      <c r="AA611" s="65"/>
    </row>
    <row r="612" spans="1:27" ht="16.5" x14ac:dyDescent="0.25">
      <c r="A612" s="64"/>
      <c r="B612" s="88">
        <v>26</v>
      </c>
      <c r="C612" s="84">
        <v>2291.7799999999997</v>
      </c>
      <c r="D612" s="56">
        <v>2272</v>
      </c>
      <c r="E612" s="56">
        <v>2240.6</v>
      </c>
      <c r="F612" s="56">
        <v>2235.8799999999997</v>
      </c>
      <c r="G612" s="56">
        <v>2240.48</v>
      </c>
      <c r="H612" s="56">
        <v>2268.8799999999997</v>
      </c>
      <c r="I612" s="56">
        <v>2280.83</v>
      </c>
      <c r="J612" s="56">
        <v>2288.79</v>
      </c>
      <c r="K612" s="56">
        <v>2453.39</v>
      </c>
      <c r="L612" s="56">
        <v>2620.94</v>
      </c>
      <c r="M612" s="56">
        <v>2700.36</v>
      </c>
      <c r="N612" s="56">
        <v>2704.72</v>
      </c>
      <c r="O612" s="56">
        <v>2716.4999999999995</v>
      </c>
      <c r="P612" s="56">
        <v>2724.73</v>
      </c>
      <c r="Q612" s="56">
        <v>2726.11</v>
      </c>
      <c r="R612" s="56">
        <v>2729.49</v>
      </c>
      <c r="S612" s="56">
        <v>2743.72</v>
      </c>
      <c r="T612" s="56">
        <v>2736.89</v>
      </c>
      <c r="U612" s="56">
        <v>2738.35</v>
      </c>
      <c r="V612" s="56">
        <v>2741.04</v>
      </c>
      <c r="W612" s="56">
        <v>2772.35</v>
      </c>
      <c r="X612" s="56">
        <v>2735.9</v>
      </c>
      <c r="Y612" s="56">
        <v>2541.44</v>
      </c>
      <c r="Z612" s="76">
        <v>2368.19</v>
      </c>
      <c r="AA612" s="65"/>
    </row>
    <row r="613" spans="1:27" ht="16.5" x14ac:dyDescent="0.25">
      <c r="A613" s="64"/>
      <c r="B613" s="88">
        <v>27</v>
      </c>
      <c r="C613" s="84">
        <v>2282.9899999999998</v>
      </c>
      <c r="D613" s="56">
        <v>2263.64</v>
      </c>
      <c r="E613" s="56">
        <v>2238.2599999999998</v>
      </c>
      <c r="F613" s="56">
        <v>2225.4899999999998</v>
      </c>
      <c r="G613" s="56">
        <v>2256.9</v>
      </c>
      <c r="H613" s="56">
        <v>2272.75</v>
      </c>
      <c r="I613" s="56">
        <v>2332.31</v>
      </c>
      <c r="J613" s="56">
        <v>2457.2599999999998</v>
      </c>
      <c r="K613" s="56">
        <v>2617.77</v>
      </c>
      <c r="L613" s="56">
        <v>2646.79</v>
      </c>
      <c r="M613" s="56">
        <v>2668.48</v>
      </c>
      <c r="N613" s="56">
        <v>2660.8799999999997</v>
      </c>
      <c r="O613" s="56">
        <v>2657.22</v>
      </c>
      <c r="P613" s="56">
        <v>2680.66</v>
      </c>
      <c r="Q613" s="56">
        <v>2720.5499999999997</v>
      </c>
      <c r="R613" s="56">
        <v>2705.58</v>
      </c>
      <c r="S613" s="56">
        <v>2702.56</v>
      </c>
      <c r="T613" s="56">
        <v>2646.4999999999995</v>
      </c>
      <c r="U613" s="56">
        <v>2626.56</v>
      </c>
      <c r="V613" s="56">
        <v>2559.3399999999997</v>
      </c>
      <c r="W613" s="56">
        <v>2571.9999999999995</v>
      </c>
      <c r="X613" s="56">
        <v>2549.5899999999997</v>
      </c>
      <c r="Y613" s="56">
        <v>2451.8200000000002</v>
      </c>
      <c r="Z613" s="76">
        <v>2308.3199999999997</v>
      </c>
      <c r="AA613" s="65"/>
    </row>
    <row r="614" spans="1:27" ht="16.5" x14ac:dyDescent="0.25">
      <c r="A614" s="64"/>
      <c r="B614" s="88">
        <v>28</v>
      </c>
      <c r="C614" s="84">
        <v>2246.23</v>
      </c>
      <c r="D614" s="56">
        <v>2235.1</v>
      </c>
      <c r="E614" s="56">
        <v>2223.0299999999997</v>
      </c>
      <c r="F614" s="56">
        <v>2236.27</v>
      </c>
      <c r="G614" s="56">
        <v>2239.4299999999998</v>
      </c>
      <c r="H614" s="56">
        <v>2257.2399999999998</v>
      </c>
      <c r="I614" s="56">
        <v>2336.16</v>
      </c>
      <c r="J614" s="56">
        <v>2596.85</v>
      </c>
      <c r="K614" s="56">
        <v>2724.2999999999997</v>
      </c>
      <c r="L614" s="56">
        <v>2729.07</v>
      </c>
      <c r="M614" s="56">
        <v>2777.4599999999996</v>
      </c>
      <c r="N614" s="56">
        <v>2734.5099999999998</v>
      </c>
      <c r="O614" s="56">
        <v>2728.81</v>
      </c>
      <c r="P614" s="56">
        <v>2771.11</v>
      </c>
      <c r="Q614" s="56">
        <v>2826.6</v>
      </c>
      <c r="R614" s="56">
        <v>2780.29</v>
      </c>
      <c r="S614" s="56">
        <v>2791.47</v>
      </c>
      <c r="T614" s="56">
        <v>2701.9199999999996</v>
      </c>
      <c r="U614" s="56">
        <v>2677.3399999999997</v>
      </c>
      <c r="V614" s="56">
        <v>2631.32</v>
      </c>
      <c r="W614" s="56">
        <v>2611.16</v>
      </c>
      <c r="X614" s="56">
        <v>2579.5899999999997</v>
      </c>
      <c r="Y614" s="56">
        <v>2447.2999999999997</v>
      </c>
      <c r="Z614" s="76">
        <v>2309.6699999999996</v>
      </c>
      <c r="AA614" s="65"/>
    </row>
    <row r="615" spans="1:27" ht="16.5" x14ac:dyDescent="0.25">
      <c r="A615" s="64"/>
      <c r="B615" s="88">
        <v>29</v>
      </c>
      <c r="C615" s="84">
        <v>2235.1699999999996</v>
      </c>
      <c r="D615" s="56">
        <v>2158.25</v>
      </c>
      <c r="E615" s="56">
        <v>2149.56</v>
      </c>
      <c r="F615" s="56">
        <v>2082.7599999999998</v>
      </c>
      <c r="G615" s="56">
        <v>2231.27</v>
      </c>
      <c r="H615" s="56">
        <v>2264.4899999999998</v>
      </c>
      <c r="I615" s="56">
        <v>2303.2399999999998</v>
      </c>
      <c r="J615" s="56">
        <v>2448.5099999999998</v>
      </c>
      <c r="K615" s="56">
        <v>2500.61</v>
      </c>
      <c r="L615" s="56">
        <v>2604.4599999999996</v>
      </c>
      <c r="M615" s="56">
        <v>2717.23</v>
      </c>
      <c r="N615" s="56">
        <v>2716.77</v>
      </c>
      <c r="O615" s="56">
        <v>2716.44</v>
      </c>
      <c r="P615" s="56">
        <v>2715.74</v>
      </c>
      <c r="Q615" s="56">
        <v>2711.9599999999996</v>
      </c>
      <c r="R615" s="56">
        <v>2708.2499999999995</v>
      </c>
      <c r="S615" s="56">
        <v>2712.04</v>
      </c>
      <c r="T615" s="56">
        <v>2693.48</v>
      </c>
      <c r="U615" s="56">
        <v>2596.2199999999998</v>
      </c>
      <c r="V615" s="56">
        <v>2534.7099999999996</v>
      </c>
      <c r="W615" s="56">
        <v>2474.4</v>
      </c>
      <c r="X615" s="56">
        <v>2455.6299999999997</v>
      </c>
      <c r="Y615" s="56">
        <v>2343.0299999999997</v>
      </c>
      <c r="Z615" s="76">
        <v>2289.62</v>
      </c>
      <c r="AA615" s="65"/>
    </row>
    <row r="616" spans="1:27" ht="16.5" x14ac:dyDescent="0.25">
      <c r="A616" s="64"/>
      <c r="B616" s="88">
        <v>30</v>
      </c>
      <c r="C616" s="84">
        <v>2274.5899999999997</v>
      </c>
      <c r="D616" s="56">
        <v>2250.5299999999997</v>
      </c>
      <c r="E616" s="56">
        <v>2253.9199999999996</v>
      </c>
      <c r="F616" s="56">
        <v>2257.0099999999998</v>
      </c>
      <c r="G616" s="56">
        <v>2264.4699999999998</v>
      </c>
      <c r="H616" s="56">
        <v>2277.7199999999998</v>
      </c>
      <c r="I616" s="56">
        <v>2340.1699999999996</v>
      </c>
      <c r="J616" s="56">
        <v>2553.9299999999998</v>
      </c>
      <c r="K616" s="56">
        <v>2712.08</v>
      </c>
      <c r="L616" s="56">
        <v>2735.6699999999996</v>
      </c>
      <c r="M616" s="56">
        <v>2723.7499999999995</v>
      </c>
      <c r="N616" s="56">
        <v>2706.7999999999997</v>
      </c>
      <c r="O616" s="56">
        <v>2701.16</v>
      </c>
      <c r="P616" s="56">
        <v>2672.65</v>
      </c>
      <c r="Q616" s="56">
        <v>2654.2</v>
      </c>
      <c r="R616" s="56">
        <v>2619.0700000000002</v>
      </c>
      <c r="S616" s="56">
        <v>2618.6299999999997</v>
      </c>
      <c r="T616" s="56">
        <v>2610.19</v>
      </c>
      <c r="U616" s="56">
        <v>2599.2399999999998</v>
      </c>
      <c r="V616" s="56">
        <v>2557.35</v>
      </c>
      <c r="W616" s="56">
        <v>2465.4899999999998</v>
      </c>
      <c r="X616" s="56">
        <v>2456.5300000000002</v>
      </c>
      <c r="Y616" s="56">
        <v>2365.31</v>
      </c>
      <c r="Z616" s="76">
        <v>2310.14</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131</v>
      </c>
      <c r="C619" s="305" t="s">
        <v>161</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2705.65</v>
      </c>
      <c r="D621" s="79">
        <v>2673.65</v>
      </c>
      <c r="E621" s="79">
        <v>2663.21</v>
      </c>
      <c r="F621" s="79">
        <v>2662.04</v>
      </c>
      <c r="G621" s="79">
        <v>2665.3799999999997</v>
      </c>
      <c r="H621" s="79">
        <v>2714.71</v>
      </c>
      <c r="I621" s="79">
        <v>2889.8799999999997</v>
      </c>
      <c r="J621" s="79">
        <v>2960.9599999999996</v>
      </c>
      <c r="K621" s="79">
        <v>3076.1</v>
      </c>
      <c r="L621" s="79">
        <v>3074.72</v>
      </c>
      <c r="M621" s="79">
        <v>3077.61</v>
      </c>
      <c r="N621" s="79">
        <v>3130.1699999999996</v>
      </c>
      <c r="O621" s="79">
        <v>3079.86</v>
      </c>
      <c r="P621" s="79">
        <v>3145.27</v>
      </c>
      <c r="Q621" s="79">
        <v>3146.6699999999996</v>
      </c>
      <c r="R621" s="79">
        <v>3125.23</v>
      </c>
      <c r="S621" s="79">
        <v>3074.91</v>
      </c>
      <c r="T621" s="79">
        <v>3078.07</v>
      </c>
      <c r="U621" s="79">
        <v>3069.06</v>
      </c>
      <c r="V621" s="79">
        <v>3040.7499999999995</v>
      </c>
      <c r="W621" s="79">
        <v>2995.3799999999997</v>
      </c>
      <c r="X621" s="79">
        <v>3032.11</v>
      </c>
      <c r="Y621" s="79">
        <v>2922.83</v>
      </c>
      <c r="Z621" s="80">
        <v>2774.7799999999997</v>
      </c>
      <c r="AA621" s="65"/>
    </row>
    <row r="622" spans="1:27" ht="16.5" x14ac:dyDescent="0.25">
      <c r="A622" s="64"/>
      <c r="B622" s="88">
        <v>2</v>
      </c>
      <c r="C622" s="84">
        <v>2702.0699999999997</v>
      </c>
      <c r="D622" s="56">
        <v>2671.49</v>
      </c>
      <c r="E622" s="56">
        <v>2663.69</v>
      </c>
      <c r="F622" s="56">
        <v>2661.18</v>
      </c>
      <c r="G622" s="56">
        <v>2673.27</v>
      </c>
      <c r="H622" s="56">
        <v>2694.85</v>
      </c>
      <c r="I622" s="56">
        <v>2847.6699999999996</v>
      </c>
      <c r="J622" s="56">
        <v>2923.97</v>
      </c>
      <c r="K622" s="56">
        <v>3001.15</v>
      </c>
      <c r="L622" s="56">
        <v>3009.1299999999997</v>
      </c>
      <c r="M622" s="56">
        <v>3028.39</v>
      </c>
      <c r="N622" s="56">
        <v>3033.44</v>
      </c>
      <c r="O622" s="56">
        <v>3032.43</v>
      </c>
      <c r="P622" s="56">
        <v>3030.2499999999995</v>
      </c>
      <c r="Q622" s="56">
        <v>3062.4999999999995</v>
      </c>
      <c r="R622" s="56">
        <v>3058.79</v>
      </c>
      <c r="S622" s="56">
        <v>3065.79</v>
      </c>
      <c r="T622" s="56">
        <v>3059.93</v>
      </c>
      <c r="U622" s="56">
        <v>3052.48</v>
      </c>
      <c r="V622" s="56">
        <v>3000.85</v>
      </c>
      <c r="W622" s="56">
        <v>2995.2099999999996</v>
      </c>
      <c r="X622" s="56">
        <v>3009.14</v>
      </c>
      <c r="Y622" s="56">
        <v>2838.97</v>
      </c>
      <c r="Z622" s="76">
        <v>2726.87</v>
      </c>
      <c r="AA622" s="65"/>
    </row>
    <row r="623" spans="1:27" ht="16.5" x14ac:dyDescent="0.25">
      <c r="A623" s="64"/>
      <c r="B623" s="88">
        <v>3</v>
      </c>
      <c r="C623" s="84">
        <v>2687.36</v>
      </c>
      <c r="D623" s="56">
        <v>2664.04</v>
      </c>
      <c r="E623" s="56">
        <v>2647.95</v>
      </c>
      <c r="F623" s="56">
        <v>2653.5699999999997</v>
      </c>
      <c r="G623" s="56">
        <v>2665.31</v>
      </c>
      <c r="H623" s="56">
        <v>2694.2</v>
      </c>
      <c r="I623" s="56">
        <v>2859.7999999999997</v>
      </c>
      <c r="J623" s="56">
        <v>3002.2999999999997</v>
      </c>
      <c r="K623" s="56">
        <v>3045.6</v>
      </c>
      <c r="L623" s="56">
        <v>3053.57</v>
      </c>
      <c r="M623" s="56">
        <v>3059.9999999999995</v>
      </c>
      <c r="N623" s="56">
        <v>3057.7599999999998</v>
      </c>
      <c r="O623" s="56">
        <v>3054.91</v>
      </c>
      <c r="P623" s="56">
        <v>3046.27</v>
      </c>
      <c r="Q623" s="56">
        <v>3050.11</v>
      </c>
      <c r="R623" s="56">
        <v>3046.12</v>
      </c>
      <c r="S623" s="56">
        <v>3056.66</v>
      </c>
      <c r="T623" s="56">
        <v>3061.23</v>
      </c>
      <c r="U623" s="56">
        <v>3063.8799999999997</v>
      </c>
      <c r="V623" s="56">
        <v>3057.33</v>
      </c>
      <c r="W623" s="56">
        <v>3038.22</v>
      </c>
      <c r="X623" s="56">
        <v>3057.87</v>
      </c>
      <c r="Y623" s="56">
        <v>2971.77</v>
      </c>
      <c r="Z623" s="76">
        <v>2842.31</v>
      </c>
      <c r="AA623" s="65"/>
    </row>
    <row r="624" spans="1:27" ht="16.5" x14ac:dyDescent="0.25">
      <c r="A624" s="64"/>
      <c r="B624" s="88">
        <v>4</v>
      </c>
      <c r="C624" s="84">
        <v>2777.74</v>
      </c>
      <c r="D624" s="56">
        <v>2723.23</v>
      </c>
      <c r="E624" s="56">
        <v>2671.89</v>
      </c>
      <c r="F624" s="56">
        <v>2664.1</v>
      </c>
      <c r="G624" s="56">
        <v>2662.41</v>
      </c>
      <c r="H624" s="56">
        <v>2675.19</v>
      </c>
      <c r="I624" s="56">
        <v>2818.5899999999997</v>
      </c>
      <c r="J624" s="56">
        <v>2930.04</v>
      </c>
      <c r="K624" s="56">
        <v>3072.6299999999997</v>
      </c>
      <c r="L624" s="56">
        <v>3073.12</v>
      </c>
      <c r="M624" s="56">
        <v>3071.57</v>
      </c>
      <c r="N624" s="56">
        <v>3078.7099999999996</v>
      </c>
      <c r="O624" s="56">
        <v>3099.28</v>
      </c>
      <c r="P624" s="56">
        <v>3074.5499999999997</v>
      </c>
      <c r="Q624" s="56">
        <v>3073.4199999999996</v>
      </c>
      <c r="R624" s="56">
        <v>3080.5899999999997</v>
      </c>
      <c r="S624" s="56">
        <v>3079.77</v>
      </c>
      <c r="T624" s="56">
        <v>3072.0499999999997</v>
      </c>
      <c r="U624" s="56">
        <v>3074.78</v>
      </c>
      <c r="V624" s="56">
        <v>3043.74</v>
      </c>
      <c r="W624" s="56">
        <v>3033.8399999999997</v>
      </c>
      <c r="X624" s="56">
        <v>3050.44</v>
      </c>
      <c r="Y624" s="56">
        <v>2967.58</v>
      </c>
      <c r="Z624" s="76">
        <v>2796.0099999999998</v>
      </c>
      <c r="AA624" s="65"/>
    </row>
    <row r="625" spans="1:27" ht="16.5" x14ac:dyDescent="0.25">
      <c r="A625" s="64"/>
      <c r="B625" s="88">
        <v>5</v>
      </c>
      <c r="C625" s="84">
        <v>2777</v>
      </c>
      <c r="D625" s="56">
        <v>2715.61</v>
      </c>
      <c r="E625" s="56">
        <v>2665.81</v>
      </c>
      <c r="F625" s="56">
        <v>2659.02</v>
      </c>
      <c r="G625" s="56">
        <v>2659.56</v>
      </c>
      <c r="H625" s="56">
        <v>2663.85</v>
      </c>
      <c r="I625" s="56">
        <v>2681.02</v>
      </c>
      <c r="J625" s="56">
        <v>2818.24</v>
      </c>
      <c r="K625" s="56">
        <v>2969.98</v>
      </c>
      <c r="L625" s="56">
        <v>3052.1699999999996</v>
      </c>
      <c r="M625" s="56">
        <v>3065.98</v>
      </c>
      <c r="N625" s="56">
        <v>3071.9199999999996</v>
      </c>
      <c r="O625" s="56">
        <v>3066.31</v>
      </c>
      <c r="P625" s="56">
        <v>3062.6699999999996</v>
      </c>
      <c r="Q625" s="56">
        <v>3070.35</v>
      </c>
      <c r="R625" s="56">
        <v>3048.6699999999996</v>
      </c>
      <c r="S625" s="56">
        <v>3042.2</v>
      </c>
      <c r="T625" s="56">
        <v>3027.62</v>
      </c>
      <c r="U625" s="56">
        <v>3028.65</v>
      </c>
      <c r="V625" s="56">
        <v>3036.86</v>
      </c>
      <c r="W625" s="56">
        <v>3028.12</v>
      </c>
      <c r="X625" s="56">
        <v>3050.41</v>
      </c>
      <c r="Y625" s="56">
        <v>3011.31</v>
      </c>
      <c r="Z625" s="76">
        <v>2824.5099999999998</v>
      </c>
      <c r="AA625" s="65"/>
    </row>
    <row r="626" spans="1:27" ht="16.5" x14ac:dyDescent="0.25">
      <c r="A626" s="64"/>
      <c r="B626" s="88">
        <v>6</v>
      </c>
      <c r="C626" s="84">
        <v>2675.33</v>
      </c>
      <c r="D626" s="56">
        <v>2654.54</v>
      </c>
      <c r="E626" s="56">
        <v>2625.99</v>
      </c>
      <c r="F626" s="56">
        <v>2622.65</v>
      </c>
      <c r="G626" s="56">
        <v>2623.21</v>
      </c>
      <c r="H626" s="56">
        <v>2650.62</v>
      </c>
      <c r="I626" s="56">
        <v>2834.0499999999997</v>
      </c>
      <c r="J626" s="56">
        <v>2960.9199999999996</v>
      </c>
      <c r="K626" s="56">
        <v>3030.8399999999997</v>
      </c>
      <c r="L626" s="56">
        <v>3068.98</v>
      </c>
      <c r="M626" s="56">
        <v>3067.02</v>
      </c>
      <c r="N626" s="56">
        <v>3070.95</v>
      </c>
      <c r="O626" s="56">
        <v>3074.4599999999996</v>
      </c>
      <c r="P626" s="56">
        <v>3075.12</v>
      </c>
      <c r="Q626" s="56">
        <v>3075.2</v>
      </c>
      <c r="R626" s="56">
        <v>3060.36</v>
      </c>
      <c r="S626" s="56">
        <v>3038.99</v>
      </c>
      <c r="T626" s="56">
        <v>3029.28</v>
      </c>
      <c r="U626" s="56">
        <v>3025.14</v>
      </c>
      <c r="V626" s="56">
        <v>3007.58</v>
      </c>
      <c r="W626" s="56">
        <v>2990.2999999999997</v>
      </c>
      <c r="X626" s="56">
        <v>3013.4</v>
      </c>
      <c r="Y626" s="56">
        <v>2831.2099999999996</v>
      </c>
      <c r="Z626" s="76">
        <v>2713.62</v>
      </c>
      <c r="AA626" s="65"/>
    </row>
    <row r="627" spans="1:27" ht="16.5" x14ac:dyDescent="0.25">
      <c r="A627" s="64"/>
      <c r="B627" s="88">
        <v>7</v>
      </c>
      <c r="C627" s="84">
        <v>2659.93</v>
      </c>
      <c r="D627" s="56">
        <v>2628.33</v>
      </c>
      <c r="E627" s="56">
        <v>2623.5899999999997</v>
      </c>
      <c r="F627" s="56">
        <v>2624.69</v>
      </c>
      <c r="G627" s="56">
        <v>2629.08</v>
      </c>
      <c r="H627" s="56">
        <v>2660.81</v>
      </c>
      <c r="I627" s="56">
        <v>2844.6299999999997</v>
      </c>
      <c r="J627" s="56">
        <v>2976.64</v>
      </c>
      <c r="K627" s="56">
        <v>3022.03</v>
      </c>
      <c r="L627" s="56">
        <v>3079.06</v>
      </c>
      <c r="M627" s="56">
        <v>3076.98</v>
      </c>
      <c r="N627" s="56">
        <v>3062.37</v>
      </c>
      <c r="O627" s="56">
        <v>3043.54</v>
      </c>
      <c r="P627" s="56">
        <v>3043.4599999999996</v>
      </c>
      <c r="Q627" s="56">
        <v>3069.58</v>
      </c>
      <c r="R627" s="56">
        <v>3049.06</v>
      </c>
      <c r="S627" s="56">
        <v>3045.32</v>
      </c>
      <c r="T627" s="56">
        <v>2995.2599999999998</v>
      </c>
      <c r="U627" s="56">
        <v>2984.9599999999996</v>
      </c>
      <c r="V627" s="56">
        <v>2983.68</v>
      </c>
      <c r="W627" s="56">
        <v>2971.6</v>
      </c>
      <c r="X627" s="56">
        <v>2992.73</v>
      </c>
      <c r="Y627" s="56">
        <v>2840.44</v>
      </c>
      <c r="Z627" s="76">
        <v>2739.0299999999997</v>
      </c>
      <c r="AA627" s="65"/>
    </row>
    <row r="628" spans="1:27" ht="16.5" x14ac:dyDescent="0.25">
      <c r="A628" s="64"/>
      <c r="B628" s="88">
        <v>8</v>
      </c>
      <c r="C628" s="84">
        <v>2659.3399999999997</v>
      </c>
      <c r="D628" s="56">
        <v>2632.83</v>
      </c>
      <c r="E628" s="56">
        <v>2617.7399999999998</v>
      </c>
      <c r="F628" s="56">
        <v>2494.5299999999997</v>
      </c>
      <c r="G628" s="56">
        <v>2590.1299999999997</v>
      </c>
      <c r="H628" s="56">
        <v>2648.86</v>
      </c>
      <c r="I628" s="56">
        <v>2695.44</v>
      </c>
      <c r="J628" s="56">
        <v>2840.39</v>
      </c>
      <c r="K628" s="56">
        <v>2978.2999999999997</v>
      </c>
      <c r="L628" s="56">
        <v>3063.81</v>
      </c>
      <c r="M628" s="56">
        <v>3029.1</v>
      </c>
      <c r="N628" s="56">
        <v>3067.2</v>
      </c>
      <c r="O628" s="56">
        <v>3041.2</v>
      </c>
      <c r="P628" s="56">
        <v>2995.19</v>
      </c>
      <c r="Q628" s="56">
        <v>3007.7999999999997</v>
      </c>
      <c r="R628" s="56">
        <v>3032.24</v>
      </c>
      <c r="S628" s="56">
        <v>3048.48</v>
      </c>
      <c r="T628" s="56">
        <v>2992.8799999999997</v>
      </c>
      <c r="U628" s="56">
        <v>2985.64</v>
      </c>
      <c r="V628" s="56">
        <v>2986.33</v>
      </c>
      <c r="W628" s="56">
        <v>2960.19</v>
      </c>
      <c r="X628" s="56">
        <v>2884.2599999999998</v>
      </c>
      <c r="Y628" s="56">
        <v>2835.78</v>
      </c>
      <c r="Z628" s="76">
        <v>2702.39</v>
      </c>
      <c r="AA628" s="65"/>
    </row>
    <row r="629" spans="1:27" ht="16.5" x14ac:dyDescent="0.25">
      <c r="A629" s="64"/>
      <c r="B629" s="88">
        <v>9</v>
      </c>
      <c r="C629" s="84">
        <v>2631.72</v>
      </c>
      <c r="D629" s="56">
        <v>2618.77</v>
      </c>
      <c r="E629" s="56">
        <v>2506.21</v>
      </c>
      <c r="F629" s="56">
        <v>2458.44</v>
      </c>
      <c r="G629" s="56">
        <v>2552.7399999999998</v>
      </c>
      <c r="H629" s="56">
        <v>2648.4199999999996</v>
      </c>
      <c r="I629" s="56">
        <v>2767.37</v>
      </c>
      <c r="J629" s="56">
        <v>2824.86</v>
      </c>
      <c r="K629" s="56">
        <v>3027.1699999999996</v>
      </c>
      <c r="L629" s="56">
        <v>3046.7599999999998</v>
      </c>
      <c r="M629" s="56">
        <v>3104.0499999999997</v>
      </c>
      <c r="N629" s="56">
        <v>3074.89</v>
      </c>
      <c r="O629" s="56">
        <v>3063.12</v>
      </c>
      <c r="P629" s="56">
        <v>3063.72</v>
      </c>
      <c r="Q629" s="56">
        <v>3096.57</v>
      </c>
      <c r="R629" s="56">
        <v>3082.24</v>
      </c>
      <c r="S629" s="56">
        <v>3107.12</v>
      </c>
      <c r="T629" s="56">
        <v>3078.1299999999997</v>
      </c>
      <c r="U629" s="56">
        <v>3039.33</v>
      </c>
      <c r="V629" s="56">
        <v>3032.39</v>
      </c>
      <c r="W629" s="56">
        <v>2994.32</v>
      </c>
      <c r="X629" s="56">
        <v>3034.41</v>
      </c>
      <c r="Y629" s="56">
        <v>2884.7099999999996</v>
      </c>
      <c r="Z629" s="76">
        <v>2708.11</v>
      </c>
      <c r="AA629" s="65"/>
    </row>
    <row r="630" spans="1:27" ht="16.5" x14ac:dyDescent="0.25">
      <c r="A630" s="64"/>
      <c r="B630" s="88">
        <v>10</v>
      </c>
      <c r="C630" s="84">
        <v>2696.81</v>
      </c>
      <c r="D630" s="56">
        <v>2659.37</v>
      </c>
      <c r="E630" s="56">
        <v>2655.35</v>
      </c>
      <c r="F630" s="56">
        <v>2653.08</v>
      </c>
      <c r="G630" s="56">
        <v>2660.2999999999997</v>
      </c>
      <c r="H630" s="56">
        <v>2761.8199999999997</v>
      </c>
      <c r="I630" s="56">
        <v>2928.27</v>
      </c>
      <c r="J630" s="56">
        <v>3104.0499999999997</v>
      </c>
      <c r="K630" s="56">
        <v>3226.6</v>
      </c>
      <c r="L630" s="56">
        <v>3291.49</v>
      </c>
      <c r="M630" s="56">
        <v>3290.28</v>
      </c>
      <c r="N630" s="56">
        <v>3305.94</v>
      </c>
      <c r="O630" s="56">
        <v>3255.74</v>
      </c>
      <c r="P630" s="56">
        <v>3327.98</v>
      </c>
      <c r="Q630" s="56">
        <v>3267.7599999999998</v>
      </c>
      <c r="R630" s="56">
        <v>3327.7999999999997</v>
      </c>
      <c r="S630" s="56">
        <v>3318.86</v>
      </c>
      <c r="T630" s="56">
        <v>3284.52</v>
      </c>
      <c r="U630" s="56">
        <v>3270.08</v>
      </c>
      <c r="V630" s="56">
        <v>3244.49</v>
      </c>
      <c r="W630" s="56">
        <v>3203.97</v>
      </c>
      <c r="X630" s="56">
        <v>3175.4599999999996</v>
      </c>
      <c r="Y630" s="56">
        <v>3049.29</v>
      </c>
      <c r="Z630" s="76">
        <v>2815.86</v>
      </c>
      <c r="AA630" s="65"/>
    </row>
    <row r="631" spans="1:27" ht="16.5" x14ac:dyDescent="0.25">
      <c r="A631" s="64"/>
      <c r="B631" s="88">
        <v>11</v>
      </c>
      <c r="C631" s="84">
        <v>2759.66</v>
      </c>
      <c r="D631" s="56">
        <v>2740.62</v>
      </c>
      <c r="E631" s="56">
        <v>2729.9</v>
      </c>
      <c r="F631" s="56">
        <v>2698.21</v>
      </c>
      <c r="G631" s="56">
        <v>2721.54</v>
      </c>
      <c r="H631" s="56">
        <v>2778.29</v>
      </c>
      <c r="I631" s="56">
        <v>2939.32</v>
      </c>
      <c r="J631" s="56">
        <v>2988.2999999999997</v>
      </c>
      <c r="K631" s="56">
        <v>3105.48</v>
      </c>
      <c r="L631" s="56">
        <v>3155.7999999999997</v>
      </c>
      <c r="M631" s="56">
        <v>3168.22</v>
      </c>
      <c r="N631" s="56">
        <v>3170.87</v>
      </c>
      <c r="O631" s="56">
        <v>3166.22</v>
      </c>
      <c r="P631" s="56">
        <v>3166.2599999999998</v>
      </c>
      <c r="Q631" s="56">
        <v>3165.45</v>
      </c>
      <c r="R631" s="56">
        <v>3169.15</v>
      </c>
      <c r="S631" s="56">
        <v>3190.81</v>
      </c>
      <c r="T631" s="56">
        <v>3186.4199999999996</v>
      </c>
      <c r="U631" s="56">
        <v>3154.57</v>
      </c>
      <c r="V631" s="56">
        <v>3096.94</v>
      </c>
      <c r="W631" s="56">
        <v>3061.68</v>
      </c>
      <c r="X631" s="56">
        <v>3073.95</v>
      </c>
      <c r="Y631" s="56">
        <v>3008.45</v>
      </c>
      <c r="Z631" s="76">
        <v>2812.66</v>
      </c>
      <c r="AA631" s="65"/>
    </row>
    <row r="632" spans="1:27" ht="16.5" x14ac:dyDescent="0.25">
      <c r="A632" s="64"/>
      <c r="B632" s="88">
        <v>12</v>
      </c>
      <c r="C632" s="84">
        <v>2722.5099999999998</v>
      </c>
      <c r="D632" s="56">
        <v>2707.46</v>
      </c>
      <c r="E632" s="56">
        <v>2697.2799999999997</v>
      </c>
      <c r="F632" s="56">
        <v>2704.23</v>
      </c>
      <c r="G632" s="56">
        <v>2710.72</v>
      </c>
      <c r="H632" s="56">
        <v>2731.2599999999998</v>
      </c>
      <c r="I632" s="56">
        <v>2769.22</v>
      </c>
      <c r="J632" s="56">
        <v>2895.6699999999996</v>
      </c>
      <c r="K632" s="56">
        <v>2969.16</v>
      </c>
      <c r="L632" s="56">
        <v>3108.73</v>
      </c>
      <c r="M632" s="56">
        <v>3113.2499999999995</v>
      </c>
      <c r="N632" s="56">
        <v>3117.0899999999997</v>
      </c>
      <c r="O632" s="56">
        <v>3117.66</v>
      </c>
      <c r="P632" s="56">
        <v>3115.9</v>
      </c>
      <c r="Q632" s="56">
        <v>3118.81</v>
      </c>
      <c r="R632" s="56">
        <v>3143.85</v>
      </c>
      <c r="S632" s="56">
        <v>3189.57</v>
      </c>
      <c r="T632" s="56">
        <v>3184.2599999999998</v>
      </c>
      <c r="U632" s="56">
        <v>3155.52</v>
      </c>
      <c r="V632" s="56">
        <v>3110.35</v>
      </c>
      <c r="W632" s="56">
        <v>3100.06</v>
      </c>
      <c r="X632" s="56">
        <v>3143.47</v>
      </c>
      <c r="Y632" s="56">
        <v>2958.5899999999997</v>
      </c>
      <c r="Z632" s="76">
        <v>2789.23</v>
      </c>
      <c r="AA632" s="65"/>
    </row>
    <row r="633" spans="1:27" ht="16.5" x14ac:dyDescent="0.25">
      <c r="A633" s="64"/>
      <c r="B633" s="88">
        <v>13</v>
      </c>
      <c r="C633" s="84">
        <v>2722.99</v>
      </c>
      <c r="D633" s="56">
        <v>2696.44</v>
      </c>
      <c r="E633" s="56">
        <v>2686.5099999999998</v>
      </c>
      <c r="F633" s="56">
        <v>2683.98</v>
      </c>
      <c r="G633" s="56">
        <v>2683.89</v>
      </c>
      <c r="H633" s="56">
        <v>2710.6699999999996</v>
      </c>
      <c r="I633" s="56">
        <v>2839.6699999999996</v>
      </c>
      <c r="J633" s="56">
        <v>2888.1</v>
      </c>
      <c r="K633" s="56">
        <v>3075.2599999999998</v>
      </c>
      <c r="L633" s="56">
        <v>3132.5499999999997</v>
      </c>
      <c r="M633" s="56">
        <v>3137.24</v>
      </c>
      <c r="N633" s="56">
        <v>3152.66</v>
      </c>
      <c r="O633" s="56">
        <v>3133.56</v>
      </c>
      <c r="P633" s="56">
        <v>3172.39</v>
      </c>
      <c r="Q633" s="56">
        <v>3201.36</v>
      </c>
      <c r="R633" s="56">
        <v>3207.99</v>
      </c>
      <c r="S633" s="56">
        <v>3218.9599999999996</v>
      </c>
      <c r="T633" s="56">
        <v>3217.3799999999997</v>
      </c>
      <c r="U633" s="56">
        <v>3207.2</v>
      </c>
      <c r="V633" s="56">
        <v>3220.93</v>
      </c>
      <c r="W633" s="56">
        <v>3182.2999999999997</v>
      </c>
      <c r="X633" s="56">
        <v>3136.18</v>
      </c>
      <c r="Y633" s="56">
        <v>3047.2499999999995</v>
      </c>
      <c r="Z633" s="76">
        <v>2770.97</v>
      </c>
      <c r="AA633" s="65"/>
    </row>
    <row r="634" spans="1:27" ht="16.5" x14ac:dyDescent="0.25">
      <c r="A634" s="64"/>
      <c r="B634" s="88">
        <v>14</v>
      </c>
      <c r="C634" s="84">
        <v>2713.06</v>
      </c>
      <c r="D634" s="56">
        <v>2688.97</v>
      </c>
      <c r="E634" s="56">
        <v>2675.56</v>
      </c>
      <c r="F634" s="56">
        <v>2661.39</v>
      </c>
      <c r="G634" s="56">
        <v>2694.4</v>
      </c>
      <c r="H634" s="56">
        <v>2780.3399999999997</v>
      </c>
      <c r="I634" s="56">
        <v>2825.77</v>
      </c>
      <c r="J634" s="56">
        <v>2982.9999999999995</v>
      </c>
      <c r="K634" s="56">
        <v>3102.47</v>
      </c>
      <c r="L634" s="56">
        <v>3131.82</v>
      </c>
      <c r="M634" s="56">
        <v>3132.48</v>
      </c>
      <c r="N634" s="56">
        <v>3101.24</v>
      </c>
      <c r="O634" s="56">
        <v>3091.5099999999998</v>
      </c>
      <c r="P634" s="56">
        <v>3048.58</v>
      </c>
      <c r="Q634" s="56">
        <v>3060.12</v>
      </c>
      <c r="R634" s="56">
        <v>3039.8399999999997</v>
      </c>
      <c r="S634" s="56">
        <v>3042.56</v>
      </c>
      <c r="T634" s="56">
        <v>3004.52</v>
      </c>
      <c r="U634" s="56">
        <v>2964.91</v>
      </c>
      <c r="V634" s="56">
        <v>3003.2599999999998</v>
      </c>
      <c r="W634" s="56">
        <v>2948.07</v>
      </c>
      <c r="X634" s="56">
        <v>2842.43</v>
      </c>
      <c r="Y634" s="56">
        <v>2776.1299999999997</v>
      </c>
      <c r="Z634" s="76">
        <v>2691.35</v>
      </c>
      <c r="AA634" s="65"/>
    </row>
    <row r="635" spans="1:27" ht="16.5" x14ac:dyDescent="0.25">
      <c r="A635" s="64"/>
      <c r="B635" s="88">
        <v>15</v>
      </c>
      <c r="C635" s="84">
        <v>2627.29</v>
      </c>
      <c r="D635" s="56">
        <v>2625.35</v>
      </c>
      <c r="E635" s="56">
        <v>2613.08</v>
      </c>
      <c r="F635" s="56">
        <v>2592.8199999999997</v>
      </c>
      <c r="G635" s="56">
        <v>2631.5499999999997</v>
      </c>
      <c r="H635" s="56">
        <v>2660.93</v>
      </c>
      <c r="I635" s="56">
        <v>2695.75</v>
      </c>
      <c r="J635" s="56">
        <v>2871.85</v>
      </c>
      <c r="K635" s="56">
        <v>3022.7</v>
      </c>
      <c r="L635" s="56">
        <v>3103.85</v>
      </c>
      <c r="M635" s="56">
        <v>3125.89</v>
      </c>
      <c r="N635" s="56">
        <v>3132.58</v>
      </c>
      <c r="O635" s="56">
        <v>3126.9999999999995</v>
      </c>
      <c r="P635" s="56">
        <v>3088.69</v>
      </c>
      <c r="Q635" s="56">
        <v>3122.7499999999995</v>
      </c>
      <c r="R635" s="56">
        <v>3035.44</v>
      </c>
      <c r="S635" s="56">
        <v>3041.7099999999996</v>
      </c>
      <c r="T635" s="56">
        <v>3046.69</v>
      </c>
      <c r="U635" s="56">
        <v>3004.91</v>
      </c>
      <c r="V635" s="56">
        <v>2997.2499999999995</v>
      </c>
      <c r="W635" s="56">
        <v>3006.7999999999997</v>
      </c>
      <c r="X635" s="56">
        <v>2885.33</v>
      </c>
      <c r="Y635" s="56">
        <v>2742.62</v>
      </c>
      <c r="Z635" s="76">
        <v>2685.81</v>
      </c>
      <c r="AA635" s="65"/>
    </row>
    <row r="636" spans="1:27" ht="16.5" x14ac:dyDescent="0.25">
      <c r="A636" s="64"/>
      <c r="B636" s="88">
        <v>16</v>
      </c>
      <c r="C636" s="84">
        <v>2661.19</v>
      </c>
      <c r="D636" s="56">
        <v>2646.85</v>
      </c>
      <c r="E636" s="56">
        <v>2644.02</v>
      </c>
      <c r="F636" s="56">
        <v>2646.1299999999997</v>
      </c>
      <c r="G636" s="56">
        <v>2662.2</v>
      </c>
      <c r="H636" s="56">
        <v>2674.8399999999997</v>
      </c>
      <c r="I636" s="56">
        <v>2859.2</v>
      </c>
      <c r="J636" s="56">
        <v>3020.61</v>
      </c>
      <c r="K636" s="56">
        <v>3110.0499999999997</v>
      </c>
      <c r="L636" s="56">
        <v>3167.7999999999997</v>
      </c>
      <c r="M636" s="56">
        <v>3192.62</v>
      </c>
      <c r="N636" s="56">
        <v>3162.48</v>
      </c>
      <c r="O636" s="56">
        <v>3206.36</v>
      </c>
      <c r="P636" s="56">
        <v>3182.2499999999995</v>
      </c>
      <c r="Q636" s="56">
        <v>3228.4199999999996</v>
      </c>
      <c r="R636" s="56">
        <v>3166.3799999999997</v>
      </c>
      <c r="S636" s="56">
        <v>3148.06</v>
      </c>
      <c r="T636" s="56">
        <v>3133.2999999999997</v>
      </c>
      <c r="U636" s="56">
        <v>3063.78</v>
      </c>
      <c r="V636" s="56">
        <v>3045.49</v>
      </c>
      <c r="W636" s="56">
        <v>3061.3799999999997</v>
      </c>
      <c r="X636" s="56">
        <v>2995.0899999999997</v>
      </c>
      <c r="Y636" s="56">
        <v>2848.0499999999997</v>
      </c>
      <c r="Z636" s="76">
        <v>2715.14</v>
      </c>
      <c r="AA636" s="65"/>
    </row>
    <row r="637" spans="1:27" ht="16.5" x14ac:dyDescent="0.25">
      <c r="A637" s="64"/>
      <c r="B637" s="88">
        <v>17</v>
      </c>
      <c r="C637" s="84">
        <v>2647.16</v>
      </c>
      <c r="D637" s="56">
        <v>2632.54</v>
      </c>
      <c r="E637" s="56">
        <v>2618.15</v>
      </c>
      <c r="F637" s="56">
        <v>2618.5899999999997</v>
      </c>
      <c r="G637" s="56">
        <v>2638.8399999999997</v>
      </c>
      <c r="H637" s="56">
        <v>2669.21</v>
      </c>
      <c r="I637" s="56">
        <v>2853.85</v>
      </c>
      <c r="J637" s="56">
        <v>3025.61</v>
      </c>
      <c r="K637" s="56">
        <v>3160.36</v>
      </c>
      <c r="L637" s="56">
        <v>3224.23</v>
      </c>
      <c r="M637" s="56">
        <v>3229.68</v>
      </c>
      <c r="N637" s="56">
        <v>3149.89</v>
      </c>
      <c r="O637" s="56">
        <v>3084.9599999999996</v>
      </c>
      <c r="P637" s="56">
        <v>3149.9</v>
      </c>
      <c r="Q637" s="56">
        <v>3010.1299999999997</v>
      </c>
      <c r="R637" s="56">
        <v>2970.1699999999996</v>
      </c>
      <c r="S637" s="56">
        <v>2937.06</v>
      </c>
      <c r="T637" s="56">
        <v>3142.0899999999997</v>
      </c>
      <c r="U637" s="56">
        <v>3080.3799999999997</v>
      </c>
      <c r="V637" s="56">
        <v>3004.0899999999997</v>
      </c>
      <c r="W637" s="56">
        <v>3011.49</v>
      </c>
      <c r="X637" s="56">
        <v>2997.5899999999997</v>
      </c>
      <c r="Y637" s="56">
        <v>2819.52</v>
      </c>
      <c r="Z637" s="76">
        <v>2740.83</v>
      </c>
      <c r="AA637" s="65"/>
    </row>
    <row r="638" spans="1:27" ht="16.5" x14ac:dyDescent="0.25">
      <c r="A638" s="64"/>
      <c r="B638" s="88">
        <v>18</v>
      </c>
      <c r="C638" s="84">
        <v>2670.2999999999997</v>
      </c>
      <c r="D638" s="56">
        <v>2650.36</v>
      </c>
      <c r="E638" s="56">
        <v>2635.73</v>
      </c>
      <c r="F638" s="56">
        <v>2618.1299999999997</v>
      </c>
      <c r="G638" s="56">
        <v>2632.68</v>
      </c>
      <c r="H638" s="56">
        <v>2662.39</v>
      </c>
      <c r="I638" s="56">
        <v>2728.2999999999997</v>
      </c>
      <c r="J638" s="56">
        <v>2896.8399999999997</v>
      </c>
      <c r="K638" s="56">
        <v>3083.36</v>
      </c>
      <c r="L638" s="56">
        <v>3153.44</v>
      </c>
      <c r="M638" s="56">
        <v>3120.97</v>
      </c>
      <c r="N638" s="56">
        <v>3135.16</v>
      </c>
      <c r="O638" s="56">
        <v>3141.81</v>
      </c>
      <c r="P638" s="56">
        <v>3164.9199999999996</v>
      </c>
      <c r="Q638" s="56">
        <v>3174.2599999999998</v>
      </c>
      <c r="R638" s="56">
        <v>3167.02</v>
      </c>
      <c r="S638" s="56">
        <v>3168.23</v>
      </c>
      <c r="T638" s="56">
        <v>3163.44</v>
      </c>
      <c r="U638" s="56">
        <v>3120.72</v>
      </c>
      <c r="V638" s="56">
        <v>3037.07</v>
      </c>
      <c r="W638" s="56">
        <v>3060.2</v>
      </c>
      <c r="X638" s="56">
        <v>3035.6</v>
      </c>
      <c r="Y638" s="56">
        <v>2967.7499999999995</v>
      </c>
      <c r="Z638" s="76">
        <v>2785.74</v>
      </c>
      <c r="AA638" s="65"/>
    </row>
    <row r="639" spans="1:27" ht="16.5" x14ac:dyDescent="0.25">
      <c r="A639" s="64"/>
      <c r="B639" s="88">
        <v>19</v>
      </c>
      <c r="C639" s="84">
        <v>2742.33</v>
      </c>
      <c r="D639" s="56">
        <v>2687.9199999999996</v>
      </c>
      <c r="E639" s="56">
        <v>2664.48</v>
      </c>
      <c r="F639" s="56">
        <v>2647.22</v>
      </c>
      <c r="G639" s="56">
        <v>2650.43</v>
      </c>
      <c r="H639" s="56">
        <v>2663.77</v>
      </c>
      <c r="I639" s="56">
        <v>2671.5699999999997</v>
      </c>
      <c r="J639" s="56">
        <v>2833.14</v>
      </c>
      <c r="K639" s="56">
        <v>2997.36</v>
      </c>
      <c r="L639" s="56">
        <v>3122.87</v>
      </c>
      <c r="M639" s="56">
        <v>3162.0899999999997</v>
      </c>
      <c r="N639" s="56">
        <v>3167.9599999999996</v>
      </c>
      <c r="O639" s="56">
        <v>3161.5099999999998</v>
      </c>
      <c r="P639" s="56">
        <v>3159.81</v>
      </c>
      <c r="Q639" s="56">
        <v>3136.65</v>
      </c>
      <c r="R639" s="56">
        <v>3136.6699999999996</v>
      </c>
      <c r="S639" s="56">
        <v>3128.9599999999996</v>
      </c>
      <c r="T639" s="56">
        <v>3092.5899999999997</v>
      </c>
      <c r="U639" s="56">
        <v>3120.5899999999997</v>
      </c>
      <c r="V639" s="56">
        <v>3073.8399999999997</v>
      </c>
      <c r="W639" s="56">
        <v>3075.74</v>
      </c>
      <c r="X639" s="56">
        <v>3019.3799999999997</v>
      </c>
      <c r="Y639" s="56">
        <v>2981.36</v>
      </c>
      <c r="Z639" s="76">
        <v>2790.2999999999997</v>
      </c>
      <c r="AA639" s="65"/>
    </row>
    <row r="640" spans="1:27" ht="16.5" x14ac:dyDescent="0.25">
      <c r="A640" s="64"/>
      <c r="B640" s="88">
        <v>20</v>
      </c>
      <c r="C640" s="84">
        <v>2715.02</v>
      </c>
      <c r="D640" s="56">
        <v>2672.54</v>
      </c>
      <c r="E640" s="56">
        <v>2668.77</v>
      </c>
      <c r="F640" s="56">
        <v>2659.41</v>
      </c>
      <c r="G640" s="56">
        <v>2666.6299999999997</v>
      </c>
      <c r="H640" s="56">
        <v>2694.81</v>
      </c>
      <c r="I640" s="56">
        <v>2893.9999999999995</v>
      </c>
      <c r="J640" s="56">
        <v>2997.98</v>
      </c>
      <c r="K640" s="56">
        <v>2983.06</v>
      </c>
      <c r="L640" s="56">
        <v>3039.9199999999996</v>
      </c>
      <c r="M640" s="56">
        <v>3017.7099999999996</v>
      </c>
      <c r="N640" s="56">
        <v>3003.9199999999996</v>
      </c>
      <c r="O640" s="56">
        <v>2971.45</v>
      </c>
      <c r="P640" s="56">
        <v>3005.36</v>
      </c>
      <c r="Q640" s="56">
        <v>3018.32</v>
      </c>
      <c r="R640" s="56">
        <v>3063.1699999999996</v>
      </c>
      <c r="S640" s="56">
        <v>3084.6299999999997</v>
      </c>
      <c r="T640" s="56">
        <v>3036.9999999999995</v>
      </c>
      <c r="U640" s="56">
        <v>3002.24</v>
      </c>
      <c r="V640" s="56">
        <v>2966.4</v>
      </c>
      <c r="W640" s="56">
        <v>3007.36</v>
      </c>
      <c r="X640" s="56">
        <v>2992.54</v>
      </c>
      <c r="Y640" s="56">
        <v>2919.93</v>
      </c>
      <c r="Z640" s="76">
        <v>2764.8799999999997</v>
      </c>
      <c r="AA640" s="65"/>
    </row>
    <row r="641" spans="1:27" ht="16.5" x14ac:dyDescent="0.25">
      <c r="A641" s="64"/>
      <c r="B641" s="88">
        <v>21</v>
      </c>
      <c r="C641" s="84">
        <v>2703.7799999999997</v>
      </c>
      <c r="D641" s="56">
        <v>2667.0499999999997</v>
      </c>
      <c r="E641" s="56">
        <v>2647.0899999999997</v>
      </c>
      <c r="F641" s="56">
        <v>2643.9</v>
      </c>
      <c r="G641" s="56">
        <v>2663.0699999999997</v>
      </c>
      <c r="H641" s="56">
        <v>2696.5</v>
      </c>
      <c r="I641" s="56">
        <v>2895.6699999999996</v>
      </c>
      <c r="J641" s="56">
        <v>2996.7099999999996</v>
      </c>
      <c r="K641" s="56">
        <v>3066.29</v>
      </c>
      <c r="L641" s="56">
        <v>3048.4</v>
      </c>
      <c r="M641" s="56">
        <v>3048.57</v>
      </c>
      <c r="N641" s="56">
        <v>3051.14</v>
      </c>
      <c r="O641" s="56">
        <v>3074.29</v>
      </c>
      <c r="P641" s="56">
        <v>3060.15</v>
      </c>
      <c r="Q641" s="56">
        <v>3068.87</v>
      </c>
      <c r="R641" s="56">
        <v>3033.62</v>
      </c>
      <c r="S641" s="56">
        <v>3026.79</v>
      </c>
      <c r="T641" s="56">
        <v>3013.52</v>
      </c>
      <c r="U641" s="56">
        <v>2981.72</v>
      </c>
      <c r="V641" s="56">
        <v>2991.32</v>
      </c>
      <c r="W641" s="56">
        <v>3044.43</v>
      </c>
      <c r="X641" s="56">
        <v>3033.4199999999996</v>
      </c>
      <c r="Y641" s="56">
        <v>2958.04</v>
      </c>
      <c r="Z641" s="76">
        <v>2766.18</v>
      </c>
      <c r="AA641" s="65"/>
    </row>
    <row r="642" spans="1:27" ht="16.5" x14ac:dyDescent="0.25">
      <c r="A642" s="64"/>
      <c r="B642" s="88">
        <v>22</v>
      </c>
      <c r="C642" s="84">
        <v>2700.7599999999998</v>
      </c>
      <c r="D642" s="56">
        <v>2662.73</v>
      </c>
      <c r="E642" s="56">
        <v>2655.0299999999997</v>
      </c>
      <c r="F642" s="56">
        <v>2649.3799999999997</v>
      </c>
      <c r="G642" s="56">
        <v>2660.8199999999997</v>
      </c>
      <c r="H642" s="56">
        <v>2726.22</v>
      </c>
      <c r="I642" s="56">
        <v>2864.7099999999996</v>
      </c>
      <c r="J642" s="56">
        <v>3032.3399999999997</v>
      </c>
      <c r="K642" s="56">
        <v>3108.07</v>
      </c>
      <c r="L642" s="56">
        <v>3163.3399999999997</v>
      </c>
      <c r="M642" s="56">
        <v>3167.64</v>
      </c>
      <c r="N642" s="56">
        <v>3181.3799999999997</v>
      </c>
      <c r="O642" s="56">
        <v>3176.5499999999997</v>
      </c>
      <c r="P642" s="56">
        <v>3208.2499999999995</v>
      </c>
      <c r="Q642" s="56">
        <v>3226.57</v>
      </c>
      <c r="R642" s="56">
        <v>3200.47</v>
      </c>
      <c r="S642" s="56">
        <v>3173.2</v>
      </c>
      <c r="T642" s="56">
        <v>3148.47</v>
      </c>
      <c r="U642" s="56">
        <v>3097.69</v>
      </c>
      <c r="V642" s="56">
        <v>3078.7599999999998</v>
      </c>
      <c r="W642" s="56">
        <v>3101.27</v>
      </c>
      <c r="X642" s="56">
        <v>3079.78</v>
      </c>
      <c r="Y642" s="56">
        <v>2937.3399999999997</v>
      </c>
      <c r="Z642" s="76">
        <v>2795.21</v>
      </c>
      <c r="AA642" s="65"/>
    </row>
    <row r="643" spans="1:27" ht="16.5" x14ac:dyDescent="0.25">
      <c r="A643" s="64"/>
      <c r="B643" s="88">
        <v>23</v>
      </c>
      <c r="C643" s="84">
        <v>2677.0899999999997</v>
      </c>
      <c r="D643" s="56">
        <v>2666.7</v>
      </c>
      <c r="E643" s="56">
        <v>2663.95</v>
      </c>
      <c r="F643" s="56">
        <v>2663.66</v>
      </c>
      <c r="G643" s="56">
        <v>2697.8399999999997</v>
      </c>
      <c r="H643" s="56">
        <v>2726.0899999999997</v>
      </c>
      <c r="I643" s="56">
        <v>2859.0099999999998</v>
      </c>
      <c r="J643" s="56">
        <v>3088.24</v>
      </c>
      <c r="K643" s="56">
        <v>3126.86</v>
      </c>
      <c r="L643" s="56">
        <v>3129.5099999999998</v>
      </c>
      <c r="M643" s="56">
        <v>3154.27</v>
      </c>
      <c r="N643" s="56">
        <v>3202.2999999999997</v>
      </c>
      <c r="O643" s="56">
        <v>3196.0499999999997</v>
      </c>
      <c r="P643" s="56">
        <v>3212.5899999999997</v>
      </c>
      <c r="Q643" s="56">
        <v>3251.4199999999996</v>
      </c>
      <c r="R643" s="56">
        <v>3215.1299999999997</v>
      </c>
      <c r="S643" s="56">
        <v>3213.97</v>
      </c>
      <c r="T643" s="56">
        <v>3146.16</v>
      </c>
      <c r="U643" s="56">
        <v>3100.7999999999997</v>
      </c>
      <c r="V643" s="56">
        <v>3075.85</v>
      </c>
      <c r="W643" s="56">
        <v>3094.37</v>
      </c>
      <c r="X643" s="56">
        <v>3024.08</v>
      </c>
      <c r="Y643" s="56">
        <v>2867.15</v>
      </c>
      <c r="Z643" s="76">
        <v>2764.2599999999998</v>
      </c>
      <c r="AA643" s="65"/>
    </row>
    <row r="644" spans="1:27" ht="16.5" x14ac:dyDescent="0.25">
      <c r="A644" s="64"/>
      <c r="B644" s="88">
        <v>24</v>
      </c>
      <c r="C644" s="84">
        <v>2661.25</v>
      </c>
      <c r="D644" s="56">
        <v>2654.8799999999997</v>
      </c>
      <c r="E644" s="56">
        <v>2652.77</v>
      </c>
      <c r="F644" s="56">
        <v>2656.06</v>
      </c>
      <c r="G644" s="56">
        <v>2663.18</v>
      </c>
      <c r="H644" s="56">
        <v>2696.83</v>
      </c>
      <c r="I644" s="56">
        <v>2788</v>
      </c>
      <c r="J644" s="56">
        <v>3004.57</v>
      </c>
      <c r="K644" s="56">
        <v>3146.35</v>
      </c>
      <c r="L644" s="56">
        <v>3165.99</v>
      </c>
      <c r="M644" s="56">
        <v>3164.7499999999995</v>
      </c>
      <c r="N644" s="56">
        <v>3145.5499999999997</v>
      </c>
      <c r="O644" s="56">
        <v>3147.62</v>
      </c>
      <c r="P644" s="56">
        <v>3148.08</v>
      </c>
      <c r="Q644" s="56">
        <v>3168.87</v>
      </c>
      <c r="R644" s="56">
        <v>3143.69</v>
      </c>
      <c r="S644" s="56">
        <v>3145.28</v>
      </c>
      <c r="T644" s="56">
        <v>3134.5899999999997</v>
      </c>
      <c r="U644" s="56">
        <v>3146.22</v>
      </c>
      <c r="V644" s="56">
        <v>3129.93</v>
      </c>
      <c r="W644" s="56">
        <v>3127.74</v>
      </c>
      <c r="X644" s="56">
        <v>3055.79</v>
      </c>
      <c r="Y644" s="56">
        <v>3042.4</v>
      </c>
      <c r="Z644" s="76">
        <v>2866.29</v>
      </c>
      <c r="AA644" s="65"/>
    </row>
    <row r="645" spans="1:27" ht="16.5" x14ac:dyDescent="0.25">
      <c r="A645" s="64"/>
      <c r="B645" s="88">
        <v>25</v>
      </c>
      <c r="C645" s="84">
        <v>2711.8799999999997</v>
      </c>
      <c r="D645" s="56">
        <v>2680.1</v>
      </c>
      <c r="E645" s="56">
        <v>2666.86</v>
      </c>
      <c r="F645" s="56">
        <v>2665.7</v>
      </c>
      <c r="G645" s="56">
        <v>2665.2799999999997</v>
      </c>
      <c r="H645" s="56">
        <v>2693.0099999999998</v>
      </c>
      <c r="I645" s="56">
        <v>2745.12</v>
      </c>
      <c r="J645" s="56">
        <v>2884.94</v>
      </c>
      <c r="K645" s="56">
        <v>3134.06</v>
      </c>
      <c r="L645" s="56">
        <v>3176.2999999999997</v>
      </c>
      <c r="M645" s="56">
        <v>3218.1699999999996</v>
      </c>
      <c r="N645" s="56">
        <v>3217.03</v>
      </c>
      <c r="O645" s="56">
        <v>3242.2999999999997</v>
      </c>
      <c r="P645" s="56">
        <v>3227.4599999999996</v>
      </c>
      <c r="Q645" s="56">
        <v>3227.23</v>
      </c>
      <c r="R645" s="56">
        <v>3189.86</v>
      </c>
      <c r="S645" s="56">
        <v>3200.3799999999997</v>
      </c>
      <c r="T645" s="56">
        <v>3176.52</v>
      </c>
      <c r="U645" s="56">
        <v>3187.9999999999995</v>
      </c>
      <c r="V645" s="56">
        <v>3088.6</v>
      </c>
      <c r="W645" s="56">
        <v>3118.2</v>
      </c>
      <c r="X645" s="56">
        <v>3075.4999999999995</v>
      </c>
      <c r="Y645" s="56">
        <v>2991.79</v>
      </c>
      <c r="Z645" s="76">
        <v>2784.5299999999997</v>
      </c>
      <c r="AA645" s="65"/>
    </row>
    <row r="646" spans="1:27" ht="16.5" x14ac:dyDescent="0.25">
      <c r="A646" s="64"/>
      <c r="B646" s="88">
        <v>26</v>
      </c>
      <c r="C646" s="84">
        <v>2667.7799999999997</v>
      </c>
      <c r="D646" s="56">
        <v>2648</v>
      </c>
      <c r="E646" s="56">
        <v>2616.6</v>
      </c>
      <c r="F646" s="56">
        <v>2611.8799999999997</v>
      </c>
      <c r="G646" s="56">
        <v>2616.48</v>
      </c>
      <c r="H646" s="56">
        <v>2644.8799999999997</v>
      </c>
      <c r="I646" s="56">
        <v>2656.83</v>
      </c>
      <c r="J646" s="56">
        <v>2664.79</v>
      </c>
      <c r="K646" s="56">
        <v>2829.39</v>
      </c>
      <c r="L646" s="56">
        <v>2996.94</v>
      </c>
      <c r="M646" s="56">
        <v>3076.36</v>
      </c>
      <c r="N646" s="56">
        <v>3080.72</v>
      </c>
      <c r="O646" s="56">
        <v>3092.4999999999995</v>
      </c>
      <c r="P646" s="56">
        <v>3100.73</v>
      </c>
      <c r="Q646" s="56">
        <v>3102.11</v>
      </c>
      <c r="R646" s="56">
        <v>3105.49</v>
      </c>
      <c r="S646" s="56">
        <v>3119.72</v>
      </c>
      <c r="T646" s="56">
        <v>3112.89</v>
      </c>
      <c r="U646" s="56">
        <v>3114.35</v>
      </c>
      <c r="V646" s="56">
        <v>3117.04</v>
      </c>
      <c r="W646" s="56">
        <v>3148.35</v>
      </c>
      <c r="X646" s="56">
        <v>3111.9</v>
      </c>
      <c r="Y646" s="56">
        <v>2917.44</v>
      </c>
      <c r="Z646" s="76">
        <v>2744.19</v>
      </c>
      <c r="AA646" s="65"/>
    </row>
    <row r="647" spans="1:27" ht="16.5" x14ac:dyDescent="0.25">
      <c r="A647" s="64"/>
      <c r="B647" s="88">
        <v>27</v>
      </c>
      <c r="C647" s="84">
        <v>2658.99</v>
      </c>
      <c r="D647" s="56">
        <v>2639.64</v>
      </c>
      <c r="E647" s="56">
        <v>2614.2599999999998</v>
      </c>
      <c r="F647" s="56">
        <v>2601.4899999999998</v>
      </c>
      <c r="G647" s="56">
        <v>2632.9</v>
      </c>
      <c r="H647" s="56">
        <v>2648.75</v>
      </c>
      <c r="I647" s="56">
        <v>2708.31</v>
      </c>
      <c r="J647" s="56">
        <v>2833.2599999999998</v>
      </c>
      <c r="K647" s="56">
        <v>2993.77</v>
      </c>
      <c r="L647" s="56">
        <v>3022.79</v>
      </c>
      <c r="M647" s="56">
        <v>3044.48</v>
      </c>
      <c r="N647" s="56">
        <v>3036.8799999999997</v>
      </c>
      <c r="O647" s="56">
        <v>3033.22</v>
      </c>
      <c r="P647" s="56">
        <v>3056.66</v>
      </c>
      <c r="Q647" s="56">
        <v>3096.5499999999997</v>
      </c>
      <c r="R647" s="56">
        <v>3081.58</v>
      </c>
      <c r="S647" s="56">
        <v>3078.56</v>
      </c>
      <c r="T647" s="56">
        <v>3022.4999999999995</v>
      </c>
      <c r="U647" s="56">
        <v>3002.56</v>
      </c>
      <c r="V647" s="56">
        <v>2935.3399999999997</v>
      </c>
      <c r="W647" s="56">
        <v>2947.9999999999995</v>
      </c>
      <c r="X647" s="56">
        <v>2925.5899999999997</v>
      </c>
      <c r="Y647" s="56">
        <v>2827.82</v>
      </c>
      <c r="Z647" s="76">
        <v>2684.3199999999997</v>
      </c>
      <c r="AA647" s="65"/>
    </row>
    <row r="648" spans="1:27" ht="16.5" x14ac:dyDescent="0.25">
      <c r="A648" s="64"/>
      <c r="B648" s="88">
        <v>28</v>
      </c>
      <c r="C648" s="84">
        <v>2622.23</v>
      </c>
      <c r="D648" s="56">
        <v>2611.1</v>
      </c>
      <c r="E648" s="56">
        <v>2599.0299999999997</v>
      </c>
      <c r="F648" s="56">
        <v>2612.27</v>
      </c>
      <c r="G648" s="56">
        <v>2615.4299999999998</v>
      </c>
      <c r="H648" s="56">
        <v>2633.24</v>
      </c>
      <c r="I648" s="56">
        <v>2712.16</v>
      </c>
      <c r="J648" s="56">
        <v>2972.85</v>
      </c>
      <c r="K648" s="56">
        <v>3100.2999999999997</v>
      </c>
      <c r="L648" s="56">
        <v>3105.07</v>
      </c>
      <c r="M648" s="56">
        <v>3153.4599999999996</v>
      </c>
      <c r="N648" s="56">
        <v>3110.5099999999998</v>
      </c>
      <c r="O648" s="56">
        <v>3104.81</v>
      </c>
      <c r="P648" s="56">
        <v>3147.11</v>
      </c>
      <c r="Q648" s="56">
        <v>3202.6</v>
      </c>
      <c r="R648" s="56">
        <v>3156.29</v>
      </c>
      <c r="S648" s="56">
        <v>3167.47</v>
      </c>
      <c r="T648" s="56">
        <v>3077.9199999999996</v>
      </c>
      <c r="U648" s="56">
        <v>3053.3399999999997</v>
      </c>
      <c r="V648" s="56">
        <v>3007.32</v>
      </c>
      <c r="W648" s="56">
        <v>2987.16</v>
      </c>
      <c r="X648" s="56">
        <v>2955.5899999999997</v>
      </c>
      <c r="Y648" s="56">
        <v>2823.2999999999997</v>
      </c>
      <c r="Z648" s="76">
        <v>2685.6699999999996</v>
      </c>
      <c r="AA648" s="65"/>
    </row>
    <row r="649" spans="1:27" ht="16.5" x14ac:dyDescent="0.25">
      <c r="A649" s="64"/>
      <c r="B649" s="88">
        <v>29</v>
      </c>
      <c r="C649" s="84">
        <v>2611.1699999999996</v>
      </c>
      <c r="D649" s="56">
        <v>2534.25</v>
      </c>
      <c r="E649" s="56">
        <v>2525.56</v>
      </c>
      <c r="F649" s="56">
        <v>2458.7599999999998</v>
      </c>
      <c r="G649" s="56">
        <v>2607.27</v>
      </c>
      <c r="H649" s="56">
        <v>2640.49</v>
      </c>
      <c r="I649" s="56">
        <v>2679.24</v>
      </c>
      <c r="J649" s="56">
        <v>2824.5099999999998</v>
      </c>
      <c r="K649" s="56">
        <v>2876.61</v>
      </c>
      <c r="L649" s="56">
        <v>2980.4599999999996</v>
      </c>
      <c r="M649" s="56">
        <v>3093.23</v>
      </c>
      <c r="N649" s="56">
        <v>3092.77</v>
      </c>
      <c r="O649" s="56">
        <v>3092.44</v>
      </c>
      <c r="P649" s="56">
        <v>3091.74</v>
      </c>
      <c r="Q649" s="56">
        <v>3087.9599999999996</v>
      </c>
      <c r="R649" s="56">
        <v>3084.2499999999995</v>
      </c>
      <c r="S649" s="56">
        <v>3088.04</v>
      </c>
      <c r="T649" s="56">
        <v>3069.48</v>
      </c>
      <c r="U649" s="56">
        <v>2972.22</v>
      </c>
      <c r="V649" s="56">
        <v>2910.7099999999996</v>
      </c>
      <c r="W649" s="56">
        <v>2850.4</v>
      </c>
      <c r="X649" s="56">
        <v>2831.6299999999997</v>
      </c>
      <c r="Y649" s="56">
        <v>2719.0299999999997</v>
      </c>
      <c r="Z649" s="76">
        <v>2665.62</v>
      </c>
      <c r="AA649" s="65"/>
    </row>
    <row r="650" spans="1:27" ht="16.5" x14ac:dyDescent="0.25">
      <c r="A650" s="64"/>
      <c r="B650" s="88">
        <v>30</v>
      </c>
      <c r="C650" s="84">
        <v>2650.5899999999997</v>
      </c>
      <c r="D650" s="56">
        <v>2626.5299999999997</v>
      </c>
      <c r="E650" s="56">
        <v>2629.9199999999996</v>
      </c>
      <c r="F650" s="56">
        <v>2633.0099999999998</v>
      </c>
      <c r="G650" s="56">
        <v>2640.47</v>
      </c>
      <c r="H650" s="56">
        <v>2653.72</v>
      </c>
      <c r="I650" s="56">
        <v>2716.1699999999996</v>
      </c>
      <c r="J650" s="56">
        <v>2929.93</v>
      </c>
      <c r="K650" s="56">
        <v>3088.08</v>
      </c>
      <c r="L650" s="56">
        <v>3111.6699999999996</v>
      </c>
      <c r="M650" s="56">
        <v>3099.7499999999995</v>
      </c>
      <c r="N650" s="56">
        <v>3082.7999999999997</v>
      </c>
      <c r="O650" s="56">
        <v>3077.16</v>
      </c>
      <c r="P650" s="56">
        <v>3048.65</v>
      </c>
      <c r="Q650" s="56">
        <v>3030.2</v>
      </c>
      <c r="R650" s="56">
        <v>2995.07</v>
      </c>
      <c r="S650" s="56">
        <v>2994.6299999999997</v>
      </c>
      <c r="T650" s="56">
        <v>2986.19</v>
      </c>
      <c r="U650" s="56">
        <v>2975.24</v>
      </c>
      <c r="V650" s="56">
        <v>2933.35</v>
      </c>
      <c r="W650" s="56">
        <v>2841.49</v>
      </c>
      <c r="X650" s="56">
        <v>2832.53</v>
      </c>
      <c r="Y650" s="56">
        <v>2741.31</v>
      </c>
      <c r="Z650" s="76">
        <v>2686.14</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131</v>
      </c>
      <c r="C653" s="305" t="s">
        <v>165</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39.97</v>
      </c>
      <c r="I655" s="79">
        <v>92.65</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12.71</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3.71</v>
      </c>
      <c r="F658" s="56">
        <v>0</v>
      </c>
      <c r="G658" s="56">
        <v>0</v>
      </c>
      <c r="H658" s="56">
        <v>44.49</v>
      </c>
      <c r="I658" s="56">
        <v>71.69</v>
      </c>
      <c r="J658" s="56">
        <v>49.13</v>
      </c>
      <c r="K658" s="56">
        <v>0</v>
      </c>
      <c r="L658" s="56">
        <v>0</v>
      </c>
      <c r="M658" s="56">
        <v>9.19</v>
      </c>
      <c r="N658" s="56">
        <v>2.69</v>
      </c>
      <c r="O658" s="56">
        <v>0</v>
      </c>
      <c r="P658" s="56">
        <v>0</v>
      </c>
      <c r="Q658" s="56">
        <v>0</v>
      </c>
      <c r="R658" s="56">
        <v>0</v>
      </c>
      <c r="S658" s="56">
        <v>0</v>
      </c>
      <c r="T658" s="56">
        <v>0</v>
      </c>
      <c r="U658" s="56">
        <v>0</v>
      </c>
      <c r="V658" s="56">
        <v>0</v>
      </c>
      <c r="W658" s="56">
        <v>0</v>
      </c>
      <c r="X658" s="56">
        <v>0</v>
      </c>
      <c r="Y658" s="56">
        <v>0</v>
      </c>
      <c r="Z658" s="76">
        <v>17.13</v>
      </c>
      <c r="AA658" s="65"/>
    </row>
    <row r="659" spans="1:27" ht="16.5" x14ac:dyDescent="0.25">
      <c r="A659" s="64"/>
      <c r="B659" s="88">
        <v>5</v>
      </c>
      <c r="C659" s="84">
        <v>0</v>
      </c>
      <c r="D659" s="56">
        <v>0</v>
      </c>
      <c r="E659" s="56">
        <v>0</v>
      </c>
      <c r="F659" s="56">
        <v>0</v>
      </c>
      <c r="G659" s="56">
        <v>0</v>
      </c>
      <c r="H659" s="56">
        <v>0</v>
      </c>
      <c r="I659" s="56">
        <v>10.76</v>
      </c>
      <c r="J659" s="56">
        <v>0.05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12.37</v>
      </c>
      <c r="I660" s="56">
        <v>15.87</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31.57</v>
      </c>
      <c r="I661" s="56">
        <v>56.19</v>
      </c>
      <c r="J661" s="56">
        <v>7.22</v>
      </c>
      <c r="K661" s="56">
        <v>17.3</v>
      </c>
      <c r="L661" s="56">
        <v>1.42</v>
      </c>
      <c r="M661" s="56">
        <v>0</v>
      </c>
      <c r="N661" s="56">
        <v>0</v>
      </c>
      <c r="O661" s="56">
        <v>7.06</v>
      </c>
      <c r="P661" s="56">
        <v>3.01</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40.99</v>
      </c>
      <c r="G662" s="56">
        <v>63.8</v>
      </c>
      <c r="H662" s="56">
        <v>67.97</v>
      </c>
      <c r="I662" s="56">
        <v>173.37</v>
      </c>
      <c r="J662" s="56">
        <v>69.400000000000006</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38.32</v>
      </c>
      <c r="I663" s="56">
        <v>42.67</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40.57</v>
      </c>
      <c r="I664" s="56">
        <v>79.989999999999995</v>
      </c>
      <c r="J664" s="56">
        <v>73.48</v>
      </c>
      <c r="K664" s="56">
        <v>45.21</v>
      </c>
      <c r="L664" s="56">
        <v>0.03</v>
      </c>
      <c r="M664" s="56">
        <v>88.11</v>
      </c>
      <c r="N664" s="56">
        <v>142.41999999999999</v>
      </c>
      <c r="O664" s="56">
        <v>163.82</v>
      </c>
      <c r="P664" s="56">
        <v>130.93</v>
      </c>
      <c r="Q664" s="56">
        <v>126.57</v>
      </c>
      <c r="R664" s="56">
        <v>186.67</v>
      </c>
      <c r="S664" s="56">
        <v>136.03</v>
      </c>
      <c r="T664" s="56">
        <v>152.79</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4.2300000000000004</v>
      </c>
      <c r="H665" s="56">
        <v>0</v>
      </c>
      <c r="I665" s="56">
        <v>0</v>
      </c>
      <c r="J665" s="56">
        <v>0</v>
      </c>
      <c r="K665" s="56">
        <v>34.76</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28.94</v>
      </c>
      <c r="I666" s="56">
        <v>20.29</v>
      </c>
      <c r="J666" s="56">
        <v>0</v>
      </c>
      <c r="K666" s="56">
        <v>0</v>
      </c>
      <c r="L666" s="56">
        <v>0.01</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20.72</v>
      </c>
      <c r="N667" s="56">
        <v>0</v>
      </c>
      <c r="O667" s="56">
        <v>0</v>
      </c>
      <c r="P667" s="56">
        <v>0</v>
      </c>
      <c r="Q667" s="56">
        <v>3.45</v>
      </c>
      <c r="R667" s="56">
        <v>31.72</v>
      </c>
      <c r="S667" s="56">
        <v>4.72</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79.44</v>
      </c>
      <c r="H668" s="56">
        <v>95.63</v>
      </c>
      <c r="I668" s="56">
        <v>64.05</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4.47</v>
      </c>
      <c r="H669" s="56">
        <v>33.39</v>
      </c>
      <c r="I669" s="56">
        <v>183.39</v>
      </c>
      <c r="J669" s="56">
        <v>212.38</v>
      </c>
      <c r="K669" s="56">
        <v>44</v>
      </c>
      <c r="L669" s="56">
        <v>13.98</v>
      </c>
      <c r="M669" s="56">
        <v>0</v>
      </c>
      <c r="N669" s="56">
        <v>3.24</v>
      </c>
      <c r="O669" s="56">
        <v>8.27</v>
      </c>
      <c r="P669" s="56">
        <v>0</v>
      </c>
      <c r="Q669" s="56">
        <v>8.33</v>
      </c>
      <c r="R669" s="56">
        <v>5.89</v>
      </c>
      <c r="S669" s="56">
        <v>10.54</v>
      </c>
      <c r="T669" s="56">
        <v>0</v>
      </c>
      <c r="U669" s="56">
        <v>0</v>
      </c>
      <c r="V669" s="56">
        <v>0</v>
      </c>
      <c r="W669" s="56">
        <v>0</v>
      </c>
      <c r="X669" s="56">
        <v>37.340000000000003</v>
      </c>
      <c r="Y669" s="56">
        <v>0</v>
      </c>
      <c r="Z669" s="76">
        <v>0</v>
      </c>
      <c r="AA669" s="65"/>
    </row>
    <row r="670" spans="1:27" ht="16.5" x14ac:dyDescent="0.25">
      <c r="A670" s="64"/>
      <c r="B670" s="88">
        <v>16</v>
      </c>
      <c r="C670" s="84">
        <v>0</v>
      </c>
      <c r="D670" s="56">
        <v>0</v>
      </c>
      <c r="E670" s="56">
        <v>0</v>
      </c>
      <c r="F670" s="56">
        <v>0</v>
      </c>
      <c r="G670" s="56">
        <v>8.5</v>
      </c>
      <c r="H670" s="56">
        <v>57.68</v>
      </c>
      <c r="I670" s="56">
        <v>209.8</v>
      </c>
      <c r="J670" s="56">
        <v>22.06</v>
      </c>
      <c r="K670" s="56">
        <v>133.36000000000001</v>
      </c>
      <c r="L670" s="56">
        <v>40.98</v>
      </c>
      <c r="M670" s="56">
        <v>22.45</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27.48</v>
      </c>
      <c r="H671" s="56">
        <v>0</v>
      </c>
      <c r="I671" s="56">
        <v>166.27</v>
      </c>
      <c r="J671" s="56">
        <v>0</v>
      </c>
      <c r="K671" s="56">
        <v>41.63</v>
      </c>
      <c r="L671" s="56">
        <v>88.65</v>
      </c>
      <c r="M671" s="56">
        <v>82.63</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0.11</v>
      </c>
      <c r="D672" s="56">
        <v>0</v>
      </c>
      <c r="E672" s="56">
        <v>0</v>
      </c>
      <c r="F672" s="56">
        <v>0</v>
      </c>
      <c r="G672" s="56">
        <v>6.22</v>
      </c>
      <c r="H672" s="56">
        <v>27.85</v>
      </c>
      <c r="I672" s="56">
        <v>128.75</v>
      </c>
      <c r="J672" s="56">
        <v>103.3</v>
      </c>
      <c r="K672" s="56">
        <v>0</v>
      </c>
      <c r="L672" s="56">
        <v>55.17</v>
      </c>
      <c r="M672" s="56">
        <v>202.79</v>
      </c>
      <c r="N672" s="56">
        <v>133.21</v>
      </c>
      <c r="O672" s="56">
        <v>153.32</v>
      </c>
      <c r="P672" s="56">
        <v>160.4</v>
      </c>
      <c r="Q672" s="56">
        <v>153.76</v>
      </c>
      <c r="R672" s="56">
        <v>148.32</v>
      </c>
      <c r="S672" s="56">
        <v>141.91999999999999</v>
      </c>
      <c r="T672" s="56">
        <v>108.38</v>
      </c>
      <c r="U672" s="56">
        <v>75.17</v>
      </c>
      <c r="V672" s="56">
        <v>3.56</v>
      </c>
      <c r="W672" s="56">
        <v>5.68</v>
      </c>
      <c r="X672" s="56">
        <v>0.59</v>
      </c>
      <c r="Y672" s="56">
        <v>0</v>
      </c>
      <c r="Z672" s="76">
        <v>0</v>
      </c>
      <c r="AA672" s="65"/>
    </row>
    <row r="673" spans="1:27" ht="16.5" x14ac:dyDescent="0.25">
      <c r="A673" s="64"/>
      <c r="B673" s="88">
        <v>19</v>
      </c>
      <c r="C673" s="84">
        <v>0</v>
      </c>
      <c r="D673" s="56">
        <v>10.96</v>
      </c>
      <c r="E673" s="56">
        <v>11.88</v>
      </c>
      <c r="F673" s="56">
        <v>18.39</v>
      </c>
      <c r="G673" s="56">
        <v>13.8</v>
      </c>
      <c r="H673" s="56">
        <v>78.31</v>
      </c>
      <c r="I673" s="56">
        <v>175.35</v>
      </c>
      <c r="J673" s="56">
        <v>157.66</v>
      </c>
      <c r="K673" s="56">
        <v>89.95</v>
      </c>
      <c r="L673" s="56">
        <v>38.93</v>
      </c>
      <c r="M673" s="56">
        <v>0</v>
      </c>
      <c r="N673" s="56">
        <v>83.51</v>
      </c>
      <c r="O673" s="56">
        <v>91.21</v>
      </c>
      <c r="P673" s="56">
        <v>135.25</v>
      </c>
      <c r="Q673" s="56">
        <v>184.09</v>
      </c>
      <c r="R673" s="56">
        <v>186.73</v>
      </c>
      <c r="S673" s="56">
        <v>186.11</v>
      </c>
      <c r="T673" s="56">
        <v>151.65</v>
      </c>
      <c r="U673" s="56">
        <v>36.369999999999997</v>
      </c>
      <c r="V673" s="56">
        <v>0</v>
      </c>
      <c r="W673" s="56">
        <v>0</v>
      </c>
      <c r="X673" s="56">
        <v>5.96</v>
      </c>
      <c r="Y673" s="56">
        <v>0.33</v>
      </c>
      <c r="Z673" s="76">
        <v>42.16</v>
      </c>
      <c r="AA673" s="65"/>
    </row>
    <row r="674" spans="1:27" ht="16.5" x14ac:dyDescent="0.25">
      <c r="A674" s="64"/>
      <c r="B674" s="88">
        <v>20</v>
      </c>
      <c r="C674" s="84">
        <v>0</v>
      </c>
      <c r="D674" s="56">
        <v>16.79</v>
      </c>
      <c r="E674" s="56">
        <v>0.01</v>
      </c>
      <c r="F674" s="56">
        <v>7.44</v>
      </c>
      <c r="G674" s="56">
        <v>23.8</v>
      </c>
      <c r="H674" s="56">
        <v>103.87</v>
      </c>
      <c r="I674" s="56">
        <v>88.91</v>
      </c>
      <c r="J674" s="56">
        <v>8.43</v>
      </c>
      <c r="K674" s="56">
        <v>103.39</v>
      </c>
      <c r="L674" s="56">
        <v>120.96</v>
      </c>
      <c r="M674" s="56">
        <v>0</v>
      </c>
      <c r="N674" s="56">
        <v>0</v>
      </c>
      <c r="O674" s="56">
        <v>0.01</v>
      </c>
      <c r="P674" s="56">
        <v>0</v>
      </c>
      <c r="Q674" s="56">
        <v>0</v>
      </c>
      <c r="R674" s="56">
        <v>193.56</v>
      </c>
      <c r="S674" s="56">
        <v>142.31</v>
      </c>
      <c r="T674" s="56">
        <v>125.47</v>
      </c>
      <c r="U674" s="56">
        <v>75.73</v>
      </c>
      <c r="V674" s="56">
        <v>58.43</v>
      </c>
      <c r="W674" s="56">
        <v>46.44</v>
      </c>
      <c r="X674" s="56">
        <v>25.86</v>
      </c>
      <c r="Y674" s="56">
        <v>0</v>
      </c>
      <c r="Z674" s="76">
        <v>0</v>
      </c>
      <c r="AA674" s="65"/>
    </row>
    <row r="675" spans="1:27" ht="16.5" x14ac:dyDescent="0.25">
      <c r="A675" s="64"/>
      <c r="B675" s="88">
        <v>21</v>
      </c>
      <c r="C675" s="84">
        <v>0</v>
      </c>
      <c r="D675" s="56">
        <v>0</v>
      </c>
      <c r="E675" s="56">
        <v>0</v>
      </c>
      <c r="F675" s="56">
        <v>0</v>
      </c>
      <c r="G675" s="56">
        <v>26.48</v>
      </c>
      <c r="H675" s="56">
        <v>100.96</v>
      </c>
      <c r="I675" s="56">
        <v>85.03</v>
      </c>
      <c r="J675" s="56">
        <v>2.14</v>
      </c>
      <c r="K675" s="56">
        <v>0.36</v>
      </c>
      <c r="L675" s="56">
        <v>0</v>
      </c>
      <c r="M675" s="56">
        <v>0</v>
      </c>
      <c r="N675" s="56">
        <v>0</v>
      </c>
      <c r="O675" s="56">
        <v>51.99</v>
      </c>
      <c r="P675" s="56">
        <v>58.55</v>
      </c>
      <c r="Q675" s="56">
        <v>0.95</v>
      </c>
      <c r="R675" s="56">
        <v>0.53</v>
      </c>
      <c r="S675" s="56">
        <v>0</v>
      </c>
      <c r="T675" s="56">
        <v>0</v>
      </c>
      <c r="U675" s="56">
        <v>0</v>
      </c>
      <c r="V675" s="56">
        <v>0</v>
      </c>
      <c r="W675" s="56">
        <v>0</v>
      </c>
      <c r="X675" s="56">
        <v>0</v>
      </c>
      <c r="Y675" s="56">
        <v>0</v>
      </c>
      <c r="Z675" s="76">
        <v>0</v>
      </c>
      <c r="AA675" s="65"/>
    </row>
    <row r="676" spans="1:27" ht="16.5" x14ac:dyDescent="0.25">
      <c r="A676" s="64"/>
      <c r="B676" s="88">
        <v>22</v>
      </c>
      <c r="C676" s="84">
        <v>0</v>
      </c>
      <c r="D676" s="56">
        <v>3.09</v>
      </c>
      <c r="E676" s="56">
        <v>8.8800000000000008</v>
      </c>
      <c r="F676" s="56">
        <v>5.69</v>
      </c>
      <c r="G676" s="56">
        <v>57.94</v>
      </c>
      <c r="H676" s="56">
        <v>114.74</v>
      </c>
      <c r="I676" s="56">
        <v>179.87</v>
      </c>
      <c r="J676" s="56">
        <v>23.31</v>
      </c>
      <c r="K676" s="56">
        <v>42.43</v>
      </c>
      <c r="L676" s="56">
        <v>2.3199999999999998</v>
      </c>
      <c r="M676" s="56">
        <v>2.2999999999999998</v>
      </c>
      <c r="N676" s="56">
        <v>21.52</v>
      </c>
      <c r="O676" s="56">
        <v>31</v>
      </c>
      <c r="P676" s="56">
        <v>8.17</v>
      </c>
      <c r="Q676" s="56">
        <v>9.6999999999999993</v>
      </c>
      <c r="R676" s="56">
        <v>11.35</v>
      </c>
      <c r="S676" s="56">
        <v>13.7</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14.21</v>
      </c>
      <c r="H677" s="56">
        <v>42.31</v>
      </c>
      <c r="I677" s="56">
        <v>164.4</v>
      </c>
      <c r="J677" s="56">
        <v>0</v>
      </c>
      <c r="K677" s="56">
        <v>20.72</v>
      </c>
      <c r="L677" s="56">
        <v>53.66</v>
      </c>
      <c r="M677" s="56">
        <v>16.41</v>
      </c>
      <c r="N677" s="56">
        <v>0</v>
      </c>
      <c r="O677" s="56">
        <v>27.71</v>
      </c>
      <c r="P677" s="56">
        <v>51.74</v>
      </c>
      <c r="Q677" s="56">
        <v>31.49</v>
      </c>
      <c r="R677" s="56">
        <v>22.28</v>
      </c>
      <c r="S677" s="56">
        <v>0</v>
      </c>
      <c r="T677" s="56">
        <v>0</v>
      </c>
      <c r="U677" s="56">
        <v>0</v>
      </c>
      <c r="V677" s="56">
        <v>0</v>
      </c>
      <c r="W677" s="56">
        <v>0</v>
      </c>
      <c r="X677" s="56">
        <v>0</v>
      </c>
      <c r="Y677" s="56">
        <v>0</v>
      </c>
      <c r="Z677" s="76">
        <v>0</v>
      </c>
      <c r="AA677" s="65"/>
    </row>
    <row r="678" spans="1:27" ht="16.5" x14ac:dyDescent="0.25">
      <c r="A678" s="64"/>
      <c r="B678" s="88">
        <v>24</v>
      </c>
      <c r="C678" s="84">
        <v>1.27</v>
      </c>
      <c r="D678" s="56">
        <v>0</v>
      </c>
      <c r="E678" s="56">
        <v>0</v>
      </c>
      <c r="F678" s="56">
        <v>0</v>
      </c>
      <c r="G678" s="56">
        <v>54.74</v>
      </c>
      <c r="H678" s="56">
        <v>54.51</v>
      </c>
      <c r="I678" s="56">
        <v>75.290000000000006</v>
      </c>
      <c r="J678" s="56">
        <v>69.930000000000007</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0.01</v>
      </c>
      <c r="H679" s="56">
        <v>13.23</v>
      </c>
      <c r="I679" s="56">
        <v>27.19</v>
      </c>
      <c r="J679" s="56">
        <v>0</v>
      </c>
      <c r="K679" s="56">
        <v>0</v>
      </c>
      <c r="L679" s="56">
        <v>13.22</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44.09</v>
      </c>
      <c r="J680" s="56">
        <v>241.93</v>
      </c>
      <c r="K680" s="56">
        <v>236.57</v>
      </c>
      <c r="L680" s="56">
        <v>32.5</v>
      </c>
      <c r="M680" s="56">
        <v>0</v>
      </c>
      <c r="N680" s="56">
        <v>0</v>
      </c>
      <c r="O680" s="56">
        <v>27.2</v>
      </c>
      <c r="P680" s="56">
        <v>31</v>
      </c>
      <c r="Q680" s="56">
        <v>25.01</v>
      </c>
      <c r="R680" s="56">
        <v>24.48</v>
      </c>
      <c r="S680" s="56">
        <v>30.96</v>
      </c>
      <c r="T680" s="56">
        <v>71.5</v>
      </c>
      <c r="U680" s="56">
        <v>78.86</v>
      </c>
      <c r="V680" s="56">
        <v>317.41000000000003</v>
      </c>
      <c r="W680" s="56">
        <v>194.26</v>
      </c>
      <c r="X680" s="56">
        <v>42.33</v>
      </c>
      <c r="Y680" s="56">
        <v>0</v>
      </c>
      <c r="Z680" s="76">
        <v>0</v>
      </c>
      <c r="AA680" s="65"/>
    </row>
    <row r="681" spans="1:27" ht="16.5" x14ac:dyDescent="0.25">
      <c r="A681" s="64"/>
      <c r="B681" s="88">
        <v>27</v>
      </c>
      <c r="C681" s="84">
        <v>0</v>
      </c>
      <c r="D681" s="56">
        <v>0</v>
      </c>
      <c r="E681" s="56">
        <v>0</v>
      </c>
      <c r="F681" s="56">
        <v>0</v>
      </c>
      <c r="G681" s="56">
        <v>0</v>
      </c>
      <c r="H681" s="56">
        <v>40.21</v>
      </c>
      <c r="I681" s="56">
        <v>142.08000000000001</v>
      </c>
      <c r="J681" s="56">
        <v>0</v>
      </c>
      <c r="K681" s="56">
        <v>53.61</v>
      </c>
      <c r="L681" s="56">
        <v>42.27</v>
      </c>
      <c r="M681" s="56">
        <v>106.87</v>
      </c>
      <c r="N681" s="56">
        <v>108.98</v>
      </c>
      <c r="O681" s="56">
        <v>185.86</v>
      </c>
      <c r="P681" s="56">
        <v>296.11</v>
      </c>
      <c r="Q681" s="56">
        <v>255.2</v>
      </c>
      <c r="R681" s="56">
        <v>128.18</v>
      </c>
      <c r="S681" s="56">
        <v>118.71</v>
      </c>
      <c r="T681" s="56">
        <v>123.03</v>
      </c>
      <c r="U681" s="56">
        <v>60.15</v>
      </c>
      <c r="V681" s="56">
        <v>0</v>
      </c>
      <c r="W681" s="56">
        <v>101.76</v>
      </c>
      <c r="X681" s="56">
        <v>20.59</v>
      </c>
      <c r="Y681" s="56">
        <v>0</v>
      </c>
      <c r="Z681" s="76">
        <v>0</v>
      </c>
      <c r="AA681" s="65"/>
    </row>
    <row r="682" spans="1:27" ht="16.5" x14ac:dyDescent="0.25">
      <c r="A682" s="64"/>
      <c r="B682" s="88">
        <v>28</v>
      </c>
      <c r="C682" s="84">
        <v>0</v>
      </c>
      <c r="D682" s="56">
        <v>0</v>
      </c>
      <c r="E682" s="56">
        <v>0</v>
      </c>
      <c r="F682" s="56">
        <v>0</v>
      </c>
      <c r="G682" s="56">
        <v>0</v>
      </c>
      <c r="H682" s="56">
        <v>19.72</v>
      </c>
      <c r="I682" s="56">
        <v>78.010000000000005</v>
      </c>
      <c r="J682" s="56">
        <v>83.26</v>
      </c>
      <c r="K682" s="56">
        <v>72</v>
      </c>
      <c r="L682" s="56">
        <v>113.9</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19.52</v>
      </c>
      <c r="H683" s="56">
        <v>29.55</v>
      </c>
      <c r="I683" s="56">
        <v>207.7</v>
      </c>
      <c r="J683" s="56">
        <v>67.760000000000005</v>
      </c>
      <c r="K683" s="56">
        <v>141.63999999999999</v>
      </c>
      <c r="L683" s="56">
        <v>71.739999999999995</v>
      </c>
      <c r="M683" s="56">
        <v>18.12</v>
      </c>
      <c r="N683" s="56">
        <v>15.21</v>
      </c>
      <c r="O683" s="56">
        <v>26.96</v>
      </c>
      <c r="P683" s="56">
        <v>23.93</v>
      </c>
      <c r="Q683" s="56">
        <v>13.11</v>
      </c>
      <c r="R683" s="56">
        <v>8.85</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70.16</v>
      </c>
      <c r="I684" s="56">
        <v>134.11000000000001</v>
      </c>
      <c r="J684" s="56">
        <v>0.2</v>
      </c>
      <c r="K684" s="56">
        <v>13.48</v>
      </c>
      <c r="L684" s="56">
        <v>20.100000000000001</v>
      </c>
      <c r="M684" s="56">
        <v>0</v>
      </c>
      <c r="N684" s="56">
        <v>0</v>
      </c>
      <c r="O684" s="56">
        <v>0</v>
      </c>
      <c r="P684" s="56">
        <v>0</v>
      </c>
      <c r="Q684" s="56">
        <v>0</v>
      </c>
      <c r="R684" s="56">
        <v>9.64</v>
      </c>
      <c r="S684" s="56">
        <v>6.3</v>
      </c>
      <c r="T684" s="56">
        <v>56.17</v>
      </c>
      <c r="U684" s="56">
        <v>69.209999999999994</v>
      </c>
      <c r="V684" s="56">
        <v>0</v>
      </c>
      <c r="W684" s="56">
        <v>24.19</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131</v>
      </c>
      <c r="C687" s="305" t="s">
        <v>166</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94.41</v>
      </c>
      <c r="D689" s="79">
        <v>65.11</v>
      </c>
      <c r="E689" s="79">
        <v>212.32</v>
      </c>
      <c r="F689" s="79">
        <v>226.96</v>
      </c>
      <c r="G689" s="79">
        <v>205.86</v>
      </c>
      <c r="H689" s="79">
        <v>0</v>
      </c>
      <c r="I689" s="79">
        <v>0</v>
      </c>
      <c r="J689" s="79">
        <v>25.08</v>
      </c>
      <c r="K689" s="79">
        <v>29.16</v>
      </c>
      <c r="L689" s="79">
        <v>79.56</v>
      </c>
      <c r="M689" s="79">
        <v>192.03</v>
      </c>
      <c r="N689" s="79">
        <v>183.61</v>
      </c>
      <c r="O689" s="79">
        <v>153.25</v>
      </c>
      <c r="P689" s="79">
        <v>198.72</v>
      </c>
      <c r="Q689" s="79">
        <v>147.57</v>
      </c>
      <c r="R689" s="79">
        <v>142.16</v>
      </c>
      <c r="S689" s="79">
        <v>71.78</v>
      </c>
      <c r="T689" s="79">
        <v>70.930000000000007</v>
      </c>
      <c r="U689" s="79">
        <v>10.71</v>
      </c>
      <c r="V689" s="79">
        <v>164.12</v>
      </c>
      <c r="W689" s="79">
        <v>216.58</v>
      </c>
      <c r="X689" s="79">
        <v>339.26</v>
      </c>
      <c r="Y689" s="79">
        <v>358.19</v>
      </c>
      <c r="Z689" s="80">
        <v>901.92</v>
      </c>
      <c r="AA689" s="65"/>
    </row>
    <row r="690" spans="1:27" ht="16.5" x14ac:dyDescent="0.25">
      <c r="A690" s="64"/>
      <c r="B690" s="88">
        <v>2</v>
      </c>
      <c r="C690" s="84">
        <v>89.22</v>
      </c>
      <c r="D690" s="56">
        <v>140.47999999999999</v>
      </c>
      <c r="E690" s="56">
        <v>101.87</v>
      </c>
      <c r="F690" s="56">
        <v>40.17</v>
      </c>
      <c r="G690" s="56">
        <v>65.98</v>
      </c>
      <c r="H690" s="56">
        <v>0</v>
      </c>
      <c r="I690" s="56">
        <v>21.58</v>
      </c>
      <c r="J690" s="56">
        <v>76.760000000000005</v>
      </c>
      <c r="K690" s="56">
        <v>177.74</v>
      </c>
      <c r="L690" s="56">
        <v>59.83</v>
      </c>
      <c r="M690" s="56">
        <v>86.09</v>
      </c>
      <c r="N690" s="56">
        <v>83.53</v>
      </c>
      <c r="O690" s="56">
        <v>47.18</v>
      </c>
      <c r="P690" s="56">
        <v>57.42</v>
      </c>
      <c r="Q690" s="56">
        <v>18.38</v>
      </c>
      <c r="R690" s="56">
        <v>24.2</v>
      </c>
      <c r="S690" s="56">
        <v>45.27</v>
      </c>
      <c r="T690" s="56">
        <v>44.85</v>
      </c>
      <c r="U690" s="56">
        <v>99.95</v>
      </c>
      <c r="V690" s="56">
        <v>204.12</v>
      </c>
      <c r="W690" s="56">
        <v>137.62</v>
      </c>
      <c r="X690" s="56">
        <v>164.8</v>
      </c>
      <c r="Y690" s="56">
        <v>187.32</v>
      </c>
      <c r="Z690" s="76">
        <v>223.4</v>
      </c>
      <c r="AA690" s="65"/>
    </row>
    <row r="691" spans="1:27" ht="16.5" x14ac:dyDescent="0.25">
      <c r="A691" s="64"/>
      <c r="B691" s="88">
        <v>3</v>
      </c>
      <c r="C691" s="84">
        <v>35.520000000000003</v>
      </c>
      <c r="D691" s="56">
        <v>76.180000000000007</v>
      </c>
      <c r="E691" s="56">
        <v>172.38</v>
      </c>
      <c r="F691" s="56">
        <v>252.39</v>
      </c>
      <c r="G691" s="56">
        <v>180.22</v>
      </c>
      <c r="H691" s="56">
        <v>6.11</v>
      </c>
      <c r="I691" s="56">
        <v>35.020000000000003</v>
      </c>
      <c r="J691" s="56">
        <v>54.07</v>
      </c>
      <c r="K691" s="56">
        <v>62.19</v>
      </c>
      <c r="L691" s="56">
        <v>92.63</v>
      </c>
      <c r="M691" s="56">
        <v>102.55</v>
      </c>
      <c r="N691" s="56">
        <v>78.790000000000006</v>
      </c>
      <c r="O691" s="56">
        <v>43.42</v>
      </c>
      <c r="P691" s="56">
        <v>56.06</v>
      </c>
      <c r="Q691" s="56">
        <v>159.29</v>
      </c>
      <c r="R691" s="56">
        <v>215.1</v>
      </c>
      <c r="S691" s="56">
        <v>146.25</v>
      </c>
      <c r="T691" s="56">
        <v>142.97999999999999</v>
      </c>
      <c r="U691" s="56">
        <v>98.6</v>
      </c>
      <c r="V691" s="56">
        <v>110.02</v>
      </c>
      <c r="W691" s="56">
        <v>120.29</v>
      </c>
      <c r="X691" s="56">
        <v>380.91</v>
      </c>
      <c r="Y691" s="56">
        <v>277.73</v>
      </c>
      <c r="Z691" s="76">
        <v>137.16999999999999</v>
      </c>
      <c r="AA691" s="65"/>
    </row>
    <row r="692" spans="1:27" ht="16.5" x14ac:dyDescent="0.25">
      <c r="A692" s="64"/>
      <c r="B692" s="88">
        <v>4</v>
      </c>
      <c r="C692" s="84">
        <v>51.71</v>
      </c>
      <c r="D692" s="56">
        <v>50.88</v>
      </c>
      <c r="E692" s="56">
        <v>0</v>
      </c>
      <c r="F692" s="56">
        <v>75.290000000000006</v>
      </c>
      <c r="G692" s="56">
        <v>19.14</v>
      </c>
      <c r="H692" s="56">
        <v>0</v>
      </c>
      <c r="I692" s="56">
        <v>0</v>
      </c>
      <c r="J692" s="56">
        <v>0</v>
      </c>
      <c r="K692" s="56">
        <v>31.11</v>
      </c>
      <c r="L692" s="56">
        <v>25.95</v>
      </c>
      <c r="M692" s="56">
        <v>0</v>
      </c>
      <c r="N692" s="56">
        <v>0</v>
      </c>
      <c r="O692" s="56">
        <v>44.48</v>
      </c>
      <c r="P692" s="56">
        <v>26.3</v>
      </c>
      <c r="Q692" s="56">
        <v>21.89</v>
      </c>
      <c r="R692" s="56">
        <v>80.510000000000005</v>
      </c>
      <c r="S692" s="56">
        <v>328.62</v>
      </c>
      <c r="T692" s="56">
        <v>152.85</v>
      </c>
      <c r="U692" s="56">
        <v>72.489999999999995</v>
      </c>
      <c r="V692" s="56">
        <v>61.48</v>
      </c>
      <c r="W692" s="56">
        <v>45.88</v>
      </c>
      <c r="X692" s="56">
        <v>166.95</v>
      </c>
      <c r="Y692" s="56">
        <v>175.15</v>
      </c>
      <c r="Z692" s="76">
        <v>0</v>
      </c>
      <c r="AA692" s="65"/>
    </row>
    <row r="693" spans="1:27" ht="16.5" x14ac:dyDescent="0.25">
      <c r="A693" s="64"/>
      <c r="B693" s="88">
        <v>5</v>
      </c>
      <c r="C693" s="84">
        <v>123.26</v>
      </c>
      <c r="D693" s="56">
        <v>100.45</v>
      </c>
      <c r="E693" s="56">
        <v>42.17</v>
      </c>
      <c r="F693" s="56">
        <v>225.42</v>
      </c>
      <c r="G693" s="56">
        <v>232.85</v>
      </c>
      <c r="H693" s="56">
        <v>36.729999999999997</v>
      </c>
      <c r="I693" s="56">
        <v>0</v>
      </c>
      <c r="J693" s="56">
        <v>0.82</v>
      </c>
      <c r="K693" s="56">
        <v>161.55000000000001</v>
      </c>
      <c r="L693" s="56">
        <v>216.39</v>
      </c>
      <c r="M693" s="56">
        <v>114.89</v>
      </c>
      <c r="N693" s="56">
        <v>63.96</v>
      </c>
      <c r="O693" s="56">
        <v>62.68</v>
      </c>
      <c r="P693" s="56">
        <v>64.180000000000007</v>
      </c>
      <c r="Q693" s="56">
        <v>53.89</v>
      </c>
      <c r="R693" s="56">
        <v>42.95</v>
      </c>
      <c r="S693" s="56">
        <v>56.77</v>
      </c>
      <c r="T693" s="56">
        <v>82.22</v>
      </c>
      <c r="U693" s="56">
        <v>95.87</v>
      </c>
      <c r="V693" s="56">
        <v>130.53</v>
      </c>
      <c r="W693" s="56">
        <v>109.83</v>
      </c>
      <c r="X693" s="56">
        <v>156.62</v>
      </c>
      <c r="Y693" s="56">
        <v>191.62</v>
      </c>
      <c r="Z693" s="76">
        <v>102.21</v>
      </c>
      <c r="AA693" s="65"/>
    </row>
    <row r="694" spans="1:27" ht="16.5" x14ac:dyDescent="0.25">
      <c r="A694" s="64"/>
      <c r="B694" s="88">
        <v>6</v>
      </c>
      <c r="C694" s="84">
        <v>118.19</v>
      </c>
      <c r="D694" s="56">
        <v>246.78</v>
      </c>
      <c r="E694" s="56">
        <v>868.78</v>
      </c>
      <c r="F694" s="56">
        <v>863.66</v>
      </c>
      <c r="G694" s="56">
        <v>685.92</v>
      </c>
      <c r="H694" s="56">
        <v>0</v>
      </c>
      <c r="I694" s="56">
        <v>0</v>
      </c>
      <c r="J694" s="56">
        <v>107.38</v>
      </c>
      <c r="K694" s="56">
        <v>69.209999999999994</v>
      </c>
      <c r="L694" s="56">
        <v>114.35</v>
      </c>
      <c r="M694" s="56">
        <v>124.43</v>
      </c>
      <c r="N694" s="56">
        <v>54.73</v>
      </c>
      <c r="O694" s="56">
        <v>83.86</v>
      </c>
      <c r="P694" s="56">
        <v>88.96</v>
      </c>
      <c r="Q694" s="56">
        <v>109.34</v>
      </c>
      <c r="R694" s="56">
        <v>89.98</v>
      </c>
      <c r="S694" s="56">
        <v>78.25</v>
      </c>
      <c r="T694" s="56">
        <v>139.41</v>
      </c>
      <c r="U694" s="56">
        <v>221.06</v>
      </c>
      <c r="V694" s="56">
        <v>159.22999999999999</v>
      </c>
      <c r="W694" s="56">
        <v>136.4</v>
      </c>
      <c r="X694" s="56">
        <v>175.95</v>
      </c>
      <c r="Y694" s="56">
        <v>309.02</v>
      </c>
      <c r="Z694" s="76">
        <v>791.38</v>
      </c>
      <c r="AA694" s="65"/>
    </row>
    <row r="695" spans="1:27" ht="16.5" x14ac:dyDescent="0.25">
      <c r="A695" s="64"/>
      <c r="B695" s="88">
        <v>7</v>
      </c>
      <c r="C695" s="84">
        <v>222.17</v>
      </c>
      <c r="D695" s="56">
        <v>240.72</v>
      </c>
      <c r="E695" s="56">
        <v>717.56</v>
      </c>
      <c r="F695" s="56">
        <v>712.85</v>
      </c>
      <c r="G695" s="56">
        <v>242.09</v>
      </c>
      <c r="H695" s="56">
        <v>0</v>
      </c>
      <c r="I695" s="56">
        <v>0</v>
      </c>
      <c r="J695" s="56">
        <v>0.09</v>
      </c>
      <c r="K695" s="56">
        <v>0.02</v>
      </c>
      <c r="L695" s="56">
        <v>0.5</v>
      </c>
      <c r="M695" s="56">
        <v>39.65</v>
      </c>
      <c r="N695" s="56">
        <v>19</v>
      </c>
      <c r="O695" s="56">
        <v>0.12</v>
      </c>
      <c r="P695" s="56">
        <v>0.27</v>
      </c>
      <c r="Q695" s="56">
        <v>314.10000000000002</v>
      </c>
      <c r="R695" s="56">
        <v>292.8</v>
      </c>
      <c r="S695" s="56">
        <v>44.2</v>
      </c>
      <c r="T695" s="56">
        <v>111.91</v>
      </c>
      <c r="U695" s="56">
        <v>154.36000000000001</v>
      </c>
      <c r="V695" s="56">
        <v>175.26</v>
      </c>
      <c r="W695" s="56">
        <v>179.94</v>
      </c>
      <c r="X695" s="56">
        <v>215.04</v>
      </c>
      <c r="Y695" s="56">
        <v>119.91</v>
      </c>
      <c r="Z695" s="76">
        <v>97.73</v>
      </c>
      <c r="AA695" s="65"/>
    </row>
    <row r="696" spans="1:27" ht="16.5" x14ac:dyDescent="0.25">
      <c r="A696" s="64"/>
      <c r="B696" s="88">
        <v>8</v>
      </c>
      <c r="C696" s="84">
        <v>40.54</v>
      </c>
      <c r="D696" s="56">
        <v>53.12</v>
      </c>
      <c r="E696" s="56">
        <v>22.2</v>
      </c>
      <c r="F696" s="56">
        <v>0</v>
      </c>
      <c r="G696" s="56">
        <v>0</v>
      </c>
      <c r="H696" s="56">
        <v>0</v>
      </c>
      <c r="I696" s="56">
        <v>0</v>
      </c>
      <c r="J696" s="56">
        <v>0</v>
      </c>
      <c r="K696" s="56">
        <v>36.57</v>
      </c>
      <c r="L696" s="56">
        <v>259.52999999999997</v>
      </c>
      <c r="M696" s="56">
        <v>45.96</v>
      </c>
      <c r="N696" s="56">
        <v>79.930000000000007</v>
      </c>
      <c r="O696" s="56">
        <v>79.69</v>
      </c>
      <c r="P696" s="56">
        <v>33.799999999999997</v>
      </c>
      <c r="Q696" s="56">
        <v>198.47</v>
      </c>
      <c r="R696" s="56">
        <v>200.02</v>
      </c>
      <c r="S696" s="56">
        <v>58.57</v>
      </c>
      <c r="T696" s="56">
        <v>127.52</v>
      </c>
      <c r="U696" s="56">
        <v>55.89</v>
      </c>
      <c r="V696" s="56">
        <v>99.85</v>
      </c>
      <c r="W696" s="56">
        <v>107.33</v>
      </c>
      <c r="X696" s="56">
        <v>60.68</v>
      </c>
      <c r="Y696" s="56">
        <v>149.99</v>
      </c>
      <c r="Z696" s="76">
        <v>219.02</v>
      </c>
      <c r="AA696" s="65"/>
    </row>
    <row r="697" spans="1:27" ht="16.5" x14ac:dyDescent="0.25">
      <c r="A697" s="64"/>
      <c r="B697" s="88">
        <v>9</v>
      </c>
      <c r="C697" s="84">
        <v>190.89</v>
      </c>
      <c r="D697" s="56">
        <v>177.39</v>
      </c>
      <c r="E697" s="56">
        <v>211.28</v>
      </c>
      <c r="F697" s="56">
        <v>195.31</v>
      </c>
      <c r="G697" s="56">
        <v>31.86</v>
      </c>
      <c r="H697" s="56">
        <v>0</v>
      </c>
      <c r="I697" s="56">
        <v>0</v>
      </c>
      <c r="J697" s="56">
        <v>29.05</v>
      </c>
      <c r="K697" s="56">
        <v>86.29</v>
      </c>
      <c r="L697" s="56">
        <v>109.66</v>
      </c>
      <c r="M697" s="56">
        <v>62.36</v>
      </c>
      <c r="N697" s="56">
        <v>117.98</v>
      </c>
      <c r="O697" s="56">
        <v>82.87</v>
      </c>
      <c r="P697" s="56">
        <v>56.79</v>
      </c>
      <c r="Q697" s="56">
        <v>29.19</v>
      </c>
      <c r="R697" s="56">
        <v>40.44</v>
      </c>
      <c r="S697" s="56">
        <v>36.049999999999997</v>
      </c>
      <c r="T697" s="56">
        <v>105.36</v>
      </c>
      <c r="U697" s="56">
        <v>170.34</v>
      </c>
      <c r="V697" s="56">
        <v>177.26</v>
      </c>
      <c r="W697" s="56">
        <v>151.04</v>
      </c>
      <c r="X697" s="56">
        <v>335.49</v>
      </c>
      <c r="Y697" s="56">
        <v>218.69</v>
      </c>
      <c r="Z697" s="76">
        <v>245.43</v>
      </c>
      <c r="AA697" s="65"/>
    </row>
    <row r="698" spans="1:27" ht="16.5" x14ac:dyDescent="0.25">
      <c r="A698" s="64"/>
      <c r="B698" s="88">
        <v>10</v>
      </c>
      <c r="C698" s="84">
        <v>123.25</v>
      </c>
      <c r="D698" s="56">
        <v>228.77</v>
      </c>
      <c r="E698" s="56">
        <v>108.15</v>
      </c>
      <c r="F698" s="56">
        <v>58.03</v>
      </c>
      <c r="G698" s="56">
        <v>4.87</v>
      </c>
      <c r="H698" s="56">
        <v>0</v>
      </c>
      <c r="I698" s="56">
        <v>0</v>
      </c>
      <c r="J698" s="56">
        <v>0</v>
      </c>
      <c r="K698" s="56">
        <v>0</v>
      </c>
      <c r="L698" s="56">
        <v>4.3899999999999997</v>
      </c>
      <c r="M698" s="56">
        <v>0</v>
      </c>
      <c r="N698" s="56">
        <v>0</v>
      </c>
      <c r="O698" s="56">
        <v>0</v>
      </c>
      <c r="P698" s="56">
        <v>0</v>
      </c>
      <c r="Q698" s="56">
        <v>0</v>
      </c>
      <c r="R698" s="56">
        <v>0</v>
      </c>
      <c r="S698" s="56">
        <v>0</v>
      </c>
      <c r="T698" s="56">
        <v>0</v>
      </c>
      <c r="U698" s="56">
        <v>24.1</v>
      </c>
      <c r="V698" s="56">
        <v>74.31</v>
      </c>
      <c r="W698" s="56">
        <v>158.91999999999999</v>
      </c>
      <c r="X698" s="56">
        <v>232.7</v>
      </c>
      <c r="Y698" s="56">
        <v>356.78</v>
      </c>
      <c r="Z698" s="76">
        <v>148.6</v>
      </c>
      <c r="AA698" s="65"/>
    </row>
    <row r="699" spans="1:27" ht="16.5" x14ac:dyDescent="0.25">
      <c r="A699" s="64"/>
      <c r="B699" s="88">
        <v>11</v>
      </c>
      <c r="C699" s="84">
        <v>42.42</v>
      </c>
      <c r="D699" s="56">
        <v>59.6</v>
      </c>
      <c r="E699" s="56">
        <v>60.77</v>
      </c>
      <c r="F699" s="56">
        <v>9.8000000000000007</v>
      </c>
      <c r="G699" s="56">
        <v>0</v>
      </c>
      <c r="H699" s="56">
        <v>1.04</v>
      </c>
      <c r="I699" s="56">
        <v>27.15</v>
      </c>
      <c r="J699" s="56">
        <v>5.86</v>
      </c>
      <c r="K699" s="56">
        <v>0</v>
      </c>
      <c r="L699" s="56">
        <v>10.38</v>
      </c>
      <c r="M699" s="56">
        <v>49.91</v>
      </c>
      <c r="N699" s="56">
        <v>66.650000000000006</v>
      </c>
      <c r="O699" s="56">
        <v>82.6</v>
      </c>
      <c r="P699" s="56">
        <v>169.41</v>
      </c>
      <c r="Q699" s="56">
        <v>113.91</v>
      </c>
      <c r="R699" s="56">
        <v>192.81</v>
      </c>
      <c r="S699" s="56">
        <v>113.86</v>
      </c>
      <c r="T699" s="56">
        <v>120.7</v>
      </c>
      <c r="U699" s="56">
        <v>177.59</v>
      </c>
      <c r="V699" s="56">
        <v>237.67</v>
      </c>
      <c r="W699" s="56">
        <v>225.5</v>
      </c>
      <c r="X699" s="56">
        <v>225.03</v>
      </c>
      <c r="Y699" s="56">
        <v>178.01</v>
      </c>
      <c r="Z699" s="76">
        <v>116.95</v>
      </c>
      <c r="AA699" s="65"/>
    </row>
    <row r="700" spans="1:27" ht="16.5" x14ac:dyDescent="0.25">
      <c r="A700" s="64"/>
      <c r="B700" s="88">
        <v>12</v>
      </c>
      <c r="C700" s="84">
        <v>59.73</v>
      </c>
      <c r="D700" s="56">
        <v>58.88</v>
      </c>
      <c r="E700" s="56">
        <v>48.03</v>
      </c>
      <c r="F700" s="56">
        <v>74.91</v>
      </c>
      <c r="G700" s="56">
        <v>32.36</v>
      </c>
      <c r="H700" s="56">
        <v>0</v>
      </c>
      <c r="I700" s="56">
        <v>0</v>
      </c>
      <c r="J700" s="56">
        <v>86.41</v>
      </c>
      <c r="K700" s="56">
        <v>147.72999999999999</v>
      </c>
      <c r="L700" s="56">
        <v>30.28</v>
      </c>
      <c r="M700" s="56">
        <v>162.38</v>
      </c>
      <c r="N700" s="56">
        <v>121.62</v>
      </c>
      <c r="O700" s="56">
        <v>221.96</v>
      </c>
      <c r="P700" s="56">
        <v>327.60000000000002</v>
      </c>
      <c r="Q700" s="56">
        <v>153.71</v>
      </c>
      <c r="R700" s="56">
        <v>132.03</v>
      </c>
      <c r="S700" s="56">
        <v>192.68</v>
      </c>
      <c r="T700" s="56">
        <v>250.74</v>
      </c>
      <c r="U700" s="56">
        <v>282.51</v>
      </c>
      <c r="V700" s="56">
        <v>241.16</v>
      </c>
      <c r="W700" s="56">
        <v>232.74</v>
      </c>
      <c r="X700" s="56">
        <v>307.33999999999997</v>
      </c>
      <c r="Y700" s="56">
        <v>364.72</v>
      </c>
      <c r="Z700" s="76">
        <v>257.70999999999998</v>
      </c>
      <c r="AA700" s="65"/>
    </row>
    <row r="701" spans="1:27" ht="16.5" x14ac:dyDescent="0.25">
      <c r="A701" s="64"/>
      <c r="B701" s="88">
        <v>13</v>
      </c>
      <c r="C701" s="84">
        <v>73.39</v>
      </c>
      <c r="D701" s="56">
        <v>58.35</v>
      </c>
      <c r="E701" s="56">
        <v>62.02</v>
      </c>
      <c r="F701" s="56">
        <v>250.2</v>
      </c>
      <c r="G701" s="56">
        <v>128.47</v>
      </c>
      <c r="H701" s="56">
        <v>49.43</v>
      </c>
      <c r="I701" s="56">
        <v>93.38</v>
      </c>
      <c r="J701" s="56">
        <v>10.8</v>
      </c>
      <c r="K701" s="56">
        <v>112.27</v>
      </c>
      <c r="L701" s="56">
        <v>30.52</v>
      </c>
      <c r="M701" s="56">
        <v>0</v>
      </c>
      <c r="N701" s="56">
        <v>2.76</v>
      </c>
      <c r="O701" s="56">
        <v>9.8699999999999992</v>
      </c>
      <c r="P701" s="56">
        <v>15.78</v>
      </c>
      <c r="Q701" s="56">
        <v>0</v>
      </c>
      <c r="R701" s="56">
        <v>0</v>
      </c>
      <c r="S701" s="56">
        <v>0</v>
      </c>
      <c r="T701" s="56">
        <v>2.81</v>
      </c>
      <c r="U701" s="56">
        <v>12.33</v>
      </c>
      <c r="V701" s="56">
        <v>16.73</v>
      </c>
      <c r="W701" s="56">
        <v>133.41999999999999</v>
      </c>
      <c r="X701" s="56">
        <v>301.41000000000003</v>
      </c>
      <c r="Y701" s="56">
        <v>81.45</v>
      </c>
      <c r="Z701" s="76">
        <v>109.6</v>
      </c>
      <c r="AA701" s="65"/>
    </row>
    <row r="702" spans="1:27" ht="16.5" x14ac:dyDescent="0.25">
      <c r="A702" s="64"/>
      <c r="B702" s="88">
        <v>14</v>
      </c>
      <c r="C702" s="84">
        <v>83.18</v>
      </c>
      <c r="D702" s="56">
        <v>53.96</v>
      </c>
      <c r="E702" s="56">
        <v>39.799999999999997</v>
      </c>
      <c r="F702" s="56">
        <v>10.64</v>
      </c>
      <c r="G702" s="56">
        <v>0</v>
      </c>
      <c r="H702" s="56">
        <v>0</v>
      </c>
      <c r="I702" s="56">
        <v>0</v>
      </c>
      <c r="J702" s="56">
        <v>75.569999999999993</v>
      </c>
      <c r="K702" s="56">
        <v>54.51</v>
      </c>
      <c r="L702" s="56">
        <v>61.6</v>
      </c>
      <c r="M702" s="56">
        <v>82.19</v>
      </c>
      <c r="N702" s="56">
        <v>315.85000000000002</v>
      </c>
      <c r="O702" s="56">
        <v>160.87</v>
      </c>
      <c r="P702" s="56">
        <v>267.95</v>
      </c>
      <c r="Q702" s="56">
        <v>281.14999999999998</v>
      </c>
      <c r="R702" s="56">
        <v>108.17</v>
      </c>
      <c r="S702" s="56">
        <v>268.61</v>
      </c>
      <c r="T702" s="56">
        <v>139.62</v>
      </c>
      <c r="U702" s="56">
        <v>225.66</v>
      </c>
      <c r="V702" s="56">
        <v>298.75</v>
      </c>
      <c r="W702" s="56">
        <v>58.47</v>
      </c>
      <c r="X702" s="56">
        <v>46.49</v>
      </c>
      <c r="Y702" s="56">
        <v>102.4</v>
      </c>
      <c r="Z702" s="76">
        <v>620.88</v>
      </c>
      <c r="AA702" s="65"/>
    </row>
    <row r="703" spans="1:27" ht="16.5" x14ac:dyDescent="0.25">
      <c r="A703" s="64"/>
      <c r="B703" s="88">
        <v>15</v>
      </c>
      <c r="C703" s="84">
        <v>172.5</v>
      </c>
      <c r="D703" s="56">
        <v>70.34</v>
      </c>
      <c r="E703" s="56">
        <v>158.51</v>
      </c>
      <c r="F703" s="56">
        <v>35.82</v>
      </c>
      <c r="G703" s="56">
        <v>0.04</v>
      </c>
      <c r="H703" s="56">
        <v>0</v>
      </c>
      <c r="I703" s="56">
        <v>0</v>
      </c>
      <c r="J703" s="56">
        <v>0</v>
      </c>
      <c r="K703" s="56">
        <v>0</v>
      </c>
      <c r="L703" s="56">
        <v>0.18</v>
      </c>
      <c r="M703" s="56">
        <v>2.15</v>
      </c>
      <c r="N703" s="56">
        <v>0.38</v>
      </c>
      <c r="O703" s="56">
        <v>0.21</v>
      </c>
      <c r="P703" s="56">
        <v>40.01</v>
      </c>
      <c r="Q703" s="56">
        <v>0.21</v>
      </c>
      <c r="R703" s="56">
        <v>0.18</v>
      </c>
      <c r="S703" s="56">
        <v>0.17</v>
      </c>
      <c r="T703" s="56">
        <v>8.9499999999999993</v>
      </c>
      <c r="U703" s="56">
        <v>11.73</v>
      </c>
      <c r="V703" s="56">
        <v>62.03</v>
      </c>
      <c r="W703" s="56">
        <v>8.0399999999999991</v>
      </c>
      <c r="X703" s="56">
        <v>0</v>
      </c>
      <c r="Y703" s="56">
        <v>45.81</v>
      </c>
      <c r="Z703" s="76">
        <v>15.18</v>
      </c>
      <c r="AA703" s="65"/>
    </row>
    <row r="704" spans="1:27" ht="16.5" x14ac:dyDescent="0.25">
      <c r="A704" s="64"/>
      <c r="B704" s="88">
        <v>16</v>
      </c>
      <c r="C704" s="84">
        <v>42.97</v>
      </c>
      <c r="D704" s="56">
        <v>35.299999999999997</v>
      </c>
      <c r="E704" s="56">
        <v>30.07</v>
      </c>
      <c r="F704" s="56">
        <v>22.58</v>
      </c>
      <c r="G704" s="56">
        <v>0</v>
      </c>
      <c r="H704" s="56">
        <v>0</v>
      </c>
      <c r="I704" s="56">
        <v>0</v>
      </c>
      <c r="J704" s="56">
        <v>0</v>
      </c>
      <c r="K704" s="56">
        <v>0</v>
      </c>
      <c r="L704" s="56">
        <v>0</v>
      </c>
      <c r="M704" s="56">
        <v>0</v>
      </c>
      <c r="N704" s="56">
        <v>18.38</v>
      </c>
      <c r="O704" s="56">
        <v>34.270000000000003</v>
      </c>
      <c r="P704" s="56">
        <v>47.53</v>
      </c>
      <c r="Q704" s="56">
        <v>71.73</v>
      </c>
      <c r="R704" s="56">
        <v>13.53</v>
      </c>
      <c r="S704" s="56">
        <v>52.42</v>
      </c>
      <c r="T704" s="56">
        <v>50.88</v>
      </c>
      <c r="U704" s="56">
        <v>120.61</v>
      </c>
      <c r="V704" s="56">
        <v>169.49</v>
      </c>
      <c r="W704" s="56">
        <v>75.069999999999993</v>
      </c>
      <c r="X704" s="56">
        <v>229.79</v>
      </c>
      <c r="Y704" s="56">
        <v>240.22</v>
      </c>
      <c r="Z704" s="76">
        <v>925.5</v>
      </c>
      <c r="AA704" s="65"/>
    </row>
    <row r="705" spans="1:27" ht="16.5" x14ac:dyDescent="0.25">
      <c r="A705" s="64"/>
      <c r="B705" s="88">
        <v>17</v>
      </c>
      <c r="C705" s="84">
        <v>846.99</v>
      </c>
      <c r="D705" s="56">
        <v>23.43</v>
      </c>
      <c r="E705" s="56">
        <v>807.51</v>
      </c>
      <c r="F705" s="56">
        <v>226.79</v>
      </c>
      <c r="G705" s="56">
        <v>0</v>
      </c>
      <c r="H705" s="56">
        <v>14.79</v>
      </c>
      <c r="I705" s="56">
        <v>0</v>
      </c>
      <c r="J705" s="56">
        <v>20.45</v>
      </c>
      <c r="K705" s="56">
        <v>0</v>
      </c>
      <c r="L705" s="56">
        <v>0</v>
      </c>
      <c r="M705" s="56">
        <v>0</v>
      </c>
      <c r="N705" s="56">
        <v>104.21</v>
      </c>
      <c r="O705" s="56">
        <v>117.39</v>
      </c>
      <c r="P705" s="56">
        <v>156.08000000000001</v>
      </c>
      <c r="Q705" s="56">
        <v>105.15</v>
      </c>
      <c r="R705" s="56">
        <v>75.319999999999993</v>
      </c>
      <c r="S705" s="56">
        <v>15.79</v>
      </c>
      <c r="T705" s="56">
        <v>184.4</v>
      </c>
      <c r="U705" s="56">
        <v>153.54</v>
      </c>
      <c r="V705" s="56">
        <v>194.71</v>
      </c>
      <c r="W705" s="56">
        <v>185.31</v>
      </c>
      <c r="X705" s="56">
        <v>182.32</v>
      </c>
      <c r="Y705" s="56">
        <v>77.63</v>
      </c>
      <c r="Z705" s="76">
        <v>9.5399999999999991</v>
      </c>
      <c r="AA705" s="65"/>
    </row>
    <row r="706" spans="1:27" ht="16.5" x14ac:dyDescent="0.25">
      <c r="A706" s="64"/>
      <c r="B706" s="88">
        <v>18</v>
      </c>
      <c r="C706" s="84">
        <v>0</v>
      </c>
      <c r="D706" s="56">
        <v>43.76</v>
      </c>
      <c r="E706" s="56">
        <v>80.09</v>
      </c>
      <c r="F706" s="56">
        <v>188.37</v>
      </c>
      <c r="G706" s="56">
        <v>0</v>
      </c>
      <c r="H706" s="56">
        <v>0</v>
      </c>
      <c r="I706" s="56">
        <v>0</v>
      </c>
      <c r="J706" s="56">
        <v>0</v>
      </c>
      <c r="K706" s="56">
        <v>4.91</v>
      </c>
      <c r="L706" s="56">
        <v>0</v>
      </c>
      <c r="M706" s="56">
        <v>0</v>
      </c>
      <c r="N706" s="56">
        <v>0</v>
      </c>
      <c r="O706" s="56">
        <v>0</v>
      </c>
      <c r="P706" s="56">
        <v>0</v>
      </c>
      <c r="Q706" s="56">
        <v>0</v>
      </c>
      <c r="R706" s="56">
        <v>0</v>
      </c>
      <c r="S706" s="56">
        <v>0</v>
      </c>
      <c r="T706" s="56">
        <v>0</v>
      </c>
      <c r="U706" s="56">
        <v>0</v>
      </c>
      <c r="V706" s="56">
        <v>0.03</v>
      </c>
      <c r="W706" s="56">
        <v>0.09</v>
      </c>
      <c r="X706" s="56">
        <v>0.01</v>
      </c>
      <c r="Y706" s="56">
        <v>30.46</v>
      </c>
      <c r="Z706" s="76">
        <v>4.08</v>
      </c>
      <c r="AA706" s="65"/>
    </row>
    <row r="707" spans="1:27" ht="16.5" x14ac:dyDescent="0.25">
      <c r="A707" s="64"/>
      <c r="B707" s="88">
        <v>19</v>
      </c>
      <c r="C707" s="84">
        <v>3.58</v>
      </c>
      <c r="D707" s="56">
        <v>0</v>
      </c>
      <c r="E707" s="56">
        <v>0</v>
      </c>
      <c r="F707" s="56">
        <v>0</v>
      </c>
      <c r="G707" s="56">
        <v>0</v>
      </c>
      <c r="H707" s="56">
        <v>0</v>
      </c>
      <c r="I707" s="56">
        <v>0</v>
      </c>
      <c r="J707" s="56">
        <v>0</v>
      </c>
      <c r="K707" s="56">
        <v>0</v>
      </c>
      <c r="L707" s="56">
        <v>0</v>
      </c>
      <c r="M707" s="56">
        <v>8.23</v>
      </c>
      <c r="N707" s="56">
        <v>0</v>
      </c>
      <c r="O707" s="56">
        <v>0</v>
      </c>
      <c r="P707" s="56">
        <v>0</v>
      </c>
      <c r="Q707" s="56">
        <v>0</v>
      </c>
      <c r="R707" s="56">
        <v>0</v>
      </c>
      <c r="S707" s="56">
        <v>0</v>
      </c>
      <c r="T707" s="56">
        <v>0</v>
      </c>
      <c r="U707" s="56">
        <v>0</v>
      </c>
      <c r="V707" s="56">
        <v>13.1</v>
      </c>
      <c r="W707" s="56">
        <v>4.55</v>
      </c>
      <c r="X707" s="56">
        <v>0.12</v>
      </c>
      <c r="Y707" s="56">
        <v>15.41</v>
      </c>
      <c r="Z707" s="76">
        <v>0</v>
      </c>
      <c r="AA707" s="65"/>
    </row>
    <row r="708" spans="1:27" ht="16.5" x14ac:dyDescent="0.25">
      <c r="A708" s="64"/>
      <c r="B708" s="88">
        <v>20</v>
      </c>
      <c r="C708" s="84">
        <v>32.04</v>
      </c>
      <c r="D708" s="56">
        <v>0</v>
      </c>
      <c r="E708" s="56">
        <v>0.2</v>
      </c>
      <c r="F708" s="56">
        <v>0</v>
      </c>
      <c r="G708" s="56">
        <v>0</v>
      </c>
      <c r="H708" s="56">
        <v>0</v>
      </c>
      <c r="I708" s="56">
        <v>0</v>
      </c>
      <c r="J708" s="56">
        <v>0.33</v>
      </c>
      <c r="K708" s="56">
        <v>0</v>
      </c>
      <c r="L708" s="56">
        <v>0.41</v>
      </c>
      <c r="M708" s="56">
        <v>48.77</v>
      </c>
      <c r="N708" s="56">
        <v>29.03</v>
      </c>
      <c r="O708" s="56">
        <v>12.11</v>
      </c>
      <c r="P708" s="56">
        <v>18.5</v>
      </c>
      <c r="Q708" s="56">
        <v>33.08</v>
      </c>
      <c r="R708" s="56">
        <v>0</v>
      </c>
      <c r="S708" s="56">
        <v>0</v>
      </c>
      <c r="T708" s="56">
        <v>0</v>
      </c>
      <c r="U708" s="56">
        <v>0.35</v>
      </c>
      <c r="V708" s="56">
        <v>0.23</v>
      </c>
      <c r="W708" s="56">
        <v>0</v>
      </c>
      <c r="X708" s="56">
        <v>1.05</v>
      </c>
      <c r="Y708" s="56">
        <v>108.55</v>
      </c>
      <c r="Z708" s="76">
        <v>58.91</v>
      </c>
      <c r="AA708" s="65"/>
    </row>
    <row r="709" spans="1:27" ht="16.5" x14ac:dyDescent="0.25">
      <c r="A709" s="64"/>
      <c r="B709" s="88">
        <v>21</v>
      </c>
      <c r="C709" s="84">
        <v>37.299999999999997</v>
      </c>
      <c r="D709" s="56">
        <v>4.96</v>
      </c>
      <c r="E709" s="56">
        <v>1.41</v>
      </c>
      <c r="F709" s="56">
        <v>24.86</v>
      </c>
      <c r="G709" s="56">
        <v>0</v>
      </c>
      <c r="H709" s="56">
        <v>0</v>
      </c>
      <c r="I709" s="56">
        <v>0.92</v>
      </c>
      <c r="J709" s="56">
        <v>0.01</v>
      </c>
      <c r="K709" s="56">
        <v>25.29</v>
      </c>
      <c r="L709" s="56">
        <v>37.56</v>
      </c>
      <c r="M709" s="56">
        <v>58.7</v>
      </c>
      <c r="N709" s="56">
        <v>102.43</v>
      </c>
      <c r="O709" s="56">
        <v>0</v>
      </c>
      <c r="P709" s="56">
        <v>0</v>
      </c>
      <c r="Q709" s="56">
        <v>34.369999999999997</v>
      </c>
      <c r="R709" s="56">
        <v>61.61</v>
      </c>
      <c r="S709" s="56">
        <v>109.81</v>
      </c>
      <c r="T709" s="56">
        <v>17.829999999999998</v>
      </c>
      <c r="U709" s="56">
        <v>113.67</v>
      </c>
      <c r="V709" s="56">
        <v>139.74</v>
      </c>
      <c r="W709" s="56">
        <v>133.16</v>
      </c>
      <c r="X709" s="56">
        <v>113.85</v>
      </c>
      <c r="Y709" s="56">
        <v>85.17</v>
      </c>
      <c r="Z709" s="76">
        <v>87.37</v>
      </c>
      <c r="AA709" s="65"/>
    </row>
    <row r="710" spans="1:27" ht="16.5" x14ac:dyDescent="0.25">
      <c r="A710" s="64"/>
      <c r="B710" s="88">
        <v>22</v>
      </c>
      <c r="C710" s="84">
        <v>21.75</v>
      </c>
      <c r="D710" s="56">
        <v>0</v>
      </c>
      <c r="E710" s="56">
        <v>0</v>
      </c>
      <c r="F710" s="56">
        <v>0</v>
      </c>
      <c r="G710" s="56">
        <v>0</v>
      </c>
      <c r="H710" s="56">
        <v>0</v>
      </c>
      <c r="I710" s="56">
        <v>0.63</v>
      </c>
      <c r="J710" s="56">
        <v>0</v>
      </c>
      <c r="K710" s="56">
        <v>0</v>
      </c>
      <c r="L710" s="56">
        <v>39.119999999999997</v>
      </c>
      <c r="M710" s="56">
        <v>41.88</v>
      </c>
      <c r="N710" s="56">
        <v>0</v>
      </c>
      <c r="O710" s="56">
        <v>0</v>
      </c>
      <c r="P710" s="56">
        <v>0</v>
      </c>
      <c r="Q710" s="56">
        <v>0</v>
      </c>
      <c r="R710" s="56">
        <v>0</v>
      </c>
      <c r="S710" s="56">
        <v>0</v>
      </c>
      <c r="T710" s="56">
        <v>8.58</v>
      </c>
      <c r="U710" s="56">
        <v>21.77</v>
      </c>
      <c r="V710" s="56">
        <v>52.85</v>
      </c>
      <c r="W710" s="56">
        <v>162.34</v>
      </c>
      <c r="X710" s="56">
        <v>183.74</v>
      </c>
      <c r="Y710" s="56">
        <v>259.3</v>
      </c>
      <c r="Z710" s="76">
        <v>159</v>
      </c>
      <c r="AA710" s="65"/>
    </row>
    <row r="711" spans="1:27" ht="16.5" x14ac:dyDescent="0.25">
      <c r="A711" s="64"/>
      <c r="B711" s="88">
        <v>23</v>
      </c>
      <c r="C711" s="84">
        <v>9.82</v>
      </c>
      <c r="D711" s="56">
        <v>7.68</v>
      </c>
      <c r="E711" s="56">
        <v>16.72</v>
      </c>
      <c r="F711" s="56">
        <v>15.02</v>
      </c>
      <c r="G711" s="56">
        <v>0</v>
      </c>
      <c r="H711" s="56">
        <v>0</v>
      </c>
      <c r="I711" s="56">
        <v>0</v>
      </c>
      <c r="J711" s="56">
        <v>51.74</v>
      </c>
      <c r="K711" s="56">
        <v>0</v>
      </c>
      <c r="L711" s="56">
        <v>0</v>
      </c>
      <c r="M711" s="56">
        <v>0.96</v>
      </c>
      <c r="N711" s="56">
        <v>36.79</v>
      </c>
      <c r="O711" s="56">
        <v>0</v>
      </c>
      <c r="P711" s="56">
        <v>0</v>
      </c>
      <c r="Q711" s="56">
        <v>0</v>
      </c>
      <c r="R711" s="56">
        <v>0</v>
      </c>
      <c r="S711" s="56">
        <v>26.6</v>
      </c>
      <c r="T711" s="56">
        <v>72.86</v>
      </c>
      <c r="U711" s="56">
        <v>64.25</v>
      </c>
      <c r="V711" s="56">
        <v>266.22000000000003</v>
      </c>
      <c r="W711" s="56">
        <v>245.66</v>
      </c>
      <c r="X711" s="56">
        <v>177.74</v>
      </c>
      <c r="Y711" s="56">
        <v>160.36000000000001</v>
      </c>
      <c r="Z711" s="76">
        <v>228.79</v>
      </c>
      <c r="AA711" s="65"/>
    </row>
    <row r="712" spans="1:27" ht="16.5" x14ac:dyDescent="0.25">
      <c r="A712" s="64"/>
      <c r="B712" s="88">
        <v>24</v>
      </c>
      <c r="C712" s="84">
        <v>0</v>
      </c>
      <c r="D712" s="56">
        <v>10.039999999999999</v>
      </c>
      <c r="E712" s="56">
        <v>1.29</v>
      </c>
      <c r="F712" s="56">
        <v>1.73</v>
      </c>
      <c r="G712" s="56">
        <v>0</v>
      </c>
      <c r="H712" s="56">
        <v>0</v>
      </c>
      <c r="I712" s="56">
        <v>0</v>
      </c>
      <c r="J712" s="56">
        <v>0</v>
      </c>
      <c r="K712" s="56">
        <v>28.96</v>
      </c>
      <c r="L712" s="56">
        <v>6.58</v>
      </c>
      <c r="M712" s="56">
        <v>23.8</v>
      </c>
      <c r="N712" s="56">
        <v>19.579999999999998</v>
      </c>
      <c r="O712" s="56">
        <v>11.88</v>
      </c>
      <c r="P712" s="56">
        <v>6.52</v>
      </c>
      <c r="Q712" s="56">
        <v>41.38</v>
      </c>
      <c r="R712" s="56">
        <v>36.43</v>
      </c>
      <c r="S712" s="56">
        <v>57.74</v>
      </c>
      <c r="T712" s="56">
        <v>24.12</v>
      </c>
      <c r="U712" s="56">
        <v>205.35</v>
      </c>
      <c r="V712" s="56">
        <v>303.02999999999997</v>
      </c>
      <c r="W712" s="56">
        <v>338.31</v>
      </c>
      <c r="X712" s="56">
        <v>214.42</v>
      </c>
      <c r="Y712" s="56">
        <v>341.14</v>
      </c>
      <c r="Z712" s="76">
        <v>244.56</v>
      </c>
      <c r="AA712" s="65"/>
    </row>
    <row r="713" spans="1:27" ht="16.5" x14ac:dyDescent="0.25">
      <c r="A713" s="64"/>
      <c r="B713" s="88">
        <v>25</v>
      </c>
      <c r="C713" s="84">
        <v>45.76</v>
      </c>
      <c r="D713" s="56">
        <v>16.920000000000002</v>
      </c>
      <c r="E713" s="56">
        <v>21</v>
      </c>
      <c r="F713" s="56">
        <v>19.46</v>
      </c>
      <c r="G713" s="56">
        <v>1.24</v>
      </c>
      <c r="H713" s="56">
        <v>0</v>
      </c>
      <c r="I713" s="56">
        <v>0</v>
      </c>
      <c r="J713" s="56">
        <v>4.37</v>
      </c>
      <c r="K713" s="56">
        <v>22.38</v>
      </c>
      <c r="L713" s="56">
        <v>0</v>
      </c>
      <c r="M713" s="56">
        <v>58.26</v>
      </c>
      <c r="N713" s="56">
        <v>106.15</v>
      </c>
      <c r="O713" s="56">
        <v>116.72</v>
      </c>
      <c r="P713" s="56">
        <v>116.84</v>
      </c>
      <c r="Q713" s="56">
        <v>113.54</v>
      </c>
      <c r="R713" s="56">
        <v>91.75</v>
      </c>
      <c r="S713" s="56">
        <v>105.31</v>
      </c>
      <c r="T713" s="56">
        <v>128.56</v>
      </c>
      <c r="U713" s="56">
        <v>251.96</v>
      </c>
      <c r="V713" s="56">
        <v>167.39</v>
      </c>
      <c r="W713" s="56">
        <v>152.34</v>
      </c>
      <c r="X713" s="56">
        <v>275.08</v>
      </c>
      <c r="Y713" s="56">
        <v>249.29</v>
      </c>
      <c r="Z713" s="76">
        <v>114.01</v>
      </c>
      <c r="AA713" s="65"/>
    </row>
    <row r="714" spans="1:27" ht="16.5" x14ac:dyDescent="0.25">
      <c r="A714" s="64"/>
      <c r="B714" s="88">
        <v>26</v>
      </c>
      <c r="C714" s="84">
        <v>19.7</v>
      </c>
      <c r="D714" s="56">
        <v>15.86</v>
      </c>
      <c r="E714" s="56">
        <v>29.8</v>
      </c>
      <c r="F714" s="56">
        <v>747.66</v>
      </c>
      <c r="G714" s="56">
        <v>540.11</v>
      </c>
      <c r="H714" s="56">
        <v>88</v>
      </c>
      <c r="I714" s="56">
        <v>0</v>
      </c>
      <c r="J714" s="56">
        <v>0</v>
      </c>
      <c r="K714" s="56">
        <v>0</v>
      </c>
      <c r="L714" s="56">
        <v>0</v>
      </c>
      <c r="M714" s="56">
        <v>130.22999999999999</v>
      </c>
      <c r="N714" s="56">
        <v>21.36</v>
      </c>
      <c r="O714" s="56">
        <v>0</v>
      </c>
      <c r="P714" s="56">
        <v>0</v>
      </c>
      <c r="Q714" s="56">
        <v>0</v>
      </c>
      <c r="R714" s="56">
        <v>0</v>
      </c>
      <c r="S714" s="56">
        <v>0</v>
      </c>
      <c r="T714" s="56">
        <v>0</v>
      </c>
      <c r="U714" s="56">
        <v>0</v>
      </c>
      <c r="V714" s="56">
        <v>0</v>
      </c>
      <c r="W714" s="56">
        <v>0</v>
      </c>
      <c r="X714" s="56">
        <v>0</v>
      </c>
      <c r="Y714" s="56">
        <v>54.49</v>
      </c>
      <c r="Z714" s="76">
        <v>59.25</v>
      </c>
      <c r="AA714" s="65"/>
    </row>
    <row r="715" spans="1:27" ht="16.5" x14ac:dyDescent="0.25">
      <c r="A715" s="64"/>
      <c r="B715" s="88">
        <v>27</v>
      </c>
      <c r="C715" s="84">
        <v>121.62</v>
      </c>
      <c r="D715" s="56">
        <v>216.07</v>
      </c>
      <c r="E715" s="56">
        <v>201.12</v>
      </c>
      <c r="F715" s="56">
        <v>158.18</v>
      </c>
      <c r="G715" s="56">
        <v>112.13</v>
      </c>
      <c r="H715" s="56">
        <v>0</v>
      </c>
      <c r="I715" s="56">
        <v>0</v>
      </c>
      <c r="J715" s="56">
        <v>14.74</v>
      </c>
      <c r="K715" s="56">
        <v>0</v>
      </c>
      <c r="L715" s="56">
        <v>0</v>
      </c>
      <c r="M715" s="56">
        <v>0</v>
      </c>
      <c r="N715" s="56">
        <v>0</v>
      </c>
      <c r="O715" s="56">
        <v>0</v>
      </c>
      <c r="P715" s="56">
        <v>0</v>
      </c>
      <c r="Q715" s="56">
        <v>0</v>
      </c>
      <c r="R715" s="56">
        <v>0</v>
      </c>
      <c r="S715" s="56">
        <v>0</v>
      </c>
      <c r="T715" s="56">
        <v>0</v>
      </c>
      <c r="U715" s="56">
        <v>0</v>
      </c>
      <c r="V715" s="56">
        <v>27.24</v>
      </c>
      <c r="W715" s="56">
        <v>0</v>
      </c>
      <c r="X715" s="56">
        <v>0</v>
      </c>
      <c r="Y715" s="56">
        <v>26.18</v>
      </c>
      <c r="Z715" s="76">
        <v>763.99</v>
      </c>
      <c r="AA715" s="65"/>
    </row>
    <row r="716" spans="1:27" ht="16.5" x14ac:dyDescent="0.25">
      <c r="A716" s="64"/>
      <c r="B716" s="88">
        <v>28</v>
      </c>
      <c r="C716" s="84">
        <v>180.53</v>
      </c>
      <c r="D716" s="56">
        <v>320.43</v>
      </c>
      <c r="E716" s="56">
        <v>221.08</v>
      </c>
      <c r="F716" s="56">
        <v>209.68</v>
      </c>
      <c r="G716" s="56">
        <v>194.52</v>
      </c>
      <c r="H716" s="56">
        <v>0</v>
      </c>
      <c r="I716" s="56">
        <v>0</v>
      </c>
      <c r="J716" s="56">
        <v>0</v>
      </c>
      <c r="K716" s="56">
        <v>0</v>
      </c>
      <c r="L716" s="56">
        <v>0</v>
      </c>
      <c r="M716" s="56">
        <v>5.51</v>
      </c>
      <c r="N716" s="56">
        <v>79.510000000000005</v>
      </c>
      <c r="O716" s="56">
        <v>81.95</v>
      </c>
      <c r="P716" s="56">
        <v>104.35</v>
      </c>
      <c r="Q716" s="56">
        <v>171.62</v>
      </c>
      <c r="R716" s="56">
        <v>125.1</v>
      </c>
      <c r="S716" s="56">
        <v>163.53</v>
      </c>
      <c r="T716" s="56">
        <v>68.92</v>
      </c>
      <c r="U716" s="56">
        <v>252.91</v>
      </c>
      <c r="V716" s="56">
        <v>241.49</v>
      </c>
      <c r="W716" s="56">
        <v>182.78</v>
      </c>
      <c r="X716" s="56">
        <v>165.2</v>
      </c>
      <c r="Y716" s="56">
        <v>146.61000000000001</v>
      </c>
      <c r="Z716" s="76">
        <v>824.48</v>
      </c>
      <c r="AA716" s="65"/>
    </row>
    <row r="717" spans="1:27" ht="16.5" x14ac:dyDescent="0.25">
      <c r="A717" s="64"/>
      <c r="B717" s="88">
        <v>29</v>
      </c>
      <c r="C717" s="84">
        <v>16.61</v>
      </c>
      <c r="D717" s="56">
        <v>15.44</v>
      </c>
      <c r="E717" s="56">
        <v>78.349999999999994</v>
      </c>
      <c r="F717" s="56">
        <v>29.42</v>
      </c>
      <c r="G717" s="56">
        <v>0</v>
      </c>
      <c r="H717" s="56">
        <v>0</v>
      </c>
      <c r="I717" s="56">
        <v>0</v>
      </c>
      <c r="J717" s="56">
        <v>0</v>
      </c>
      <c r="K717" s="56">
        <v>0</v>
      </c>
      <c r="L717" s="56">
        <v>0</v>
      </c>
      <c r="M717" s="56">
        <v>0</v>
      </c>
      <c r="N717" s="56">
        <v>0</v>
      </c>
      <c r="O717" s="56">
        <v>0</v>
      </c>
      <c r="P717" s="56">
        <v>0</v>
      </c>
      <c r="Q717" s="56">
        <v>0</v>
      </c>
      <c r="R717" s="56">
        <v>0</v>
      </c>
      <c r="S717" s="56">
        <v>26.41</v>
      </c>
      <c r="T717" s="56">
        <v>111.8</v>
      </c>
      <c r="U717" s="56">
        <v>161.38</v>
      </c>
      <c r="V717" s="56">
        <v>107.14</v>
      </c>
      <c r="W717" s="56">
        <v>10.65</v>
      </c>
      <c r="X717" s="56">
        <v>19.37</v>
      </c>
      <c r="Y717" s="56">
        <v>64.58</v>
      </c>
      <c r="Z717" s="76">
        <v>875.98</v>
      </c>
      <c r="AA717" s="65"/>
    </row>
    <row r="718" spans="1:27" ht="16.5" x14ac:dyDescent="0.25">
      <c r="A718" s="64"/>
      <c r="B718" s="88">
        <v>30</v>
      </c>
      <c r="C718" s="84">
        <v>25.66</v>
      </c>
      <c r="D718" s="56">
        <v>65.099999999999994</v>
      </c>
      <c r="E718" s="56">
        <v>67.150000000000006</v>
      </c>
      <c r="F718" s="56">
        <v>123.88</v>
      </c>
      <c r="G718" s="56">
        <v>212</v>
      </c>
      <c r="H718" s="56">
        <v>0</v>
      </c>
      <c r="I718" s="56">
        <v>0</v>
      </c>
      <c r="J718" s="56">
        <v>0.14000000000000001</v>
      </c>
      <c r="K718" s="56">
        <v>0</v>
      </c>
      <c r="L718" s="56">
        <v>0.24</v>
      </c>
      <c r="M718" s="56">
        <v>29.69</v>
      </c>
      <c r="N718" s="56">
        <v>21.46</v>
      </c>
      <c r="O718" s="56">
        <v>10.54</v>
      </c>
      <c r="P718" s="56">
        <v>45.12</v>
      </c>
      <c r="Q718" s="56">
        <v>36.979999999999997</v>
      </c>
      <c r="R718" s="56">
        <v>0</v>
      </c>
      <c r="S718" s="56">
        <v>0.03</v>
      </c>
      <c r="T718" s="56">
        <v>0</v>
      </c>
      <c r="U718" s="56">
        <v>0</v>
      </c>
      <c r="V718" s="56">
        <v>151.62</v>
      </c>
      <c r="W718" s="56">
        <v>0</v>
      </c>
      <c r="X718" s="56">
        <v>8.06</v>
      </c>
      <c r="Y718" s="56">
        <v>58.8</v>
      </c>
      <c r="Z718" s="76">
        <v>896.5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07" t="s">
        <v>167</v>
      </c>
      <c r="S722" s="308"/>
      <c r="T722" s="308"/>
      <c r="U722" s="309"/>
      <c r="V722" s="51"/>
      <c r="W722" s="51"/>
      <c r="X722" s="51"/>
      <c r="Y722" s="51"/>
      <c r="Z722" s="51"/>
      <c r="AA722" s="65"/>
    </row>
    <row r="723" spans="1:27" x14ac:dyDescent="0.25">
      <c r="A723" s="64"/>
      <c r="B723" s="310" t="s">
        <v>168</v>
      </c>
      <c r="C723" s="311"/>
      <c r="D723" s="311"/>
      <c r="E723" s="311"/>
      <c r="F723" s="311"/>
      <c r="G723" s="311"/>
      <c r="H723" s="311"/>
      <c r="I723" s="311"/>
      <c r="J723" s="311"/>
      <c r="K723" s="311"/>
      <c r="L723" s="311"/>
      <c r="M723" s="311"/>
      <c r="N723" s="311"/>
      <c r="O723" s="311"/>
      <c r="P723" s="311"/>
      <c r="Q723" s="312"/>
      <c r="R723" s="313">
        <v>-9.11</v>
      </c>
      <c r="S723" s="313"/>
      <c r="T723" s="313"/>
      <c r="U723" s="314"/>
      <c r="V723" s="51"/>
      <c r="W723" s="51"/>
      <c r="X723" s="51"/>
      <c r="Y723" s="51"/>
      <c r="Z723" s="51"/>
      <c r="AA723" s="65"/>
    </row>
    <row r="724" spans="1:27" ht="16.5" thickBot="1" x14ac:dyDescent="0.3">
      <c r="A724" s="64"/>
      <c r="B724" s="297" t="s">
        <v>169</v>
      </c>
      <c r="C724" s="298"/>
      <c r="D724" s="298"/>
      <c r="E724" s="298"/>
      <c r="F724" s="298"/>
      <c r="G724" s="298"/>
      <c r="H724" s="298"/>
      <c r="I724" s="298"/>
      <c r="J724" s="298"/>
      <c r="K724" s="298"/>
      <c r="L724" s="298"/>
      <c r="M724" s="298"/>
      <c r="N724" s="298"/>
      <c r="O724" s="298"/>
      <c r="P724" s="298"/>
      <c r="Q724" s="299"/>
      <c r="R724" s="300">
        <v>212.49</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158</v>
      </c>
      <c r="C726" s="284"/>
      <c r="D726" s="284"/>
      <c r="E726" s="284"/>
      <c r="F726" s="284"/>
      <c r="G726" s="284"/>
      <c r="H726" s="284"/>
      <c r="I726" s="284"/>
      <c r="J726" s="284"/>
      <c r="K726" s="284"/>
      <c r="L726" s="284"/>
      <c r="M726" s="284"/>
      <c r="N726" s="284"/>
      <c r="O726" s="284"/>
      <c r="P726" s="284"/>
      <c r="Q726" s="284"/>
      <c r="R726" s="302">
        <v>925697.22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171</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79</v>
      </c>
      <c r="O731" s="294"/>
      <c r="P731" s="294" t="s">
        <v>80</v>
      </c>
      <c r="Q731" s="294"/>
      <c r="R731" s="294" t="s">
        <v>81</v>
      </c>
      <c r="S731" s="294"/>
      <c r="T731" s="294" t="s">
        <v>82</v>
      </c>
      <c r="U731" s="295"/>
      <c r="V731" s="51"/>
      <c r="W731" s="51"/>
      <c r="X731" s="51"/>
      <c r="Y731" s="51"/>
      <c r="Z731" s="51"/>
      <c r="AA731" s="65"/>
    </row>
    <row r="732" spans="1:27" ht="16.5" thickBot="1" x14ac:dyDescent="0.3">
      <c r="A732" s="64"/>
      <c r="B732" s="286" t="s">
        <v>163</v>
      </c>
      <c r="C732" s="287"/>
      <c r="D732" s="287"/>
      <c r="E732" s="287"/>
      <c r="F732" s="287"/>
      <c r="G732" s="287"/>
      <c r="H732" s="287"/>
      <c r="I732" s="287"/>
      <c r="J732" s="287"/>
      <c r="K732" s="287"/>
      <c r="L732" s="287"/>
      <c r="M732" s="288"/>
      <c r="N732" s="289">
        <v>560931.6</v>
      </c>
      <c r="O732" s="290"/>
      <c r="P732" s="290">
        <v>939969.4</v>
      </c>
      <c r="Q732" s="290"/>
      <c r="R732" s="290">
        <v>1228469.95</v>
      </c>
      <c r="S732" s="290"/>
      <c r="T732" s="290">
        <v>1347024.14</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215</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2022</v>
      </c>
      <c r="B1" s="62"/>
      <c r="C1" s="62"/>
      <c r="D1" s="62"/>
      <c r="E1" s="62"/>
      <c r="F1" s="62"/>
      <c r="G1" s="63"/>
    </row>
    <row r="2" spans="1:7" ht="42" customHeight="1" x14ac:dyDescent="0.25">
      <c r="A2" s="64"/>
      <c r="B2" s="275" t="s">
        <v>200</v>
      </c>
      <c r="C2" s="275"/>
      <c r="D2" s="275"/>
      <c r="E2" s="275"/>
      <c r="F2" s="275"/>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6" t="s">
        <v>76</v>
      </c>
      <c r="C6" s="276"/>
      <c r="D6" s="276"/>
      <c r="E6" s="276"/>
      <c r="F6" s="276"/>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80"/>
      <c r="C10" s="277" t="s">
        <v>78</v>
      </c>
      <c r="D10" s="278"/>
      <c r="E10" s="278"/>
      <c r="F10" s="279"/>
      <c r="G10" s="65"/>
    </row>
    <row r="11" spans="1:7" ht="16.5" thickBot="1" x14ac:dyDescent="0.3">
      <c r="A11" s="64"/>
      <c r="B11" s="281"/>
      <c r="C11" s="190" t="s">
        <v>79</v>
      </c>
      <c r="D11" s="192" t="s">
        <v>80</v>
      </c>
      <c r="E11" s="192" t="s">
        <v>81</v>
      </c>
      <c r="F11" s="193" t="s">
        <v>82</v>
      </c>
      <c r="G11" s="65"/>
    </row>
    <row r="12" spans="1:7" ht="16.5" thickBot="1" x14ac:dyDescent="0.3">
      <c r="A12" s="64"/>
      <c r="B12" s="101" t="s">
        <v>83</v>
      </c>
      <c r="C12" s="162">
        <v>3540.78</v>
      </c>
      <c r="D12" s="162">
        <v>3540.78</v>
      </c>
      <c r="E12" s="162">
        <v>3540.78</v>
      </c>
      <c r="F12" s="166">
        <v>3540.78</v>
      </c>
      <c r="G12" s="65"/>
    </row>
    <row r="13" spans="1:7" x14ac:dyDescent="0.25">
      <c r="A13" s="64"/>
      <c r="B13" s="51"/>
      <c r="C13" s="51"/>
      <c r="D13" s="51"/>
      <c r="E13" s="51"/>
      <c r="F13" s="51"/>
      <c r="G13" s="65"/>
    </row>
    <row r="14" spans="1:7" ht="15.75" customHeight="1" x14ac:dyDescent="0.25">
      <c r="A14" s="64"/>
      <c r="B14" s="274" t="s">
        <v>84</v>
      </c>
      <c r="C14" s="274"/>
      <c r="D14" s="274"/>
      <c r="E14" s="274"/>
      <c r="F14" s="274"/>
      <c r="G14" s="65"/>
    </row>
    <row r="15" spans="1:7" x14ac:dyDescent="0.25">
      <c r="A15" s="64"/>
      <c r="B15" s="222" t="s">
        <v>85</v>
      </c>
      <c r="C15" s="223">
        <v>2498.6</v>
      </c>
      <c r="D15" s="51"/>
      <c r="E15" s="51"/>
      <c r="F15" s="51"/>
      <c r="G15" s="65"/>
    </row>
    <row r="16" spans="1:7" x14ac:dyDescent="0.25">
      <c r="A16" s="64"/>
      <c r="B16" s="51"/>
      <c r="C16" s="51"/>
      <c r="D16" s="51"/>
      <c r="E16" s="51"/>
      <c r="F16" s="51"/>
      <c r="G16" s="65"/>
    </row>
    <row r="17" spans="1:7" ht="31.5"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223">
        <v>1164.04</v>
      </c>
      <c r="F19" s="57"/>
      <c r="G19" s="65"/>
    </row>
    <row r="20" spans="1:7" x14ac:dyDescent="0.25">
      <c r="A20" s="64"/>
      <c r="B20" s="51"/>
      <c r="C20" s="51"/>
      <c r="D20" s="51"/>
      <c r="E20" s="51"/>
      <c r="F20" s="51"/>
      <c r="G20" s="65"/>
    </row>
    <row r="21" spans="1:7" ht="15.75" customHeight="1" x14ac:dyDescent="0.25">
      <c r="A21" s="64"/>
      <c r="B21" s="274" t="s">
        <v>88</v>
      </c>
      <c r="C21" s="274"/>
      <c r="D21" s="274"/>
      <c r="E21" s="223">
        <v>925697.22</v>
      </c>
      <c r="F21" s="222"/>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ht="15.75" customHeight="1" x14ac:dyDescent="0.25">
      <c r="A25" s="64"/>
      <c r="B25" s="274" t="s">
        <v>90</v>
      </c>
      <c r="C25" s="274"/>
      <c r="D25" s="274"/>
      <c r="E25" s="133">
        <v>81.820999999999998</v>
      </c>
      <c r="F25" s="222"/>
      <c r="G25" s="65"/>
    </row>
    <row r="26" spans="1:7" x14ac:dyDescent="0.25">
      <c r="A26" s="64"/>
      <c r="B26" s="51"/>
      <c r="C26" s="51"/>
      <c r="D26" s="51"/>
      <c r="E26" s="51"/>
      <c r="F26" s="51"/>
      <c r="G26" s="65"/>
    </row>
    <row r="27" spans="1:7" ht="15.75" customHeight="1" x14ac:dyDescent="0.25">
      <c r="A27" s="64"/>
      <c r="B27" s="274" t="s">
        <v>91</v>
      </c>
      <c r="C27" s="274"/>
      <c r="D27" s="274"/>
      <c r="E27" s="274"/>
      <c r="F27" s="274"/>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74" t="s">
        <v>93</v>
      </c>
      <c r="C30" s="274"/>
      <c r="D30" s="274"/>
      <c r="E30" s="274"/>
      <c r="F30" s="274"/>
      <c r="G30" s="65"/>
    </row>
    <row r="31" spans="1:7" x14ac:dyDescent="0.25">
      <c r="A31" s="64"/>
      <c r="B31" s="222" t="s">
        <v>94</v>
      </c>
      <c r="C31" s="133">
        <v>8.6790000000000003</v>
      </c>
      <c r="D31" s="222"/>
      <c r="E31" s="51"/>
      <c r="F31" s="51"/>
      <c r="G31" s="65"/>
    </row>
    <row r="32" spans="1:7" x14ac:dyDescent="0.25">
      <c r="A32" s="64"/>
      <c r="B32" s="222"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ht="15.75" customHeight="1" x14ac:dyDescent="0.25">
      <c r="A51" s="64"/>
      <c r="B51" s="274" t="s">
        <v>108</v>
      </c>
      <c r="C51" s="274"/>
      <c r="D51" s="274"/>
      <c r="E51" s="133">
        <v>49558.603000000003</v>
      </c>
      <c r="F51" s="222"/>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222" t="s">
        <v>111</v>
      </c>
      <c r="C58" s="133">
        <v>5236.6350000000002</v>
      </c>
      <c r="D58" s="222"/>
      <c r="E58" s="51"/>
      <c r="F58" s="51"/>
      <c r="G58" s="65"/>
    </row>
    <row r="59" spans="1:7" x14ac:dyDescent="0.25">
      <c r="A59" s="64"/>
      <c r="B59" s="222" t="s">
        <v>95</v>
      </c>
      <c r="C59" s="222"/>
      <c r="D59" s="222"/>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5" t="s">
        <v>120</v>
      </c>
      <c r="C71" s="285"/>
      <c r="D71" s="285"/>
      <c r="E71" s="285"/>
      <c r="F71" s="285"/>
      <c r="G71" s="65"/>
    </row>
    <row r="72" spans="1:7" ht="41.25" customHeight="1" x14ac:dyDescent="0.25">
      <c r="A72" s="64"/>
      <c r="B72" s="51"/>
      <c r="C72" s="51"/>
      <c r="D72" s="51"/>
      <c r="E72" s="51"/>
      <c r="F72" s="51"/>
      <c r="G72" s="65"/>
    </row>
    <row r="73" spans="1:7"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90" t="s">
        <v>79</v>
      </c>
      <c r="D78" s="192" t="s">
        <v>80</v>
      </c>
      <c r="E78" s="192" t="s">
        <v>81</v>
      </c>
      <c r="F78" s="193" t="s">
        <v>82</v>
      </c>
      <c r="G78" s="65"/>
    </row>
    <row r="79" spans="1:7" x14ac:dyDescent="0.25">
      <c r="A79" s="64"/>
      <c r="B79" s="108" t="s">
        <v>124</v>
      </c>
      <c r="C79" s="54">
        <v>1915.17</v>
      </c>
      <c r="D79" s="54">
        <v>1915.17</v>
      </c>
      <c r="E79" s="54">
        <v>1915.17</v>
      </c>
      <c r="F79" s="167">
        <v>1915.17</v>
      </c>
      <c r="G79" s="65"/>
    </row>
    <row r="80" spans="1:7" x14ac:dyDescent="0.25">
      <c r="A80" s="64"/>
      <c r="B80" s="43" t="s">
        <v>125</v>
      </c>
      <c r="C80" s="138">
        <v>3593.49</v>
      </c>
      <c r="D80" s="138">
        <v>3593.49</v>
      </c>
      <c r="E80" s="138">
        <v>3593.49</v>
      </c>
      <c r="F80" s="168">
        <v>3593.49</v>
      </c>
      <c r="G80" s="65"/>
    </row>
    <row r="81" spans="1:7" ht="16.5" thickBot="1" x14ac:dyDescent="0.3">
      <c r="A81" s="64"/>
      <c r="B81" s="46" t="s">
        <v>126</v>
      </c>
      <c r="C81" s="139">
        <v>8726.43</v>
      </c>
      <c r="D81" s="139">
        <v>8726.43</v>
      </c>
      <c r="E81" s="139">
        <v>8726.43</v>
      </c>
      <c r="F81" s="169">
        <v>8726.43</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x14ac:dyDescent="0.25">
      <c r="A85" s="64"/>
      <c r="B85" s="280" t="s">
        <v>123</v>
      </c>
      <c r="C85" s="277" t="s">
        <v>78</v>
      </c>
      <c r="D85" s="278"/>
      <c r="E85" s="278"/>
      <c r="F85" s="279"/>
      <c r="G85" s="65"/>
    </row>
    <row r="86" spans="1:7" ht="16.5" thickBot="1" x14ac:dyDescent="0.3">
      <c r="A86" s="64"/>
      <c r="B86" s="281"/>
      <c r="C86" s="190" t="s">
        <v>79</v>
      </c>
      <c r="D86" s="192" t="s">
        <v>80</v>
      </c>
      <c r="E86" s="192" t="s">
        <v>81</v>
      </c>
      <c r="F86" s="193" t="s">
        <v>82</v>
      </c>
      <c r="G86" s="65"/>
    </row>
    <row r="87" spans="1:7" x14ac:dyDescent="0.25">
      <c r="A87" s="64"/>
      <c r="B87" s="107" t="s">
        <v>124</v>
      </c>
      <c r="C87" s="54">
        <v>1915.17</v>
      </c>
      <c r="D87" s="54">
        <v>1915.17</v>
      </c>
      <c r="E87" s="54">
        <v>1915.17</v>
      </c>
      <c r="F87" s="167">
        <v>1915.17</v>
      </c>
      <c r="G87" s="65"/>
    </row>
    <row r="88" spans="1:7" ht="16.5" thickBot="1" x14ac:dyDescent="0.3">
      <c r="A88" s="64"/>
      <c r="B88" s="46" t="s">
        <v>128</v>
      </c>
      <c r="C88" s="139">
        <v>5552.71</v>
      </c>
      <c r="D88" s="139">
        <v>5552.71</v>
      </c>
      <c r="E88" s="139">
        <v>5552.71</v>
      </c>
      <c r="F88" s="169">
        <v>5552.71</v>
      </c>
      <c r="G88" s="65"/>
    </row>
    <row r="89" spans="1:7" x14ac:dyDescent="0.25">
      <c r="A89" s="64"/>
      <c r="B89" s="191"/>
      <c r="C89" s="98"/>
      <c r="D89" s="98"/>
      <c r="E89" s="98"/>
      <c r="F89" s="98"/>
      <c r="G89" s="65"/>
    </row>
    <row r="90" spans="1:7" ht="33" customHeight="1" x14ac:dyDescent="0.25">
      <c r="A90" s="64"/>
      <c r="B90" s="227" t="s">
        <v>216</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131</v>
      </c>
      <c r="C10" s="305" t="s">
        <v>172</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1967.8000000000002</v>
      </c>
      <c r="D12" s="90">
        <v>1935.8000000000002</v>
      </c>
      <c r="E12" s="90">
        <v>1925.3600000000001</v>
      </c>
      <c r="F12" s="90">
        <v>1924.19</v>
      </c>
      <c r="G12" s="90">
        <v>1927.5300000000002</v>
      </c>
      <c r="H12" s="90">
        <v>1976.8600000000001</v>
      </c>
      <c r="I12" s="90">
        <v>2152.0299999999997</v>
      </c>
      <c r="J12" s="90">
        <v>2223.11</v>
      </c>
      <c r="K12" s="90">
        <v>2338.25</v>
      </c>
      <c r="L12" s="90">
        <v>2336.87</v>
      </c>
      <c r="M12" s="90">
        <v>2339.7600000000002</v>
      </c>
      <c r="N12" s="90">
        <v>2392.3200000000002</v>
      </c>
      <c r="O12" s="90">
        <v>2342.0100000000002</v>
      </c>
      <c r="P12" s="90">
        <v>2407.42</v>
      </c>
      <c r="Q12" s="90">
        <v>2408.8200000000002</v>
      </c>
      <c r="R12" s="90">
        <v>2387.38</v>
      </c>
      <c r="S12" s="90">
        <v>2337.0600000000004</v>
      </c>
      <c r="T12" s="90">
        <v>2340.2200000000003</v>
      </c>
      <c r="U12" s="90">
        <v>2331.21</v>
      </c>
      <c r="V12" s="90">
        <v>2302.9</v>
      </c>
      <c r="W12" s="90">
        <v>2257.5299999999997</v>
      </c>
      <c r="X12" s="90">
        <v>2294.2600000000002</v>
      </c>
      <c r="Y12" s="90">
        <v>2184.98</v>
      </c>
      <c r="Z12" s="91">
        <v>2036.93</v>
      </c>
      <c r="AA12" s="65"/>
    </row>
    <row r="13" spans="1:27" ht="16.5" x14ac:dyDescent="0.25">
      <c r="A13" s="64"/>
      <c r="B13" s="88">
        <v>2</v>
      </c>
      <c r="C13" s="84">
        <v>1964.22</v>
      </c>
      <c r="D13" s="56">
        <v>1933.64</v>
      </c>
      <c r="E13" s="56">
        <v>1925.8400000000001</v>
      </c>
      <c r="F13" s="56">
        <v>1923.33</v>
      </c>
      <c r="G13" s="56">
        <v>1935.42</v>
      </c>
      <c r="H13" s="56">
        <v>1957</v>
      </c>
      <c r="I13" s="56">
        <v>2109.8200000000002</v>
      </c>
      <c r="J13" s="56">
        <v>2186.12</v>
      </c>
      <c r="K13" s="56">
        <v>2263.3000000000002</v>
      </c>
      <c r="L13" s="56">
        <v>2271.2799999999997</v>
      </c>
      <c r="M13" s="56">
        <v>2290.54</v>
      </c>
      <c r="N13" s="56">
        <v>2295.59</v>
      </c>
      <c r="O13" s="56">
        <v>2294.58</v>
      </c>
      <c r="P13" s="56">
        <v>2292.4</v>
      </c>
      <c r="Q13" s="56">
        <v>2324.65</v>
      </c>
      <c r="R13" s="56">
        <v>2320.94</v>
      </c>
      <c r="S13" s="56">
        <v>2327.94</v>
      </c>
      <c r="T13" s="56">
        <v>2322.08</v>
      </c>
      <c r="U13" s="56">
        <v>2314.63</v>
      </c>
      <c r="V13" s="56">
        <v>2263</v>
      </c>
      <c r="W13" s="56">
        <v>2257.36</v>
      </c>
      <c r="X13" s="56">
        <v>2271.29</v>
      </c>
      <c r="Y13" s="56">
        <v>2101.12</v>
      </c>
      <c r="Z13" s="76">
        <v>1989.02</v>
      </c>
      <c r="AA13" s="65"/>
    </row>
    <row r="14" spans="1:27" ht="16.5" x14ac:dyDescent="0.25">
      <c r="A14" s="64"/>
      <c r="B14" s="88">
        <v>3</v>
      </c>
      <c r="C14" s="84">
        <v>1949.5100000000002</v>
      </c>
      <c r="D14" s="56">
        <v>1926.19</v>
      </c>
      <c r="E14" s="56">
        <v>1910.1</v>
      </c>
      <c r="F14" s="56">
        <v>1915.72</v>
      </c>
      <c r="G14" s="56">
        <v>1927.46</v>
      </c>
      <c r="H14" s="56">
        <v>1956.35</v>
      </c>
      <c r="I14" s="56">
        <v>2121.9499999999998</v>
      </c>
      <c r="J14" s="56">
        <v>2264.4499999999998</v>
      </c>
      <c r="K14" s="56">
        <v>2307.75</v>
      </c>
      <c r="L14" s="56">
        <v>2315.7200000000003</v>
      </c>
      <c r="M14" s="56">
        <v>2322.15</v>
      </c>
      <c r="N14" s="56">
        <v>2319.91</v>
      </c>
      <c r="O14" s="56">
        <v>2317.0600000000004</v>
      </c>
      <c r="P14" s="56">
        <v>2308.42</v>
      </c>
      <c r="Q14" s="56">
        <v>2312.2600000000002</v>
      </c>
      <c r="R14" s="56">
        <v>2308.27</v>
      </c>
      <c r="S14" s="56">
        <v>2318.8100000000004</v>
      </c>
      <c r="T14" s="56">
        <v>2323.38</v>
      </c>
      <c r="U14" s="56">
        <v>2326.0299999999997</v>
      </c>
      <c r="V14" s="56">
        <v>2319.48</v>
      </c>
      <c r="W14" s="56">
        <v>2300.37</v>
      </c>
      <c r="X14" s="56">
        <v>2320.02</v>
      </c>
      <c r="Y14" s="56">
        <v>2233.92</v>
      </c>
      <c r="Z14" s="76">
        <v>2104.46</v>
      </c>
      <c r="AA14" s="65"/>
    </row>
    <row r="15" spans="1:27" ht="16.5" x14ac:dyDescent="0.25">
      <c r="A15" s="64"/>
      <c r="B15" s="88">
        <v>4</v>
      </c>
      <c r="C15" s="84">
        <v>2039.89</v>
      </c>
      <c r="D15" s="56">
        <v>1985.38</v>
      </c>
      <c r="E15" s="56">
        <v>1934.04</v>
      </c>
      <c r="F15" s="56">
        <v>1926.25</v>
      </c>
      <c r="G15" s="56">
        <v>1924.56</v>
      </c>
      <c r="H15" s="56">
        <v>1937.3400000000001</v>
      </c>
      <c r="I15" s="56">
        <v>2080.7399999999998</v>
      </c>
      <c r="J15" s="56">
        <v>2192.19</v>
      </c>
      <c r="K15" s="56">
        <v>2334.7799999999997</v>
      </c>
      <c r="L15" s="56">
        <v>2335.27</v>
      </c>
      <c r="M15" s="56">
        <v>2333.7200000000003</v>
      </c>
      <c r="N15" s="56">
        <v>2340.86</v>
      </c>
      <c r="O15" s="56">
        <v>2361.4300000000003</v>
      </c>
      <c r="P15" s="56">
        <v>2336.6999999999998</v>
      </c>
      <c r="Q15" s="56">
        <v>2335.5700000000002</v>
      </c>
      <c r="R15" s="56">
        <v>2342.7399999999998</v>
      </c>
      <c r="S15" s="56">
        <v>2341.92</v>
      </c>
      <c r="T15" s="56">
        <v>2334.1999999999998</v>
      </c>
      <c r="U15" s="56">
        <v>2336.9300000000003</v>
      </c>
      <c r="V15" s="56">
        <v>2305.8900000000003</v>
      </c>
      <c r="W15" s="56">
        <v>2295.9899999999998</v>
      </c>
      <c r="X15" s="56">
        <v>2312.59</v>
      </c>
      <c r="Y15" s="56">
        <v>2229.73</v>
      </c>
      <c r="Z15" s="76">
        <v>2058.16</v>
      </c>
      <c r="AA15" s="65"/>
    </row>
    <row r="16" spans="1:27" ht="16.5" x14ac:dyDescent="0.25">
      <c r="A16" s="64"/>
      <c r="B16" s="88">
        <v>5</v>
      </c>
      <c r="C16" s="84">
        <v>2039.15</v>
      </c>
      <c r="D16" s="56">
        <v>1977.7600000000002</v>
      </c>
      <c r="E16" s="56">
        <v>1927.96</v>
      </c>
      <c r="F16" s="56">
        <v>1921.17</v>
      </c>
      <c r="G16" s="56">
        <v>1921.71</v>
      </c>
      <c r="H16" s="56">
        <v>1926</v>
      </c>
      <c r="I16" s="56">
        <v>1943.17</v>
      </c>
      <c r="J16" s="56">
        <v>2080.3900000000003</v>
      </c>
      <c r="K16" s="56">
        <v>2232.13</v>
      </c>
      <c r="L16" s="56">
        <v>2314.3200000000002</v>
      </c>
      <c r="M16" s="56">
        <v>2328.13</v>
      </c>
      <c r="N16" s="56">
        <v>2334.0700000000002</v>
      </c>
      <c r="O16" s="56">
        <v>2328.46</v>
      </c>
      <c r="P16" s="56">
        <v>2324.8200000000002</v>
      </c>
      <c r="Q16" s="56">
        <v>2332.5</v>
      </c>
      <c r="R16" s="56">
        <v>2310.8200000000002</v>
      </c>
      <c r="S16" s="56">
        <v>2304.3500000000004</v>
      </c>
      <c r="T16" s="56">
        <v>2289.77</v>
      </c>
      <c r="U16" s="56">
        <v>2290.8000000000002</v>
      </c>
      <c r="V16" s="56">
        <v>2299.0100000000002</v>
      </c>
      <c r="W16" s="56">
        <v>2290.27</v>
      </c>
      <c r="X16" s="56">
        <v>2312.5600000000004</v>
      </c>
      <c r="Y16" s="56">
        <v>2273.46</v>
      </c>
      <c r="Z16" s="76">
        <v>2086.66</v>
      </c>
      <c r="AA16" s="65"/>
    </row>
    <row r="17" spans="1:27" ht="16.5" x14ac:dyDescent="0.25">
      <c r="A17" s="64"/>
      <c r="B17" s="88">
        <v>6</v>
      </c>
      <c r="C17" s="84">
        <v>1937.48</v>
      </c>
      <c r="D17" s="56">
        <v>1916.69</v>
      </c>
      <c r="E17" s="56">
        <v>1888.14</v>
      </c>
      <c r="F17" s="56">
        <v>1884.8000000000002</v>
      </c>
      <c r="G17" s="56">
        <v>1885.3600000000001</v>
      </c>
      <c r="H17" s="56">
        <v>1912.77</v>
      </c>
      <c r="I17" s="56">
        <v>2096.1999999999998</v>
      </c>
      <c r="J17" s="56">
        <v>2223.0700000000002</v>
      </c>
      <c r="K17" s="56">
        <v>2292.9899999999998</v>
      </c>
      <c r="L17" s="56">
        <v>2331.13</v>
      </c>
      <c r="M17" s="56">
        <v>2329.17</v>
      </c>
      <c r="N17" s="56">
        <v>2333.1000000000004</v>
      </c>
      <c r="O17" s="56">
        <v>2336.61</v>
      </c>
      <c r="P17" s="56">
        <v>2337.27</v>
      </c>
      <c r="Q17" s="56">
        <v>2337.3500000000004</v>
      </c>
      <c r="R17" s="56">
        <v>2322.5100000000002</v>
      </c>
      <c r="S17" s="56">
        <v>2301.1400000000003</v>
      </c>
      <c r="T17" s="56">
        <v>2291.4300000000003</v>
      </c>
      <c r="U17" s="56">
        <v>2287.29</v>
      </c>
      <c r="V17" s="56">
        <v>2269.73</v>
      </c>
      <c r="W17" s="56">
        <v>2252.4499999999998</v>
      </c>
      <c r="X17" s="56">
        <v>2275.5500000000002</v>
      </c>
      <c r="Y17" s="56">
        <v>2093.36</v>
      </c>
      <c r="Z17" s="76">
        <v>1975.77</v>
      </c>
      <c r="AA17" s="65"/>
    </row>
    <row r="18" spans="1:27" ht="16.5" x14ac:dyDescent="0.25">
      <c r="A18" s="64"/>
      <c r="B18" s="88">
        <v>7</v>
      </c>
      <c r="C18" s="84">
        <v>1922.08</v>
      </c>
      <c r="D18" s="56">
        <v>1890.48</v>
      </c>
      <c r="E18" s="56">
        <v>1885.74</v>
      </c>
      <c r="F18" s="56">
        <v>1886.8400000000001</v>
      </c>
      <c r="G18" s="56">
        <v>1891.23</v>
      </c>
      <c r="H18" s="56">
        <v>1922.96</v>
      </c>
      <c r="I18" s="56">
        <v>2106.7799999999997</v>
      </c>
      <c r="J18" s="56">
        <v>2238.79</v>
      </c>
      <c r="K18" s="56">
        <v>2284.1800000000003</v>
      </c>
      <c r="L18" s="56">
        <v>2341.21</v>
      </c>
      <c r="M18" s="56">
        <v>2339.13</v>
      </c>
      <c r="N18" s="56">
        <v>2324.52</v>
      </c>
      <c r="O18" s="56">
        <v>2305.69</v>
      </c>
      <c r="P18" s="56">
        <v>2305.61</v>
      </c>
      <c r="Q18" s="56">
        <v>2331.73</v>
      </c>
      <c r="R18" s="56">
        <v>2311.21</v>
      </c>
      <c r="S18" s="56">
        <v>2307.4700000000003</v>
      </c>
      <c r="T18" s="56">
        <v>2257.41</v>
      </c>
      <c r="U18" s="56">
        <v>2247.11</v>
      </c>
      <c r="V18" s="56">
        <v>2245.83</v>
      </c>
      <c r="W18" s="56">
        <v>2233.75</v>
      </c>
      <c r="X18" s="56">
        <v>2254.88</v>
      </c>
      <c r="Y18" s="56">
        <v>2102.59</v>
      </c>
      <c r="Z18" s="76">
        <v>2001.18</v>
      </c>
      <c r="AA18" s="65"/>
    </row>
    <row r="19" spans="1:27" ht="16.5" x14ac:dyDescent="0.25">
      <c r="A19" s="64"/>
      <c r="B19" s="88">
        <v>8</v>
      </c>
      <c r="C19" s="84">
        <v>1921.49</v>
      </c>
      <c r="D19" s="56">
        <v>1894.98</v>
      </c>
      <c r="E19" s="56">
        <v>1879.89</v>
      </c>
      <c r="F19" s="56">
        <v>1756.68</v>
      </c>
      <c r="G19" s="56">
        <v>1852.2800000000002</v>
      </c>
      <c r="H19" s="56">
        <v>1911.0100000000002</v>
      </c>
      <c r="I19" s="56">
        <v>1957.5900000000001</v>
      </c>
      <c r="J19" s="56">
        <v>2102.54</v>
      </c>
      <c r="K19" s="56">
        <v>2240.4499999999998</v>
      </c>
      <c r="L19" s="56">
        <v>2325.96</v>
      </c>
      <c r="M19" s="56">
        <v>2291.25</v>
      </c>
      <c r="N19" s="56">
        <v>2329.3500000000004</v>
      </c>
      <c r="O19" s="56">
        <v>2303.3500000000004</v>
      </c>
      <c r="P19" s="56">
        <v>2257.34</v>
      </c>
      <c r="Q19" s="56">
        <v>2269.9499999999998</v>
      </c>
      <c r="R19" s="56">
        <v>2294.3900000000003</v>
      </c>
      <c r="S19" s="56">
        <v>2310.63</v>
      </c>
      <c r="T19" s="56">
        <v>2255.0299999999997</v>
      </c>
      <c r="U19" s="56">
        <v>2247.79</v>
      </c>
      <c r="V19" s="56">
        <v>2248.48</v>
      </c>
      <c r="W19" s="56">
        <v>2222.34</v>
      </c>
      <c r="X19" s="56">
        <v>2146.41</v>
      </c>
      <c r="Y19" s="56">
        <v>2097.9300000000003</v>
      </c>
      <c r="Z19" s="76">
        <v>1964.54</v>
      </c>
      <c r="AA19" s="65"/>
    </row>
    <row r="20" spans="1:27" ht="16.5" x14ac:dyDescent="0.25">
      <c r="A20" s="64"/>
      <c r="B20" s="88">
        <v>9</v>
      </c>
      <c r="C20" s="84">
        <v>1893.8700000000001</v>
      </c>
      <c r="D20" s="56">
        <v>1880.92</v>
      </c>
      <c r="E20" s="56">
        <v>1768.3600000000001</v>
      </c>
      <c r="F20" s="56">
        <v>1720.5900000000001</v>
      </c>
      <c r="G20" s="56">
        <v>1814.89</v>
      </c>
      <c r="H20" s="56">
        <v>1910.5700000000002</v>
      </c>
      <c r="I20" s="56">
        <v>2029.52</v>
      </c>
      <c r="J20" s="56">
        <v>2087.0100000000002</v>
      </c>
      <c r="K20" s="56">
        <v>2289.3200000000002</v>
      </c>
      <c r="L20" s="56">
        <v>2308.91</v>
      </c>
      <c r="M20" s="56">
        <v>2366.1999999999998</v>
      </c>
      <c r="N20" s="56">
        <v>2337.04</v>
      </c>
      <c r="O20" s="56">
        <v>2325.27</v>
      </c>
      <c r="P20" s="56">
        <v>2325.87</v>
      </c>
      <c r="Q20" s="56">
        <v>2358.7200000000003</v>
      </c>
      <c r="R20" s="56">
        <v>2344.3900000000003</v>
      </c>
      <c r="S20" s="56">
        <v>2369.27</v>
      </c>
      <c r="T20" s="56">
        <v>2340.2799999999997</v>
      </c>
      <c r="U20" s="56">
        <v>2301.48</v>
      </c>
      <c r="V20" s="56">
        <v>2294.54</v>
      </c>
      <c r="W20" s="56">
        <v>2256.4700000000003</v>
      </c>
      <c r="X20" s="56">
        <v>2296.5600000000004</v>
      </c>
      <c r="Y20" s="56">
        <v>2146.86</v>
      </c>
      <c r="Z20" s="76">
        <v>1970.2600000000002</v>
      </c>
      <c r="AA20" s="65"/>
    </row>
    <row r="21" spans="1:27" ht="16.5" x14ac:dyDescent="0.25">
      <c r="A21" s="64"/>
      <c r="B21" s="88">
        <v>10</v>
      </c>
      <c r="C21" s="84">
        <v>1958.96</v>
      </c>
      <c r="D21" s="56">
        <v>1921.52</v>
      </c>
      <c r="E21" s="56">
        <v>1917.5</v>
      </c>
      <c r="F21" s="56">
        <v>1915.23</v>
      </c>
      <c r="G21" s="56">
        <v>1922.45</v>
      </c>
      <c r="H21" s="56">
        <v>2023.97</v>
      </c>
      <c r="I21" s="56">
        <v>2190.42</v>
      </c>
      <c r="J21" s="56">
        <v>2366.1999999999998</v>
      </c>
      <c r="K21" s="56">
        <v>2488.75</v>
      </c>
      <c r="L21" s="56">
        <v>2553.6400000000003</v>
      </c>
      <c r="M21" s="56">
        <v>2552.4300000000003</v>
      </c>
      <c r="N21" s="56">
        <v>2568.09</v>
      </c>
      <c r="O21" s="56">
        <v>2517.8900000000003</v>
      </c>
      <c r="P21" s="56">
        <v>2590.13</v>
      </c>
      <c r="Q21" s="56">
        <v>2529.91</v>
      </c>
      <c r="R21" s="56">
        <v>2589.9499999999998</v>
      </c>
      <c r="S21" s="56">
        <v>2581.0100000000002</v>
      </c>
      <c r="T21" s="56">
        <v>2546.67</v>
      </c>
      <c r="U21" s="56">
        <v>2532.23</v>
      </c>
      <c r="V21" s="56">
        <v>2506.6400000000003</v>
      </c>
      <c r="W21" s="56">
        <v>2466.12</v>
      </c>
      <c r="X21" s="56">
        <v>2437.61</v>
      </c>
      <c r="Y21" s="56">
        <v>2311.44</v>
      </c>
      <c r="Z21" s="76">
        <v>2078.0100000000002</v>
      </c>
      <c r="AA21" s="65"/>
    </row>
    <row r="22" spans="1:27" ht="16.5" x14ac:dyDescent="0.25">
      <c r="A22" s="64"/>
      <c r="B22" s="88">
        <v>11</v>
      </c>
      <c r="C22" s="84">
        <v>2021.81</v>
      </c>
      <c r="D22" s="56">
        <v>2002.77</v>
      </c>
      <c r="E22" s="56">
        <v>1992.0500000000002</v>
      </c>
      <c r="F22" s="56">
        <v>1960.3600000000001</v>
      </c>
      <c r="G22" s="56">
        <v>1983.69</v>
      </c>
      <c r="H22" s="56">
        <v>2040.44</v>
      </c>
      <c r="I22" s="56">
        <v>2201.4700000000003</v>
      </c>
      <c r="J22" s="56">
        <v>2250.4499999999998</v>
      </c>
      <c r="K22" s="56">
        <v>2367.63</v>
      </c>
      <c r="L22" s="56">
        <v>2417.9499999999998</v>
      </c>
      <c r="M22" s="56">
        <v>2430.37</v>
      </c>
      <c r="N22" s="56">
        <v>2433.02</v>
      </c>
      <c r="O22" s="56">
        <v>2428.37</v>
      </c>
      <c r="P22" s="56">
        <v>2428.41</v>
      </c>
      <c r="Q22" s="56">
        <v>2427.6000000000004</v>
      </c>
      <c r="R22" s="56">
        <v>2431.3000000000002</v>
      </c>
      <c r="S22" s="56">
        <v>2452.96</v>
      </c>
      <c r="T22" s="56">
        <v>2448.5700000000002</v>
      </c>
      <c r="U22" s="56">
        <v>2416.7200000000003</v>
      </c>
      <c r="V22" s="56">
        <v>2359.09</v>
      </c>
      <c r="W22" s="56">
        <v>2323.83</v>
      </c>
      <c r="X22" s="56">
        <v>2336.1000000000004</v>
      </c>
      <c r="Y22" s="56">
        <v>2270.6000000000004</v>
      </c>
      <c r="Z22" s="76">
        <v>2074.8100000000004</v>
      </c>
      <c r="AA22" s="65"/>
    </row>
    <row r="23" spans="1:27" ht="16.5" x14ac:dyDescent="0.25">
      <c r="A23" s="64"/>
      <c r="B23" s="88">
        <v>12</v>
      </c>
      <c r="C23" s="84">
        <v>1984.66</v>
      </c>
      <c r="D23" s="56">
        <v>1969.6100000000001</v>
      </c>
      <c r="E23" s="56">
        <v>1959.43</v>
      </c>
      <c r="F23" s="56">
        <v>1966.38</v>
      </c>
      <c r="G23" s="56">
        <v>1972.8700000000001</v>
      </c>
      <c r="H23" s="56">
        <v>1993.41</v>
      </c>
      <c r="I23" s="56">
        <v>2031.3700000000001</v>
      </c>
      <c r="J23" s="56">
        <v>2157.8200000000002</v>
      </c>
      <c r="K23" s="56">
        <v>2231.3100000000004</v>
      </c>
      <c r="L23" s="56">
        <v>2370.88</v>
      </c>
      <c r="M23" s="56">
        <v>2375.4</v>
      </c>
      <c r="N23" s="56">
        <v>2379.2399999999998</v>
      </c>
      <c r="O23" s="56">
        <v>2379.8100000000004</v>
      </c>
      <c r="P23" s="56">
        <v>2378.0500000000002</v>
      </c>
      <c r="Q23" s="56">
        <v>2380.96</v>
      </c>
      <c r="R23" s="56">
        <v>2406</v>
      </c>
      <c r="S23" s="56">
        <v>2451.7200000000003</v>
      </c>
      <c r="T23" s="56">
        <v>2446.41</v>
      </c>
      <c r="U23" s="56">
        <v>2417.67</v>
      </c>
      <c r="V23" s="56">
        <v>2372.5</v>
      </c>
      <c r="W23" s="56">
        <v>2362.21</v>
      </c>
      <c r="X23" s="56">
        <v>2405.62</v>
      </c>
      <c r="Y23" s="56">
        <v>2220.7399999999998</v>
      </c>
      <c r="Z23" s="76">
        <v>2051.38</v>
      </c>
      <c r="AA23" s="65"/>
    </row>
    <row r="24" spans="1:27" ht="16.5" x14ac:dyDescent="0.25">
      <c r="A24" s="64"/>
      <c r="B24" s="88">
        <v>13</v>
      </c>
      <c r="C24" s="84">
        <v>1985.14</v>
      </c>
      <c r="D24" s="56">
        <v>1958.5900000000001</v>
      </c>
      <c r="E24" s="56">
        <v>1948.66</v>
      </c>
      <c r="F24" s="56">
        <v>1946.13</v>
      </c>
      <c r="G24" s="56">
        <v>1946.04</v>
      </c>
      <c r="H24" s="56">
        <v>1972.8200000000002</v>
      </c>
      <c r="I24" s="56">
        <v>2101.8200000000002</v>
      </c>
      <c r="J24" s="56">
        <v>2150.25</v>
      </c>
      <c r="K24" s="56">
        <v>2337.41</v>
      </c>
      <c r="L24" s="56">
        <v>2394.6999999999998</v>
      </c>
      <c r="M24" s="56">
        <v>2399.3900000000003</v>
      </c>
      <c r="N24" s="56">
        <v>2414.8100000000004</v>
      </c>
      <c r="O24" s="56">
        <v>2395.71</v>
      </c>
      <c r="P24" s="56">
        <v>2434.54</v>
      </c>
      <c r="Q24" s="56">
        <v>2463.5100000000002</v>
      </c>
      <c r="R24" s="56">
        <v>2470.1400000000003</v>
      </c>
      <c r="S24" s="56">
        <v>2481.11</v>
      </c>
      <c r="T24" s="56">
        <v>2479.5299999999997</v>
      </c>
      <c r="U24" s="56">
        <v>2469.3500000000004</v>
      </c>
      <c r="V24" s="56">
        <v>2483.08</v>
      </c>
      <c r="W24" s="56">
        <v>2444.4499999999998</v>
      </c>
      <c r="X24" s="56">
        <v>2398.33</v>
      </c>
      <c r="Y24" s="56">
        <v>2309.4</v>
      </c>
      <c r="Z24" s="76">
        <v>2033.1200000000001</v>
      </c>
      <c r="AA24" s="65"/>
    </row>
    <row r="25" spans="1:27" ht="16.5" x14ac:dyDescent="0.25">
      <c r="A25" s="64"/>
      <c r="B25" s="88">
        <v>14</v>
      </c>
      <c r="C25" s="84">
        <v>1975.21</v>
      </c>
      <c r="D25" s="56">
        <v>1951.1200000000001</v>
      </c>
      <c r="E25" s="56">
        <v>1937.71</v>
      </c>
      <c r="F25" s="56">
        <v>1923.54</v>
      </c>
      <c r="G25" s="56">
        <v>1956.5500000000002</v>
      </c>
      <c r="H25" s="56">
        <v>2042.49</v>
      </c>
      <c r="I25" s="56">
        <v>2087.92</v>
      </c>
      <c r="J25" s="56">
        <v>2245.15</v>
      </c>
      <c r="K25" s="56">
        <v>2364.62</v>
      </c>
      <c r="L25" s="56">
        <v>2393.9700000000003</v>
      </c>
      <c r="M25" s="56">
        <v>2394.63</v>
      </c>
      <c r="N25" s="56">
        <v>2363.3900000000003</v>
      </c>
      <c r="O25" s="56">
        <v>2353.66</v>
      </c>
      <c r="P25" s="56">
        <v>2310.73</v>
      </c>
      <c r="Q25" s="56">
        <v>2322.27</v>
      </c>
      <c r="R25" s="56">
        <v>2301.9899999999998</v>
      </c>
      <c r="S25" s="56">
        <v>2304.71</v>
      </c>
      <c r="T25" s="56">
        <v>2266.67</v>
      </c>
      <c r="U25" s="56">
        <v>2227.0600000000004</v>
      </c>
      <c r="V25" s="56">
        <v>2265.41</v>
      </c>
      <c r="W25" s="56">
        <v>2210.2200000000003</v>
      </c>
      <c r="X25" s="56">
        <v>2104.58</v>
      </c>
      <c r="Y25" s="56">
        <v>2038.2800000000002</v>
      </c>
      <c r="Z25" s="76">
        <v>1953.5</v>
      </c>
      <c r="AA25" s="65"/>
    </row>
    <row r="26" spans="1:27" ht="16.5" x14ac:dyDescent="0.25">
      <c r="A26" s="64"/>
      <c r="B26" s="88">
        <v>15</v>
      </c>
      <c r="C26" s="84">
        <v>1889.44</v>
      </c>
      <c r="D26" s="56">
        <v>1887.5</v>
      </c>
      <c r="E26" s="56">
        <v>1875.23</v>
      </c>
      <c r="F26" s="56">
        <v>1854.97</v>
      </c>
      <c r="G26" s="56">
        <v>1893.7</v>
      </c>
      <c r="H26" s="56">
        <v>1923.08</v>
      </c>
      <c r="I26" s="56">
        <v>1957.9</v>
      </c>
      <c r="J26" s="56">
        <v>2134</v>
      </c>
      <c r="K26" s="56">
        <v>2284.8500000000004</v>
      </c>
      <c r="L26" s="56">
        <v>2366</v>
      </c>
      <c r="M26" s="56">
        <v>2388.04</v>
      </c>
      <c r="N26" s="56">
        <v>2394.73</v>
      </c>
      <c r="O26" s="56">
        <v>2389.15</v>
      </c>
      <c r="P26" s="56">
        <v>2350.84</v>
      </c>
      <c r="Q26" s="56">
        <v>2384.9</v>
      </c>
      <c r="R26" s="56">
        <v>2297.59</v>
      </c>
      <c r="S26" s="56">
        <v>2303.86</v>
      </c>
      <c r="T26" s="56">
        <v>2308.84</v>
      </c>
      <c r="U26" s="56">
        <v>2267.0600000000004</v>
      </c>
      <c r="V26" s="56">
        <v>2259.4</v>
      </c>
      <c r="W26" s="56">
        <v>2268.9499999999998</v>
      </c>
      <c r="X26" s="56">
        <v>2147.48</v>
      </c>
      <c r="Y26" s="56">
        <v>2004.77</v>
      </c>
      <c r="Z26" s="76">
        <v>1947.96</v>
      </c>
      <c r="AA26" s="65"/>
    </row>
    <row r="27" spans="1:27" ht="16.5" x14ac:dyDescent="0.25">
      <c r="A27" s="64"/>
      <c r="B27" s="88">
        <v>16</v>
      </c>
      <c r="C27" s="84">
        <v>1923.3400000000001</v>
      </c>
      <c r="D27" s="56">
        <v>1909</v>
      </c>
      <c r="E27" s="56">
        <v>1906.17</v>
      </c>
      <c r="F27" s="56">
        <v>1908.2800000000002</v>
      </c>
      <c r="G27" s="56">
        <v>1924.35</v>
      </c>
      <c r="H27" s="56">
        <v>1936.99</v>
      </c>
      <c r="I27" s="56">
        <v>2121.3500000000004</v>
      </c>
      <c r="J27" s="56">
        <v>2282.7600000000002</v>
      </c>
      <c r="K27" s="56">
        <v>2372.1999999999998</v>
      </c>
      <c r="L27" s="56">
        <v>2429.9499999999998</v>
      </c>
      <c r="M27" s="56">
        <v>2454.77</v>
      </c>
      <c r="N27" s="56">
        <v>2424.63</v>
      </c>
      <c r="O27" s="56">
        <v>2468.5100000000002</v>
      </c>
      <c r="P27" s="56">
        <v>2444.4</v>
      </c>
      <c r="Q27" s="56">
        <v>2490.5700000000002</v>
      </c>
      <c r="R27" s="56">
        <v>2428.5299999999997</v>
      </c>
      <c r="S27" s="56">
        <v>2410.21</v>
      </c>
      <c r="T27" s="56">
        <v>2395.4499999999998</v>
      </c>
      <c r="U27" s="56">
        <v>2325.9300000000003</v>
      </c>
      <c r="V27" s="56">
        <v>2307.6400000000003</v>
      </c>
      <c r="W27" s="56">
        <v>2323.5299999999997</v>
      </c>
      <c r="X27" s="56">
        <v>2257.2399999999998</v>
      </c>
      <c r="Y27" s="56">
        <v>2110.1999999999998</v>
      </c>
      <c r="Z27" s="76">
        <v>1977.29</v>
      </c>
      <c r="AA27" s="65"/>
    </row>
    <row r="28" spans="1:27" ht="16.5" x14ac:dyDescent="0.25">
      <c r="A28" s="64"/>
      <c r="B28" s="88">
        <v>17</v>
      </c>
      <c r="C28" s="84">
        <v>1909.31</v>
      </c>
      <c r="D28" s="56">
        <v>1894.69</v>
      </c>
      <c r="E28" s="56">
        <v>1880.3000000000002</v>
      </c>
      <c r="F28" s="56">
        <v>1880.74</v>
      </c>
      <c r="G28" s="56">
        <v>1900.99</v>
      </c>
      <c r="H28" s="56">
        <v>1931.3600000000001</v>
      </c>
      <c r="I28" s="56">
        <v>2116</v>
      </c>
      <c r="J28" s="56">
        <v>2287.7600000000002</v>
      </c>
      <c r="K28" s="56">
        <v>2422.5100000000002</v>
      </c>
      <c r="L28" s="56">
        <v>2486.38</v>
      </c>
      <c r="M28" s="56">
        <v>2491.83</v>
      </c>
      <c r="N28" s="56">
        <v>2412.04</v>
      </c>
      <c r="O28" s="56">
        <v>2347.11</v>
      </c>
      <c r="P28" s="56">
        <v>2412.0500000000002</v>
      </c>
      <c r="Q28" s="56">
        <v>2272.2799999999997</v>
      </c>
      <c r="R28" s="56">
        <v>2232.3200000000002</v>
      </c>
      <c r="S28" s="56">
        <v>2199.21</v>
      </c>
      <c r="T28" s="56">
        <v>2404.2399999999998</v>
      </c>
      <c r="U28" s="56">
        <v>2342.5299999999997</v>
      </c>
      <c r="V28" s="56">
        <v>2266.2399999999998</v>
      </c>
      <c r="W28" s="56">
        <v>2273.6400000000003</v>
      </c>
      <c r="X28" s="56">
        <v>2259.7399999999998</v>
      </c>
      <c r="Y28" s="56">
        <v>2081.67</v>
      </c>
      <c r="Z28" s="76">
        <v>2002.98</v>
      </c>
      <c r="AA28" s="65"/>
    </row>
    <row r="29" spans="1:27" ht="16.5" x14ac:dyDescent="0.25">
      <c r="A29" s="64"/>
      <c r="B29" s="88">
        <v>18</v>
      </c>
      <c r="C29" s="84">
        <v>1932.45</v>
      </c>
      <c r="D29" s="56">
        <v>1912.5100000000002</v>
      </c>
      <c r="E29" s="56">
        <v>1897.88</v>
      </c>
      <c r="F29" s="56">
        <v>1880.2800000000002</v>
      </c>
      <c r="G29" s="56">
        <v>1894.83</v>
      </c>
      <c r="H29" s="56">
        <v>1924.54</v>
      </c>
      <c r="I29" s="56">
        <v>1990.45</v>
      </c>
      <c r="J29" s="56">
        <v>2158.9899999999998</v>
      </c>
      <c r="K29" s="56">
        <v>2345.5100000000002</v>
      </c>
      <c r="L29" s="56">
        <v>2415.59</v>
      </c>
      <c r="M29" s="56">
        <v>2383.12</v>
      </c>
      <c r="N29" s="56">
        <v>2397.3100000000004</v>
      </c>
      <c r="O29" s="56">
        <v>2403.96</v>
      </c>
      <c r="P29" s="56">
        <v>2427.0700000000002</v>
      </c>
      <c r="Q29" s="56">
        <v>2436.41</v>
      </c>
      <c r="R29" s="56">
        <v>2429.17</v>
      </c>
      <c r="S29" s="56">
        <v>2430.38</v>
      </c>
      <c r="T29" s="56">
        <v>2425.59</v>
      </c>
      <c r="U29" s="56">
        <v>2382.87</v>
      </c>
      <c r="V29" s="56">
        <v>2299.2200000000003</v>
      </c>
      <c r="W29" s="56">
        <v>2322.3500000000004</v>
      </c>
      <c r="X29" s="56">
        <v>2297.75</v>
      </c>
      <c r="Y29" s="56">
        <v>2229.9</v>
      </c>
      <c r="Z29" s="76">
        <v>2047.89</v>
      </c>
      <c r="AA29" s="65"/>
    </row>
    <row r="30" spans="1:27" ht="16.5" x14ac:dyDescent="0.25">
      <c r="A30" s="64"/>
      <c r="B30" s="88">
        <v>19</v>
      </c>
      <c r="C30" s="84">
        <v>2004.48</v>
      </c>
      <c r="D30" s="56">
        <v>1950.0700000000002</v>
      </c>
      <c r="E30" s="56">
        <v>1926.63</v>
      </c>
      <c r="F30" s="56">
        <v>1909.3700000000001</v>
      </c>
      <c r="G30" s="56">
        <v>1912.58</v>
      </c>
      <c r="H30" s="56">
        <v>1925.92</v>
      </c>
      <c r="I30" s="56">
        <v>1933.72</v>
      </c>
      <c r="J30" s="56">
        <v>2095.29</v>
      </c>
      <c r="K30" s="56">
        <v>2259.5100000000002</v>
      </c>
      <c r="L30" s="56">
        <v>2385.02</v>
      </c>
      <c r="M30" s="56">
        <v>2424.2399999999998</v>
      </c>
      <c r="N30" s="56">
        <v>2430.11</v>
      </c>
      <c r="O30" s="56">
        <v>2423.66</v>
      </c>
      <c r="P30" s="56">
        <v>2421.96</v>
      </c>
      <c r="Q30" s="56">
        <v>2398.8000000000002</v>
      </c>
      <c r="R30" s="56">
        <v>2398.8200000000002</v>
      </c>
      <c r="S30" s="56">
        <v>2391.11</v>
      </c>
      <c r="T30" s="56">
        <v>2354.7399999999998</v>
      </c>
      <c r="U30" s="56">
        <v>2382.7399999999998</v>
      </c>
      <c r="V30" s="56">
        <v>2335.9899999999998</v>
      </c>
      <c r="W30" s="56">
        <v>2337.8900000000003</v>
      </c>
      <c r="X30" s="56">
        <v>2281.5299999999997</v>
      </c>
      <c r="Y30" s="56">
        <v>2243.5100000000002</v>
      </c>
      <c r="Z30" s="76">
        <v>2052.4499999999998</v>
      </c>
      <c r="AA30" s="65"/>
    </row>
    <row r="31" spans="1:27" ht="16.5" x14ac:dyDescent="0.25">
      <c r="A31" s="64"/>
      <c r="B31" s="88">
        <v>20</v>
      </c>
      <c r="C31" s="84">
        <v>1977.17</v>
      </c>
      <c r="D31" s="56">
        <v>1934.69</v>
      </c>
      <c r="E31" s="56">
        <v>1930.92</v>
      </c>
      <c r="F31" s="56">
        <v>1921.56</v>
      </c>
      <c r="G31" s="56">
        <v>1928.7800000000002</v>
      </c>
      <c r="H31" s="56">
        <v>1956.96</v>
      </c>
      <c r="I31" s="56">
        <v>2156.15</v>
      </c>
      <c r="J31" s="56">
        <v>2260.13</v>
      </c>
      <c r="K31" s="56">
        <v>2245.21</v>
      </c>
      <c r="L31" s="56">
        <v>2302.0700000000002</v>
      </c>
      <c r="M31" s="56">
        <v>2279.86</v>
      </c>
      <c r="N31" s="56">
        <v>2266.0700000000002</v>
      </c>
      <c r="O31" s="56">
        <v>2233.6000000000004</v>
      </c>
      <c r="P31" s="56">
        <v>2267.5100000000002</v>
      </c>
      <c r="Q31" s="56">
        <v>2280.4700000000003</v>
      </c>
      <c r="R31" s="56">
        <v>2325.3200000000002</v>
      </c>
      <c r="S31" s="56">
        <v>2346.7799999999997</v>
      </c>
      <c r="T31" s="56">
        <v>2299.15</v>
      </c>
      <c r="U31" s="56">
        <v>2264.3900000000003</v>
      </c>
      <c r="V31" s="56">
        <v>2228.5500000000002</v>
      </c>
      <c r="W31" s="56">
        <v>2269.5100000000002</v>
      </c>
      <c r="X31" s="56">
        <v>2254.69</v>
      </c>
      <c r="Y31" s="56">
        <v>2182.08</v>
      </c>
      <c r="Z31" s="76">
        <v>2027.0300000000002</v>
      </c>
      <c r="AA31" s="65"/>
    </row>
    <row r="32" spans="1:27" ht="16.5" x14ac:dyDescent="0.25">
      <c r="A32" s="64"/>
      <c r="B32" s="88">
        <v>21</v>
      </c>
      <c r="C32" s="84">
        <v>1965.93</v>
      </c>
      <c r="D32" s="56">
        <v>1929.2</v>
      </c>
      <c r="E32" s="56">
        <v>1909.24</v>
      </c>
      <c r="F32" s="56">
        <v>1906.0500000000002</v>
      </c>
      <c r="G32" s="56">
        <v>1925.22</v>
      </c>
      <c r="H32" s="56">
        <v>1958.65</v>
      </c>
      <c r="I32" s="56">
        <v>2157.8200000000002</v>
      </c>
      <c r="J32" s="56">
        <v>2258.86</v>
      </c>
      <c r="K32" s="56">
        <v>2328.44</v>
      </c>
      <c r="L32" s="56">
        <v>2310.5500000000002</v>
      </c>
      <c r="M32" s="56">
        <v>2310.7200000000003</v>
      </c>
      <c r="N32" s="56">
        <v>2313.29</v>
      </c>
      <c r="O32" s="56">
        <v>2336.44</v>
      </c>
      <c r="P32" s="56">
        <v>2322.3000000000002</v>
      </c>
      <c r="Q32" s="56">
        <v>2331.02</v>
      </c>
      <c r="R32" s="56">
        <v>2295.77</v>
      </c>
      <c r="S32" s="56">
        <v>2288.94</v>
      </c>
      <c r="T32" s="56">
        <v>2275.67</v>
      </c>
      <c r="U32" s="56">
        <v>2243.87</v>
      </c>
      <c r="V32" s="56">
        <v>2253.4700000000003</v>
      </c>
      <c r="W32" s="56">
        <v>2306.58</v>
      </c>
      <c r="X32" s="56">
        <v>2295.5700000000002</v>
      </c>
      <c r="Y32" s="56">
        <v>2220.19</v>
      </c>
      <c r="Z32" s="76">
        <v>2028.33</v>
      </c>
      <c r="AA32" s="65"/>
    </row>
    <row r="33" spans="1:27" ht="16.5" x14ac:dyDescent="0.25">
      <c r="A33" s="64"/>
      <c r="B33" s="88">
        <v>22</v>
      </c>
      <c r="C33" s="84">
        <v>1962.91</v>
      </c>
      <c r="D33" s="56">
        <v>1924.88</v>
      </c>
      <c r="E33" s="56">
        <v>1917.18</v>
      </c>
      <c r="F33" s="56">
        <v>1911.5300000000002</v>
      </c>
      <c r="G33" s="56">
        <v>1922.97</v>
      </c>
      <c r="H33" s="56">
        <v>1988.3700000000001</v>
      </c>
      <c r="I33" s="56">
        <v>2126.86</v>
      </c>
      <c r="J33" s="56">
        <v>2294.4899999999998</v>
      </c>
      <c r="K33" s="56">
        <v>2370.2200000000003</v>
      </c>
      <c r="L33" s="56">
        <v>2425.4899999999998</v>
      </c>
      <c r="M33" s="56">
        <v>2429.79</v>
      </c>
      <c r="N33" s="56">
        <v>2443.5299999999997</v>
      </c>
      <c r="O33" s="56">
        <v>2438.6999999999998</v>
      </c>
      <c r="P33" s="56">
        <v>2470.4</v>
      </c>
      <c r="Q33" s="56">
        <v>2488.7200000000003</v>
      </c>
      <c r="R33" s="56">
        <v>2462.62</v>
      </c>
      <c r="S33" s="56">
        <v>2435.3500000000004</v>
      </c>
      <c r="T33" s="56">
        <v>2410.62</v>
      </c>
      <c r="U33" s="56">
        <v>2359.84</v>
      </c>
      <c r="V33" s="56">
        <v>2340.91</v>
      </c>
      <c r="W33" s="56">
        <v>2363.42</v>
      </c>
      <c r="X33" s="56">
        <v>2341.9300000000003</v>
      </c>
      <c r="Y33" s="56">
        <v>2199.4899999999998</v>
      </c>
      <c r="Z33" s="76">
        <v>2057.36</v>
      </c>
      <c r="AA33" s="65"/>
    </row>
    <row r="34" spans="1:27" ht="16.5" x14ac:dyDescent="0.25">
      <c r="A34" s="64"/>
      <c r="B34" s="88">
        <v>23</v>
      </c>
      <c r="C34" s="84">
        <v>1939.24</v>
      </c>
      <c r="D34" s="56">
        <v>1928.85</v>
      </c>
      <c r="E34" s="56">
        <v>1926.1</v>
      </c>
      <c r="F34" s="56">
        <v>1925.81</v>
      </c>
      <c r="G34" s="56">
        <v>1959.99</v>
      </c>
      <c r="H34" s="56">
        <v>1988.24</v>
      </c>
      <c r="I34" s="56">
        <v>2121.16</v>
      </c>
      <c r="J34" s="56">
        <v>2350.3900000000003</v>
      </c>
      <c r="K34" s="56">
        <v>2389.0100000000002</v>
      </c>
      <c r="L34" s="56">
        <v>2391.66</v>
      </c>
      <c r="M34" s="56">
        <v>2416.42</v>
      </c>
      <c r="N34" s="56">
        <v>2464.4499999999998</v>
      </c>
      <c r="O34" s="56">
        <v>2458.1999999999998</v>
      </c>
      <c r="P34" s="56">
        <v>2474.7399999999998</v>
      </c>
      <c r="Q34" s="56">
        <v>2513.5700000000002</v>
      </c>
      <c r="R34" s="56">
        <v>2477.2799999999997</v>
      </c>
      <c r="S34" s="56">
        <v>2476.12</v>
      </c>
      <c r="T34" s="56">
        <v>2408.3100000000004</v>
      </c>
      <c r="U34" s="56">
        <v>2362.9499999999998</v>
      </c>
      <c r="V34" s="56">
        <v>2338</v>
      </c>
      <c r="W34" s="56">
        <v>2356.52</v>
      </c>
      <c r="X34" s="56">
        <v>2286.23</v>
      </c>
      <c r="Y34" s="56">
        <v>2129.3000000000002</v>
      </c>
      <c r="Z34" s="76">
        <v>2026.41</v>
      </c>
      <c r="AA34" s="65"/>
    </row>
    <row r="35" spans="1:27" ht="16.5" x14ac:dyDescent="0.25">
      <c r="A35" s="64"/>
      <c r="B35" s="88">
        <v>24</v>
      </c>
      <c r="C35" s="84">
        <v>1923.4</v>
      </c>
      <c r="D35" s="56">
        <v>1917.0300000000002</v>
      </c>
      <c r="E35" s="56">
        <v>1914.92</v>
      </c>
      <c r="F35" s="56">
        <v>1918.21</v>
      </c>
      <c r="G35" s="56">
        <v>1925.33</v>
      </c>
      <c r="H35" s="56">
        <v>1958.98</v>
      </c>
      <c r="I35" s="56">
        <v>2050.15</v>
      </c>
      <c r="J35" s="56">
        <v>2266.7200000000003</v>
      </c>
      <c r="K35" s="56">
        <v>2408.5</v>
      </c>
      <c r="L35" s="56">
        <v>2428.1400000000003</v>
      </c>
      <c r="M35" s="56">
        <v>2426.9</v>
      </c>
      <c r="N35" s="56">
        <v>2407.6999999999998</v>
      </c>
      <c r="O35" s="56">
        <v>2409.77</v>
      </c>
      <c r="P35" s="56">
        <v>2410.23</v>
      </c>
      <c r="Q35" s="56">
        <v>2431.02</v>
      </c>
      <c r="R35" s="56">
        <v>2405.84</v>
      </c>
      <c r="S35" s="56">
        <v>2407.4300000000003</v>
      </c>
      <c r="T35" s="56">
        <v>2396.7399999999998</v>
      </c>
      <c r="U35" s="56">
        <v>2408.37</v>
      </c>
      <c r="V35" s="56">
        <v>2392.08</v>
      </c>
      <c r="W35" s="56">
        <v>2389.8900000000003</v>
      </c>
      <c r="X35" s="56">
        <v>2317.94</v>
      </c>
      <c r="Y35" s="56">
        <v>2304.5500000000002</v>
      </c>
      <c r="Z35" s="76">
        <v>2128.44</v>
      </c>
      <c r="AA35" s="65"/>
    </row>
    <row r="36" spans="1:27" ht="16.5" x14ac:dyDescent="0.25">
      <c r="A36" s="64"/>
      <c r="B36" s="88">
        <v>25</v>
      </c>
      <c r="C36" s="84">
        <v>1974.0300000000002</v>
      </c>
      <c r="D36" s="56">
        <v>1942.25</v>
      </c>
      <c r="E36" s="56">
        <v>1929.0100000000002</v>
      </c>
      <c r="F36" s="56">
        <v>1927.85</v>
      </c>
      <c r="G36" s="56">
        <v>1927.43</v>
      </c>
      <c r="H36" s="56">
        <v>1955.16</v>
      </c>
      <c r="I36" s="56">
        <v>2007.27</v>
      </c>
      <c r="J36" s="56">
        <v>2147.09</v>
      </c>
      <c r="K36" s="56">
        <v>2396.21</v>
      </c>
      <c r="L36" s="56">
        <v>2438.4499999999998</v>
      </c>
      <c r="M36" s="56">
        <v>2480.3200000000002</v>
      </c>
      <c r="N36" s="56">
        <v>2479.1800000000003</v>
      </c>
      <c r="O36" s="56">
        <v>2504.4499999999998</v>
      </c>
      <c r="P36" s="56">
        <v>2489.61</v>
      </c>
      <c r="Q36" s="56">
        <v>2489.38</v>
      </c>
      <c r="R36" s="56">
        <v>2452.0100000000002</v>
      </c>
      <c r="S36" s="56">
        <v>2462.5299999999997</v>
      </c>
      <c r="T36" s="56">
        <v>2438.67</v>
      </c>
      <c r="U36" s="56">
        <v>2450.15</v>
      </c>
      <c r="V36" s="56">
        <v>2350.75</v>
      </c>
      <c r="W36" s="56">
        <v>2380.3500000000004</v>
      </c>
      <c r="X36" s="56">
        <v>2337.65</v>
      </c>
      <c r="Y36" s="56">
        <v>2253.94</v>
      </c>
      <c r="Z36" s="76">
        <v>2046.68</v>
      </c>
      <c r="AA36" s="65"/>
    </row>
    <row r="37" spans="1:27" ht="16.5" x14ac:dyDescent="0.25">
      <c r="A37" s="64"/>
      <c r="B37" s="88">
        <v>26</v>
      </c>
      <c r="C37" s="84">
        <v>1929.93</v>
      </c>
      <c r="D37" s="56">
        <v>1910.15</v>
      </c>
      <c r="E37" s="56">
        <v>1878.75</v>
      </c>
      <c r="F37" s="56">
        <v>1874.0300000000002</v>
      </c>
      <c r="G37" s="56">
        <v>1878.63</v>
      </c>
      <c r="H37" s="56">
        <v>1907.0300000000002</v>
      </c>
      <c r="I37" s="56">
        <v>1918.98</v>
      </c>
      <c r="J37" s="56">
        <v>1926.94</v>
      </c>
      <c r="K37" s="56">
        <v>2091.54</v>
      </c>
      <c r="L37" s="56">
        <v>2259.09</v>
      </c>
      <c r="M37" s="56">
        <v>2338.5100000000002</v>
      </c>
      <c r="N37" s="56">
        <v>2342.87</v>
      </c>
      <c r="O37" s="56">
        <v>2354.65</v>
      </c>
      <c r="P37" s="56">
        <v>2362.88</v>
      </c>
      <c r="Q37" s="56">
        <v>2364.2600000000002</v>
      </c>
      <c r="R37" s="56">
        <v>2367.6400000000003</v>
      </c>
      <c r="S37" s="56">
        <v>2381.87</v>
      </c>
      <c r="T37" s="56">
        <v>2375.04</v>
      </c>
      <c r="U37" s="56">
        <v>2376.5</v>
      </c>
      <c r="V37" s="56">
        <v>2379.19</v>
      </c>
      <c r="W37" s="56">
        <v>2410.5</v>
      </c>
      <c r="X37" s="56">
        <v>2374.0500000000002</v>
      </c>
      <c r="Y37" s="56">
        <v>2179.59</v>
      </c>
      <c r="Z37" s="76">
        <v>2006.3400000000001</v>
      </c>
      <c r="AA37" s="65"/>
    </row>
    <row r="38" spans="1:27" ht="16.5" x14ac:dyDescent="0.25">
      <c r="A38" s="64"/>
      <c r="B38" s="88">
        <v>27</v>
      </c>
      <c r="C38" s="84">
        <v>1921.14</v>
      </c>
      <c r="D38" s="56">
        <v>1901.79</v>
      </c>
      <c r="E38" s="56">
        <v>1876.41</v>
      </c>
      <c r="F38" s="56">
        <v>1863.64</v>
      </c>
      <c r="G38" s="56">
        <v>1895.0500000000002</v>
      </c>
      <c r="H38" s="56">
        <v>1910.9</v>
      </c>
      <c r="I38" s="56">
        <v>1970.46</v>
      </c>
      <c r="J38" s="56">
        <v>2095.41</v>
      </c>
      <c r="K38" s="56">
        <v>2255.92</v>
      </c>
      <c r="L38" s="56">
        <v>2284.94</v>
      </c>
      <c r="M38" s="56">
        <v>2306.63</v>
      </c>
      <c r="N38" s="56">
        <v>2299.0299999999997</v>
      </c>
      <c r="O38" s="56">
        <v>2295.37</v>
      </c>
      <c r="P38" s="56">
        <v>2318.8100000000004</v>
      </c>
      <c r="Q38" s="56">
        <v>2358.6999999999998</v>
      </c>
      <c r="R38" s="56">
        <v>2343.73</v>
      </c>
      <c r="S38" s="56">
        <v>2340.71</v>
      </c>
      <c r="T38" s="56">
        <v>2284.65</v>
      </c>
      <c r="U38" s="56">
        <v>2264.71</v>
      </c>
      <c r="V38" s="56">
        <v>2197.4899999999998</v>
      </c>
      <c r="W38" s="56">
        <v>2210.15</v>
      </c>
      <c r="X38" s="56">
        <v>2187.7399999999998</v>
      </c>
      <c r="Y38" s="56">
        <v>2089.9700000000003</v>
      </c>
      <c r="Z38" s="76">
        <v>1946.47</v>
      </c>
      <c r="AA38" s="65"/>
    </row>
    <row r="39" spans="1:27" ht="16.5" x14ac:dyDescent="0.25">
      <c r="A39" s="64"/>
      <c r="B39" s="88">
        <v>28</v>
      </c>
      <c r="C39" s="84">
        <v>1884.38</v>
      </c>
      <c r="D39" s="56">
        <v>1873.25</v>
      </c>
      <c r="E39" s="56">
        <v>1861.18</v>
      </c>
      <c r="F39" s="56">
        <v>1874.42</v>
      </c>
      <c r="G39" s="56">
        <v>1877.58</v>
      </c>
      <c r="H39" s="56">
        <v>1895.39</v>
      </c>
      <c r="I39" s="56">
        <v>1974.31</v>
      </c>
      <c r="J39" s="56">
        <v>2235</v>
      </c>
      <c r="K39" s="56">
        <v>2362.4499999999998</v>
      </c>
      <c r="L39" s="56">
        <v>2367.2200000000003</v>
      </c>
      <c r="M39" s="56">
        <v>2415.61</v>
      </c>
      <c r="N39" s="56">
        <v>2372.66</v>
      </c>
      <c r="O39" s="56">
        <v>2366.96</v>
      </c>
      <c r="P39" s="56">
        <v>2409.2600000000002</v>
      </c>
      <c r="Q39" s="56">
        <v>2464.75</v>
      </c>
      <c r="R39" s="56">
        <v>2418.44</v>
      </c>
      <c r="S39" s="56">
        <v>2429.62</v>
      </c>
      <c r="T39" s="56">
        <v>2340.0700000000002</v>
      </c>
      <c r="U39" s="56">
        <v>2315.4899999999998</v>
      </c>
      <c r="V39" s="56">
        <v>2269.4700000000003</v>
      </c>
      <c r="W39" s="56">
        <v>2249.3100000000004</v>
      </c>
      <c r="X39" s="56">
        <v>2217.7399999999998</v>
      </c>
      <c r="Y39" s="56">
        <v>2085.4499999999998</v>
      </c>
      <c r="Z39" s="76">
        <v>1947.8200000000002</v>
      </c>
      <c r="AA39" s="65"/>
    </row>
    <row r="40" spans="1:27" ht="16.5" x14ac:dyDescent="0.25">
      <c r="A40" s="64"/>
      <c r="B40" s="88">
        <v>29</v>
      </c>
      <c r="C40" s="84">
        <v>1873.3200000000002</v>
      </c>
      <c r="D40" s="56">
        <v>1796.4</v>
      </c>
      <c r="E40" s="56">
        <v>1787.71</v>
      </c>
      <c r="F40" s="56">
        <v>1720.91</v>
      </c>
      <c r="G40" s="56">
        <v>1869.42</v>
      </c>
      <c r="H40" s="56">
        <v>1902.64</v>
      </c>
      <c r="I40" s="56">
        <v>1941.39</v>
      </c>
      <c r="J40" s="56">
        <v>2086.66</v>
      </c>
      <c r="K40" s="56">
        <v>2138.7600000000002</v>
      </c>
      <c r="L40" s="56">
        <v>2242.61</v>
      </c>
      <c r="M40" s="56">
        <v>2355.38</v>
      </c>
      <c r="N40" s="56">
        <v>2354.92</v>
      </c>
      <c r="O40" s="56">
        <v>2354.59</v>
      </c>
      <c r="P40" s="56">
        <v>2353.8900000000003</v>
      </c>
      <c r="Q40" s="56">
        <v>2350.11</v>
      </c>
      <c r="R40" s="56">
        <v>2346.4</v>
      </c>
      <c r="S40" s="56">
        <v>2350.19</v>
      </c>
      <c r="T40" s="56">
        <v>2331.63</v>
      </c>
      <c r="U40" s="56">
        <v>2234.37</v>
      </c>
      <c r="V40" s="56">
        <v>2172.86</v>
      </c>
      <c r="W40" s="56">
        <v>2112.5500000000002</v>
      </c>
      <c r="X40" s="56">
        <v>2093.7799999999997</v>
      </c>
      <c r="Y40" s="56">
        <v>1981.18</v>
      </c>
      <c r="Z40" s="76">
        <v>1927.77</v>
      </c>
      <c r="AA40" s="65"/>
    </row>
    <row r="41" spans="1:27" ht="16.5" x14ac:dyDescent="0.25">
      <c r="A41" s="64"/>
      <c r="B41" s="88">
        <v>30</v>
      </c>
      <c r="C41" s="84">
        <v>1912.74</v>
      </c>
      <c r="D41" s="56">
        <v>1888.68</v>
      </c>
      <c r="E41" s="56">
        <v>1892.0700000000002</v>
      </c>
      <c r="F41" s="56">
        <v>1895.16</v>
      </c>
      <c r="G41" s="56">
        <v>1902.6200000000001</v>
      </c>
      <c r="H41" s="56">
        <v>1915.8700000000001</v>
      </c>
      <c r="I41" s="56">
        <v>1978.3200000000002</v>
      </c>
      <c r="J41" s="56">
        <v>2192.08</v>
      </c>
      <c r="K41" s="56">
        <v>2350.23</v>
      </c>
      <c r="L41" s="56">
        <v>2373.8200000000002</v>
      </c>
      <c r="M41" s="56">
        <v>2361.9</v>
      </c>
      <c r="N41" s="56">
        <v>2344.9499999999998</v>
      </c>
      <c r="O41" s="56">
        <v>2339.3100000000004</v>
      </c>
      <c r="P41" s="56">
        <v>2310.8000000000002</v>
      </c>
      <c r="Q41" s="56">
        <v>2292.3500000000004</v>
      </c>
      <c r="R41" s="56">
        <v>2257.2200000000003</v>
      </c>
      <c r="S41" s="56">
        <v>2256.7799999999997</v>
      </c>
      <c r="T41" s="56">
        <v>2248.34</v>
      </c>
      <c r="U41" s="56">
        <v>2237.3900000000003</v>
      </c>
      <c r="V41" s="56">
        <v>2195.5</v>
      </c>
      <c r="W41" s="56">
        <v>2103.6400000000003</v>
      </c>
      <c r="X41" s="56">
        <v>2094.6800000000003</v>
      </c>
      <c r="Y41" s="56">
        <v>2003.46</v>
      </c>
      <c r="Z41" s="76">
        <v>1948.29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158</v>
      </c>
      <c r="C44" s="284"/>
      <c r="D44" s="284"/>
      <c r="E44" s="284"/>
      <c r="F44" s="284"/>
      <c r="G44" s="284"/>
      <c r="H44" s="284"/>
      <c r="I44" s="284"/>
      <c r="J44" s="284"/>
      <c r="K44" s="284"/>
      <c r="L44" s="284"/>
      <c r="M44" s="284"/>
      <c r="N44" s="284"/>
      <c r="O44" s="284"/>
      <c r="P44" s="284"/>
      <c r="Q44" s="60"/>
      <c r="R44" s="302">
        <v>925697.22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6" t="s">
        <v>162</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130</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3" t="s">
        <v>131</v>
      </c>
      <c r="C51" s="305" t="s">
        <v>172</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304"/>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1967.8000000000002</v>
      </c>
      <c r="D53" s="90">
        <v>1935.8000000000002</v>
      </c>
      <c r="E53" s="90">
        <v>1925.3600000000001</v>
      </c>
      <c r="F53" s="90">
        <v>1924.19</v>
      </c>
      <c r="G53" s="90">
        <v>1927.5300000000002</v>
      </c>
      <c r="H53" s="90">
        <v>1976.8600000000001</v>
      </c>
      <c r="I53" s="90">
        <v>2152.0299999999997</v>
      </c>
      <c r="J53" s="90">
        <v>2223.11</v>
      </c>
      <c r="K53" s="90">
        <v>2338.25</v>
      </c>
      <c r="L53" s="90">
        <v>2336.87</v>
      </c>
      <c r="M53" s="90">
        <v>2339.7600000000002</v>
      </c>
      <c r="N53" s="90">
        <v>2392.3200000000002</v>
      </c>
      <c r="O53" s="90">
        <v>2342.0100000000002</v>
      </c>
      <c r="P53" s="90">
        <v>2407.42</v>
      </c>
      <c r="Q53" s="90">
        <v>2408.8200000000002</v>
      </c>
      <c r="R53" s="90">
        <v>2387.38</v>
      </c>
      <c r="S53" s="90">
        <v>2337.0600000000004</v>
      </c>
      <c r="T53" s="90">
        <v>2340.2200000000003</v>
      </c>
      <c r="U53" s="90">
        <v>2331.21</v>
      </c>
      <c r="V53" s="90">
        <v>2302.9</v>
      </c>
      <c r="W53" s="90">
        <v>2257.5299999999997</v>
      </c>
      <c r="X53" s="90">
        <v>2294.2600000000002</v>
      </c>
      <c r="Y53" s="90">
        <v>2184.98</v>
      </c>
      <c r="Z53" s="91">
        <v>2036.93</v>
      </c>
      <c r="AA53" s="65"/>
    </row>
    <row r="54" spans="1:27" ht="16.5" x14ac:dyDescent="0.25">
      <c r="A54" s="64"/>
      <c r="B54" s="88">
        <v>2</v>
      </c>
      <c r="C54" s="84">
        <v>1964.22</v>
      </c>
      <c r="D54" s="56">
        <v>1933.64</v>
      </c>
      <c r="E54" s="56">
        <v>1925.8400000000001</v>
      </c>
      <c r="F54" s="56">
        <v>1923.33</v>
      </c>
      <c r="G54" s="56">
        <v>1935.42</v>
      </c>
      <c r="H54" s="56">
        <v>1957</v>
      </c>
      <c r="I54" s="56">
        <v>2109.8200000000002</v>
      </c>
      <c r="J54" s="56">
        <v>2186.12</v>
      </c>
      <c r="K54" s="56">
        <v>2263.3000000000002</v>
      </c>
      <c r="L54" s="56">
        <v>2271.2799999999997</v>
      </c>
      <c r="M54" s="56">
        <v>2290.54</v>
      </c>
      <c r="N54" s="56">
        <v>2295.59</v>
      </c>
      <c r="O54" s="56">
        <v>2294.58</v>
      </c>
      <c r="P54" s="56">
        <v>2292.4</v>
      </c>
      <c r="Q54" s="56">
        <v>2324.65</v>
      </c>
      <c r="R54" s="56">
        <v>2320.94</v>
      </c>
      <c r="S54" s="56">
        <v>2327.94</v>
      </c>
      <c r="T54" s="56">
        <v>2322.08</v>
      </c>
      <c r="U54" s="56">
        <v>2314.63</v>
      </c>
      <c r="V54" s="56">
        <v>2263</v>
      </c>
      <c r="W54" s="56">
        <v>2257.36</v>
      </c>
      <c r="X54" s="56">
        <v>2271.29</v>
      </c>
      <c r="Y54" s="56">
        <v>2101.12</v>
      </c>
      <c r="Z54" s="76">
        <v>1989.02</v>
      </c>
      <c r="AA54" s="65"/>
    </row>
    <row r="55" spans="1:27" ht="16.5" x14ac:dyDescent="0.25">
      <c r="A55" s="64"/>
      <c r="B55" s="88">
        <v>3</v>
      </c>
      <c r="C55" s="84">
        <v>1949.5100000000002</v>
      </c>
      <c r="D55" s="56">
        <v>1926.19</v>
      </c>
      <c r="E55" s="56">
        <v>1910.1</v>
      </c>
      <c r="F55" s="56">
        <v>1915.72</v>
      </c>
      <c r="G55" s="56">
        <v>1927.46</v>
      </c>
      <c r="H55" s="56">
        <v>1956.35</v>
      </c>
      <c r="I55" s="56">
        <v>2121.9499999999998</v>
      </c>
      <c r="J55" s="56">
        <v>2264.4499999999998</v>
      </c>
      <c r="K55" s="56">
        <v>2307.75</v>
      </c>
      <c r="L55" s="56">
        <v>2315.7200000000003</v>
      </c>
      <c r="M55" s="56">
        <v>2322.15</v>
      </c>
      <c r="N55" s="56">
        <v>2319.91</v>
      </c>
      <c r="O55" s="56">
        <v>2317.0600000000004</v>
      </c>
      <c r="P55" s="56">
        <v>2308.42</v>
      </c>
      <c r="Q55" s="56">
        <v>2312.2600000000002</v>
      </c>
      <c r="R55" s="56">
        <v>2308.27</v>
      </c>
      <c r="S55" s="56">
        <v>2318.8100000000004</v>
      </c>
      <c r="T55" s="56">
        <v>2323.38</v>
      </c>
      <c r="U55" s="56">
        <v>2326.0299999999997</v>
      </c>
      <c r="V55" s="56">
        <v>2319.48</v>
      </c>
      <c r="W55" s="56">
        <v>2300.37</v>
      </c>
      <c r="X55" s="56">
        <v>2320.02</v>
      </c>
      <c r="Y55" s="56">
        <v>2233.92</v>
      </c>
      <c r="Z55" s="76">
        <v>2104.46</v>
      </c>
      <c r="AA55" s="65"/>
    </row>
    <row r="56" spans="1:27" ht="16.5" x14ac:dyDescent="0.25">
      <c r="A56" s="64"/>
      <c r="B56" s="88">
        <v>4</v>
      </c>
      <c r="C56" s="84">
        <v>2039.89</v>
      </c>
      <c r="D56" s="56">
        <v>1985.38</v>
      </c>
      <c r="E56" s="56">
        <v>1934.04</v>
      </c>
      <c r="F56" s="56">
        <v>1926.25</v>
      </c>
      <c r="G56" s="56">
        <v>1924.56</v>
      </c>
      <c r="H56" s="56">
        <v>1937.3400000000001</v>
      </c>
      <c r="I56" s="56">
        <v>2080.7399999999998</v>
      </c>
      <c r="J56" s="56">
        <v>2192.19</v>
      </c>
      <c r="K56" s="56">
        <v>2334.7799999999997</v>
      </c>
      <c r="L56" s="56">
        <v>2335.27</v>
      </c>
      <c r="M56" s="56">
        <v>2333.7200000000003</v>
      </c>
      <c r="N56" s="56">
        <v>2340.86</v>
      </c>
      <c r="O56" s="56">
        <v>2361.4300000000003</v>
      </c>
      <c r="P56" s="56">
        <v>2336.6999999999998</v>
      </c>
      <c r="Q56" s="56">
        <v>2335.5700000000002</v>
      </c>
      <c r="R56" s="56">
        <v>2342.7399999999998</v>
      </c>
      <c r="S56" s="56">
        <v>2341.92</v>
      </c>
      <c r="T56" s="56">
        <v>2334.1999999999998</v>
      </c>
      <c r="U56" s="56">
        <v>2336.9300000000003</v>
      </c>
      <c r="V56" s="56">
        <v>2305.8900000000003</v>
      </c>
      <c r="W56" s="56">
        <v>2295.9899999999998</v>
      </c>
      <c r="X56" s="56">
        <v>2312.59</v>
      </c>
      <c r="Y56" s="56">
        <v>2229.73</v>
      </c>
      <c r="Z56" s="76">
        <v>2058.16</v>
      </c>
      <c r="AA56" s="65"/>
    </row>
    <row r="57" spans="1:27" ht="16.5" x14ac:dyDescent="0.25">
      <c r="A57" s="64"/>
      <c r="B57" s="88">
        <v>5</v>
      </c>
      <c r="C57" s="84">
        <v>2039.15</v>
      </c>
      <c r="D57" s="56">
        <v>1977.7600000000002</v>
      </c>
      <c r="E57" s="56">
        <v>1927.96</v>
      </c>
      <c r="F57" s="56">
        <v>1921.17</v>
      </c>
      <c r="G57" s="56">
        <v>1921.71</v>
      </c>
      <c r="H57" s="56">
        <v>1926</v>
      </c>
      <c r="I57" s="56">
        <v>1943.17</v>
      </c>
      <c r="J57" s="56">
        <v>2080.3900000000003</v>
      </c>
      <c r="K57" s="56">
        <v>2232.13</v>
      </c>
      <c r="L57" s="56">
        <v>2314.3200000000002</v>
      </c>
      <c r="M57" s="56">
        <v>2328.13</v>
      </c>
      <c r="N57" s="56">
        <v>2334.0700000000002</v>
      </c>
      <c r="O57" s="56">
        <v>2328.46</v>
      </c>
      <c r="P57" s="56">
        <v>2324.8200000000002</v>
      </c>
      <c r="Q57" s="56">
        <v>2332.5</v>
      </c>
      <c r="R57" s="56">
        <v>2310.8200000000002</v>
      </c>
      <c r="S57" s="56">
        <v>2304.3500000000004</v>
      </c>
      <c r="T57" s="56">
        <v>2289.77</v>
      </c>
      <c r="U57" s="56">
        <v>2290.8000000000002</v>
      </c>
      <c r="V57" s="56">
        <v>2299.0100000000002</v>
      </c>
      <c r="W57" s="56">
        <v>2290.27</v>
      </c>
      <c r="X57" s="56">
        <v>2312.5600000000004</v>
      </c>
      <c r="Y57" s="56">
        <v>2273.46</v>
      </c>
      <c r="Z57" s="76">
        <v>2086.66</v>
      </c>
      <c r="AA57" s="65"/>
    </row>
    <row r="58" spans="1:27" ht="16.5" x14ac:dyDescent="0.25">
      <c r="A58" s="64"/>
      <c r="B58" s="88">
        <v>6</v>
      </c>
      <c r="C58" s="84">
        <v>1937.48</v>
      </c>
      <c r="D58" s="56">
        <v>1916.69</v>
      </c>
      <c r="E58" s="56">
        <v>1888.14</v>
      </c>
      <c r="F58" s="56">
        <v>1884.8000000000002</v>
      </c>
      <c r="G58" s="56">
        <v>1885.3600000000001</v>
      </c>
      <c r="H58" s="56">
        <v>1912.77</v>
      </c>
      <c r="I58" s="56">
        <v>2096.1999999999998</v>
      </c>
      <c r="J58" s="56">
        <v>2223.0700000000002</v>
      </c>
      <c r="K58" s="56">
        <v>2292.9899999999998</v>
      </c>
      <c r="L58" s="56">
        <v>2331.13</v>
      </c>
      <c r="M58" s="56">
        <v>2329.17</v>
      </c>
      <c r="N58" s="56">
        <v>2333.1000000000004</v>
      </c>
      <c r="O58" s="56">
        <v>2336.61</v>
      </c>
      <c r="P58" s="56">
        <v>2337.27</v>
      </c>
      <c r="Q58" s="56">
        <v>2337.3500000000004</v>
      </c>
      <c r="R58" s="56">
        <v>2322.5100000000002</v>
      </c>
      <c r="S58" s="56">
        <v>2301.1400000000003</v>
      </c>
      <c r="T58" s="56">
        <v>2291.4300000000003</v>
      </c>
      <c r="U58" s="56">
        <v>2287.29</v>
      </c>
      <c r="V58" s="56">
        <v>2269.73</v>
      </c>
      <c r="W58" s="56">
        <v>2252.4499999999998</v>
      </c>
      <c r="X58" s="56">
        <v>2275.5500000000002</v>
      </c>
      <c r="Y58" s="56">
        <v>2093.36</v>
      </c>
      <c r="Z58" s="76">
        <v>1975.77</v>
      </c>
      <c r="AA58" s="65"/>
    </row>
    <row r="59" spans="1:27" ht="16.5" x14ac:dyDescent="0.25">
      <c r="A59" s="64"/>
      <c r="B59" s="88">
        <v>7</v>
      </c>
      <c r="C59" s="84">
        <v>1922.08</v>
      </c>
      <c r="D59" s="56">
        <v>1890.48</v>
      </c>
      <c r="E59" s="56">
        <v>1885.74</v>
      </c>
      <c r="F59" s="56">
        <v>1886.8400000000001</v>
      </c>
      <c r="G59" s="56">
        <v>1891.23</v>
      </c>
      <c r="H59" s="56">
        <v>1922.96</v>
      </c>
      <c r="I59" s="56">
        <v>2106.7799999999997</v>
      </c>
      <c r="J59" s="56">
        <v>2238.79</v>
      </c>
      <c r="K59" s="56">
        <v>2284.1800000000003</v>
      </c>
      <c r="L59" s="56">
        <v>2341.21</v>
      </c>
      <c r="M59" s="56">
        <v>2339.13</v>
      </c>
      <c r="N59" s="56">
        <v>2324.52</v>
      </c>
      <c r="O59" s="56">
        <v>2305.69</v>
      </c>
      <c r="P59" s="56">
        <v>2305.61</v>
      </c>
      <c r="Q59" s="56">
        <v>2331.73</v>
      </c>
      <c r="R59" s="56">
        <v>2311.21</v>
      </c>
      <c r="S59" s="56">
        <v>2307.4700000000003</v>
      </c>
      <c r="T59" s="56">
        <v>2257.41</v>
      </c>
      <c r="U59" s="56">
        <v>2247.11</v>
      </c>
      <c r="V59" s="56">
        <v>2245.83</v>
      </c>
      <c r="W59" s="56">
        <v>2233.75</v>
      </c>
      <c r="X59" s="56">
        <v>2254.88</v>
      </c>
      <c r="Y59" s="56">
        <v>2102.59</v>
      </c>
      <c r="Z59" s="76">
        <v>2001.18</v>
      </c>
      <c r="AA59" s="65"/>
    </row>
    <row r="60" spans="1:27" ht="16.5" x14ac:dyDescent="0.25">
      <c r="A60" s="64"/>
      <c r="B60" s="88">
        <v>8</v>
      </c>
      <c r="C60" s="84">
        <v>1921.49</v>
      </c>
      <c r="D60" s="56">
        <v>1894.98</v>
      </c>
      <c r="E60" s="56">
        <v>1879.89</v>
      </c>
      <c r="F60" s="56">
        <v>1756.68</v>
      </c>
      <c r="G60" s="56">
        <v>1852.2800000000002</v>
      </c>
      <c r="H60" s="56">
        <v>1911.0100000000002</v>
      </c>
      <c r="I60" s="56">
        <v>1957.5900000000001</v>
      </c>
      <c r="J60" s="56">
        <v>2102.54</v>
      </c>
      <c r="K60" s="56">
        <v>2240.4499999999998</v>
      </c>
      <c r="L60" s="56">
        <v>2325.96</v>
      </c>
      <c r="M60" s="56">
        <v>2291.25</v>
      </c>
      <c r="N60" s="56">
        <v>2329.3500000000004</v>
      </c>
      <c r="O60" s="56">
        <v>2303.3500000000004</v>
      </c>
      <c r="P60" s="56">
        <v>2257.34</v>
      </c>
      <c r="Q60" s="56">
        <v>2269.9499999999998</v>
      </c>
      <c r="R60" s="56">
        <v>2294.3900000000003</v>
      </c>
      <c r="S60" s="56">
        <v>2310.63</v>
      </c>
      <c r="T60" s="56">
        <v>2255.0299999999997</v>
      </c>
      <c r="U60" s="56">
        <v>2247.79</v>
      </c>
      <c r="V60" s="56">
        <v>2248.48</v>
      </c>
      <c r="W60" s="56">
        <v>2222.34</v>
      </c>
      <c r="X60" s="56">
        <v>2146.41</v>
      </c>
      <c r="Y60" s="56">
        <v>2097.9300000000003</v>
      </c>
      <c r="Z60" s="76">
        <v>1964.54</v>
      </c>
      <c r="AA60" s="65"/>
    </row>
    <row r="61" spans="1:27" ht="16.5" x14ac:dyDescent="0.25">
      <c r="A61" s="64"/>
      <c r="B61" s="88">
        <v>9</v>
      </c>
      <c r="C61" s="84">
        <v>1893.8700000000001</v>
      </c>
      <c r="D61" s="56">
        <v>1880.92</v>
      </c>
      <c r="E61" s="56">
        <v>1768.3600000000001</v>
      </c>
      <c r="F61" s="56">
        <v>1720.5900000000001</v>
      </c>
      <c r="G61" s="56">
        <v>1814.89</v>
      </c>
      <c r="H61" s="56">
        <v>1910.5700000000002</v>
      </c>
      <c r="I61" s="56">
        <v>2029.52</v>
      </c>
      <c r="J61" s="56">
        <v>2087.0100000000002</v>
      </c>
      <c r="K61" s="56">
        <v>2289.3200000000002</v>
      </c>
      <c r="L61" s="56">
        <v>2308.91</v>
      </c>
      <c r="M61" s="56">
        <v>2366.1999999999998</v>
      </c>
      <c r="N61" s="56">
        <v>2337.04</v>
      </c>
      <c r="O61" s="56">
        <v>2325.27</v>
      </c>
      <c r="P61" s="56">
        <v>2325.87</v>
      </c>
      <c r="Q61" s="56">
        <v>2358.7200000000003</v>
      </c>
      <c r="R61" s="56">
        <v>2344.3900000000003</v>
      </c>
      <c r="S61" s="56">
        <v>2369.27</v>
      </c>
      <c r="T61" s="56">
        <v>2340.2799999999997</v>
      </c>
      <c r="U61" s="56">
        <v>2301.48</v>
      </c>
      <c r="V61" s="56">
        <v>2294.54</v>
      </c>
      <c r="W61" s="56">
        <v>2256.4700000000003</v>
      </c>
      <c r="X61" s="56">
        <v>2296.5600000000004</v>
      </c>
      <c r="Y61" s="56">
        <v>2146.86</v>
      </c>
      <c r="Z61" s="76">
        <v>1970.2600000000002</v>
      </c>
      <c r="AA61" s="65"/>
    </row>
    <row r="62" spans="1:27" ht="16.5" x14ac:dyDescent="0.25">
      <c r="A62" s="64"/>
      <c r="B62" s="88">
        <v>10</v>
      </c>
      <c r="C62" s="84">
        <v>1958.96</v>
      </c>
      <c r="D62" s="56">
        <v>1921.52</v>
      </c>
      <c r="E62" s="56">
        <v>1917.5</v>
      </c>
      <c r="F62" s="56">
        <v>1915.23</v>
      </c>
      <c r="G62" s="56">
        <v>1922.45</v>
      </c>
      <c r="H62" s="56">
        <v>2023.97</v>
      </c>
      <c r="I62" s="56">
        <v>2190.42</v>
      </c>
      <c r="J62" s="56">
        <v>2366.1999999999998</v>
      </c>
      <c r="K62" s="56">
        <v>2488.75</v>
      </c>
      <c r="L62" s="56">
        <v>2553.6400000000003</v>
      </c>
      <c r="M62" s="56">
        <v>2552.4300000000003</v>
      </c>
      <c r="N62" s="56">
        <v>2568.09</v>
      </c>
      <c r="O62" s="56">
        <v>2517.8900000000003</v>
      </c>
      <c r="P62" s="56">
        <v>2590.13</v>
      </c>
      <c r="Q62" s="56">
        <v>2529.91</v>
      </c>
      <c r="R62" s="56">
        <v>2589.9499999999998</v>
      </c>
      <c r="S62" s="56">
        <v>2581.0100000000002</v>
      </c>
      <c r="T62" s="56">
        <v>2546.67</v>
      </c>
      <c r="U62" s="56">
        <v>2532.23</v>
      </c>
      <c r="V62" s="56">
        <v>2506.6400000000003</v>
      </c>
      <c r="W62" s="56">
        <v>2466.12</v>
      </c>
      <c r="X62" s="56">
        <v>2437.61</v>
      </c>
      <c r="Y62" s="56">
        <v>2311.44</v>
      </c>
      <c r="Z62" s="76">
        <v>2078.0100000000002</v>
      </c>
      <c r="AA62" s="65"/>
    </row>
    <row r="63" spans="1:27" ht="16.5" x14ac:dyDescent="0.25">
      <c r="A63" s="64"/>
      <c r="B63" s="88">
        <v>11</v>
      </c>
      <c r="C63" s="84">
        <v>2021.81</v>
      </c>
      <c r="D63" s="56">
        <v>2002.77</v>
      </c>
      <c r="E63" s="56">
        <v>1992.0500000000002</v>
      </c>
      <c r="F63" s="56">
        <v>1960.3600000000001</v>
      </c>
      <c r="G63" s="56">
        <v>1983.69</v>
      </c>
      <c r="H63" s="56">
        <v>2040.44</v>
      </c>
      <c r="I63" s="56">
        <v>2201.4700000000003</v>
      </c>
      <c r="J63" s="56">
        <v>2250.4499999999998</v>
      </c>
      <c r="K63" s="56">
        <v>2367.63</v>
      </c>
      <c r="L63" s="56">
        <v>2417.9499999999998</v>
      </c>
      <c r="M63" s="56">
        <v>2430.37</v>
      </c>
      <c r="N63" s="56">
        <v>2433.02</v>
      </c>
      <c r="O63" s="56">
        <v>2428.37</v>
      </c>
      <c r="P63" s="56">
        <v>2428.41</v>
      </c>
      <c r="Q63" s="56">
        <v>2427.6000000000004</v>
      </c>
      <c r="R63" s="56">
        <v>2431.3000000000002</v>
      </c>
      <c r="S63" s="56">
        <v>2452.96</v>
      </c>
      <c r="T63" s="56">
        <v>2448.5700000000002</v>
      </c>
      <c r="U63" s="56">
        <v>2416.7200000000003</v>
      </c>
      <c r="V63" s="56">
        <v>2359.09</v>
      </c>
      <c r="W63" s="56">
        <v>2323.83</v>
      </c>
      <c r="X63" s="56">
        <v>2336.1000000000004</v>
      </c>
      <c r="Y63" s="56">
        <v>2270.6000000000004</v>
      </c>
      <c r="Z63" s="76">
        <v>2074.8100000000004</v>
      </c>
      <c r="AA63" s="65"/>
    </row>
    <row r="64" spans="1:27" ht="16.5" x14ac:dyDescent="0.25">
      <c r="A64" s="64"/>
      <c r="B64" s="88">
        <v>12</v>
      </c>
      <c r="C64" s="84">
        <v>1984.66</v>
      </c>
      <c r="D64" s="56">
        <v>1969.6100000000001</v>
      </c>
      <c r="E64" s="56">
        <v>1959.43</v>
      </c>
      <c r="F64" s="56">
        <v>1966.38</v>
      </c>
      <c r="G64" s="56">
        <v>1972.8700000000001</v>
      </c>
      <c r="H64" s="56">
        <v>1993.41</v>
      </c>
      <c r="I64" s="56">
        <v>2031.3700000000001</v>
      </c>
      <c r="J64" s="56">
        <v>2157.8200000000002</v>
      </c>
      <c r="K64" s="56">
        <v>2231.3100000000004</v>
      </c>
      <c r="L64" s="56">
        <v>2370.88</v>
      </c>
      <c r="M64" s="56">
        <v>2375.4</v>
      </c>
      <c r="N64" s="56">
        <v>2379.2399999999998</v>
      </c>
      <c r="O64" s="56">
        <v>2379.8100000000004</v>
      </c>
      <c r="P64" s="56">
        <v>2378.0500000000002</v>
      </c>
      <c r="Q64" s="56">
        <v>2380.96</v>
      </c>
      <c r="R64" s="56">
        <v>2406</v>
      </c>
      <c r="S64" s="56">
        <v>2451.7200000000003</v>
      </c>
      <c r="T64" s="56">
        <v>2446.41</v>
      </c>
      <c r="U64" s="56">
        <v>2417.67</v>
      </c>
      <c r="V64" s="56">
        <v>2372.5</v>
      </c>
      <c r="W64" s="56">
        <v>2362.21</v>
      </c>
      <c r="X64" s="56">
        <v>2405.62</v>
      </c>
      <c r="Y64" s="56">
        <v>2220.7399999999998</v>
      </c>
      <c r="Z64" s="76">
        <v>2051.38</v>
      </c>
      <c r="AA64" s="65"/>
    </row>
    <row r="65" spans="1:27" ht="16.5" x14ac:dyDescent="0.25">
      <c r="A65" s="64"/>
      <c r="B65" s="88">
        <v>13</v>
      </c>
      <c r="C65" s="84">
        <v>1985.14</v>
      </c>
      <c r="D65" s="56">
        <v>1958.5900000000001</v>
      </c>
      <c r="E65" s="56">
        <v>1948.66</v>
      </c>
      <c r="F65" s="56">
        <v>1946.13</v>
      </c>
      <c r="G65" s="56">
        <v>1946.04</v>
      </c>
      <c r="H65" s="56">
        <v>1972.8200000000002</v>
      </c>
      <c r="I65" s="56">
        <v>2101.8200000000002</v>
      </c>
      <c r="J65" s="56">
        <v>2150.25</v>
      </c>
      <c r="K65" s="56">
        <v>2337.41</v>
      </c>
      <c r="L65" s="56">
        <v>2394.6999999999998</v>
      </c>
      <c r="M65" s="56">
        <v>2399.3900000000003</v>
      </c>
      <c r="N65" s="56">
        <v>2414.8100000000004</v>
      </c>
      <c r="O65" s="56">
        <v>2395.71</v>
      </c>
      <c r="P65" s="56">
        <v>2434.54</v>
      </c>
      <c r="Q65" s="56">
        <v>2463.5100000000002</v>
      </c>
      <c r="R65" s="56">
        <v>2470.1400000000003</v>
      </c>
      <c r="S65" s="56">
        <v>2481.11</v>
      </c>
      <c r="T65" s="56">
        <v>2479.5299999999997</v>
      </c>
      <c r="U65" s="56">
        <v>2469.3500000000004</v>
      </c>
      <c r="V65" s="56">
        <v>2483.08</v>
      </c>
      <c r="W65" s="56">
        <v>2444.4499999999998</v>
      </c>
      <c r="X65" s="56">
        <v>2398.33</v>
      </c>
      <c r="Y65" s="56">
        <v>2309.4</v>
      </c>
      <c r="Z65" s="76">
        <v>2033.1200000000001</v>
      </c>
      <c r="AA65" s="65"/>
    </row>
    <row r="66" spans="1:27" ht="16.5" x14ac:dyDescent="0.25">
      <c r="A66" s="64"/>
      <c r="B66" s="88">
        <v>14</v>
      </c>
      <c r="C66" s="84">
        <v>1975.21</v>
      </c>
      <c r="D66" s="56">
        <v>1951.1200000000001</v>
      </c>
      <c r="E66" s="56">
        <v>1937.71</v>
      </c>
      <c r="F66" s="56">
        <v>1923.54</v>
      </c>
      <c r="G66" s="56">
        <v>1956.5500000000002</v>
      </c>
      <c r="H66" s="56">
        <v>2042.49</v>
      </c>
      <c r="I66" s="56">
        <v>2087.92</v>
      </c>
      <c r="J66" s="56">
        <v>2245.15</v>
      </c>
      <c r="K66" s="56">
        <v>2364.62</v>
      </c>
      <c r="L66" s="56">
        <v>2393.9700000000003</v>
      </c>
      <c r="M66" s="56">
        <v>2394.63</v>
      </c>
      <c r="N66" s="56">
        <v>2363.3900000000003</v>
      </c>
      <c r="O66" s="56">
        <v>2353.66</v>
      </c>
      <c r="P66" s="56">
        <v>2310.73</v>
      </c>
      <c r="Q66" s="56">
        <v>2322.27</v>
      </c>
      <c r="R66" s="56">
        <v>2301.9899999999998</v>
      </c>
      <c r="S66" s="56">
        <v>2304.71</v>
      </c>
      <c r="T66" s="56">
        <v>2266.67</v>
      </c>
      <c r="U66" s="56">
        <v>2227.0600000000004</v>
      </c>
      <c r="V66" s="56">
        <v>2265.41</v>
      </c>
      <c r="W66" s="56">
        <v>2210.2200000000003</v>
      </c>
      <c r="X66" s="56">
        <v>2104.58</v>
      </c>
      <c r="Y66" s="56">
        <v>2038.2800000000002</v>
      </c>
      <c r="Z66" s="76">
        <v>1953.5</v>
      </c>
      <c r="AA66" s="65"/>
    </row>
    <row r="67" spans="1:27" ht="16.5" x14ac:dyDescent="0.25">
      <c r="A67" s="64"/>
      <c r="B67" s="88">
        <v>15</v>
      </c>
      <c r="C67" s="84">
        <v>1889.44</v>
      </c>
      <c r="D67" s="56">
        <v>1887.5</v>
      </c>
      <c r="E67" s="56">
        <v>1875.23</v>
      </c>
      <c r="F67" s="56">
        <v>1854.97</v>
      </c>
      <c r="G67" s="56">
        <v>1893.7</v>
      </c>
      <c r="H67" s="56">
        <v>1923.08</v>
      </c>
      <c r="I67" s="56">
        <v>1957.9</v>
      </c>
      <c r="J67" s="56">
        <v>2134</v>
      </c>
      <c r="K67" s="56">
        <v>2284.8500000000004</v>
      </c>
      <c r="L67" s="56">
        <v>2366</v>
      </c>
      <c r="M67" s="56">
        <v>2388.04</v>
      </c>
      <c r="N67" s="56">
        <v>2394.73</v>
      </c>
      <c r="O67" s="56">
        <v>2389.15</v>
      </c>
      <c r="P67" s="56">
        <v>2350.84</v>
      </c>
      <c r="Q67" s="56">
        <v>2384.9</v>
      </c>
      <c r="R67" s="56">
        <v>2297.59</v>
      </c>
      <c r="S67" s="56">
        <v>2303.86</v>
      </c>
      <c r="T67" s="56">
        <v>2308.84</v>
      </c>
      <c r="U67" s="56">
        <v>2267.0600000000004</v>
      </c>
      <c r="V67" s="56">
        <v>2259.4</v>
      </c>
      <c r="W67" s="56">
        <v>2268.9499999999998</v>
      </c>
      <c r="X67" s="56">
        <v>2147.48</v>
      </c>
      <c r="Y67" s="56">
        <v>2004.77</v>
      </c>
      <c r="Z67" s="76">
        <v>1947.96</v>
      </c>
      <c r="AA67" s="65"/>
    </row>
    <row r="68" spans="1:27" ht="16.5" x14ac:dyDescent="0.25">
      <c r="A68" s="64"/>
      <c r="B68" s="88">
        <v>16</v>
      </c>
      <c r="C68" s="84">
        <v>1923.3400000000001</v>
      </c>
      <c r="D68" s="56">
        <v>1909</v>
      </c>
      <c r="E68" s="56">
        <v>1906.17</v>
      </c>
      <c r="F68" s="56">
        <v>1908.2800000000002</v>
      </c>
      <c r="G68" s="56">
        <v>1924.35</v>
      </c>
      <c r="H68" s="56">
        <v>1936.99</v>
      </c>
      <c r="I68" s="56">
        <v>2121.3500000000004</v>
      </c>
      <c r="J68" s="56">
        <v>2282.7600000000002</v>
      </c>
      <c r="K68" s="56">
        <v>2372.1999999999998</v>
      </c>
      <c r="L68" s="56">
        <v>2429.9499999999998</v>
      </c>
      <c r="M68" s="56">
        <v>2454.77</v>
      </c>
      <c r="N68" s="56">
        <v>2424.63</v>
      </c>
      <c r="O68" s="56">
        <v>2468.5100000000002</v>
      </c>
      <c r="P68" s="56">
        <v>2444.4</v>
      </c>
      <c r="Q68" s="56">
        <v>2490.5700000000002</v>
      </c>
      <c r="R68" s="56">
        <v>2428.5299999999997</v>
      </c>
      <c r="S68" s="56">
        <v>2410.21</v>
      </c>
      <c r="T68" s="56">
        <v>2395.4499999999998</v>
      </c>
      <c r="U68" s="56">
        <v>2325.9300000000003</v>
      </c>
      <c r="V68" s="56">
        <v>2307.6400000000003</v>
      </c>
      <c r="W68" s="56">
        <v>2323.5299999999997</v>
      </c>
      <c r="X68" s="56">
        <v>2257.2399999999998</v>
      </c>
      <c r="Y68" s="56">
        <v>2110.1999999999998</v>
      </c>
      <c r="Z68" s="76">
        <v>1977.29</v>
      </c>
      <c r="AA68" s="65"/>
    </row>
    <row r="69" spans="1:27" ht="16.5" x14ac:dyDescent="0.25">
      <c r="A69" s="64"/>
      <c r="B69" s="88">
        <v>17</v>
      </c>
      <c r="C69" s="84">
        <v>1909.31</v>
      </c>
      <c r="D69" s="56">
        <v>1894.69</v>
      </c>
      <c r="E69" s="56">
        <v>1880.3000000000002</v>
      </c>
      <c r="F69" s="56">
        <v>1880.74</v>
      </c>
      <c r="G69" s="56">
        <v>1900.99</v>
      </c>
      <c r="H69" s="56">
        <v>1931.3600000000001</v>
      </c>
      <c r="I69" s="56">
        <v>2116</v>
      </c>
      <c r="J69" s="56">
        <v>2287.7600000000002</v>
      </c>
      <c r="K69" s="56">
        <v>2422.5100000000002</v>
      </c>
      <c r="L69" s="56">
        <v>2486.38</v>
      </c>
      <c r="M69" s="56">
        <v>2491.83</v>
      </c>
      <c r="N69" s="56">
        <v>2412.04</v>
      </c>
      <c r="O69" s="56">
        <v>2347.11</v>
      </c>
      <c r="P69" s="56">
        <v>2412.0500000000002</v>
      </c>
      <c r="Q69" s="56">
        <v>2272.2799999999997</v>
      </c>
      <c r="R69" s="56">
        <v>2232.3200000000002</v>
      </c>
      <c r="S69" s="56">
        <v>2199.21</v>
      </c>
      <c r="T69" s="56">
        <v>2404.2399999999998</v>
      </c>
      <c r="U69" s="56">
        <v>2342.5299999999997</v>
      </c>
      <c r="V69" s="56">
        <v>2266.2399999999998</v>
      </c>
      <c r="W69" s="56">
        <v>2273.6400000000003</v>
      </c>
      <c r="X69" s="56">
        <v>2259.7399999999998</v>
      </c>
      <c r="Y69" s="56">
        <v>2081.67</v>
      </c>
      <c r="Z69" s="76">
        <v>2002.98</v>
      </c>
      <c r="AA69" s="65"/>
    </row>
    <row r="70" spans="1:27" ht="16.5" x14ac:dyDescent="0.25">
      <c r="A70" s="64"/>
      <c r="B70" s="88">
        <v>18</v>
      </c>
      <c r="C70" s="84">
        <v>1932.45</v>
      </c>
      <c r="D70" s="56">
        <v>1912.5100000000002</v>
      </c>
      <c r="E70" s="56">
        <v>1897.88</v>
      </c>
      <c r="F70" s="56">
        <v>1880.2800000000002</v>
      </c>
      <c r="G70" s="56">
        <v>1894.83</v>
      </c>
      <c r="H70" s="56">
        <v>1924.54</v>
      </c>
      <c r="I70" s="56">
        <v>1990.45</v>
      </c>
      <c r="J70" s="56">
        <v>2158.9899999999998</v>
      </c>
      <c r="K70" s="56">
        <v>2345.5100000000002</v>
      </c>
      <c r="L70" s="56">
        <v>2415.59</v>
      </c>
      <c r="M70" s="56">
        <v>2383.12</v>
      </c>
      <c r="N70" s="56">
        <v>2397.3100000000004</v>
      </c>
      <c r="O70" s="56">
        <v>2403.96</v>
      </c>
      <c r="P70" s="56">
        <v>2427.0700000000002</v>
      </c>
      <c r="Q70" s="56">
        <v>2436.41</v>
      </c>
      <c r="R70" s="56">
        <v>2429.17</v>
      </c>
      <c r="S70" s="56">
        <v>2430.38</v>
      </c>
      <c r="T70" s="56">
        <v>2425.59</v>
      </c>
      <c r="U70" s="56">
        <v>2382.87</v>
      </c>
      <c r="V70" s="56">
        <v>2299.2200000000003</v>
      </c>
      <c r="W70" s="56">
        <v>2322.3500000000004</v>
      </c>
      <c r="X70" s="56">
        <v>2297.75</v>
      </c>
      <c r="Y70" s="56">
        <v>2229.9</v>
      </c>
      <c r="Z70" s="76">
        <v>2047.89</v>
      </c>
      <c r="AA70" s="65"/>
    </row>
    <row r="71" spans="1:27" ht="16.5" x14ac:dyDescent="0.25">
      <c r="A71" s="64"/>
      <c r="B71" s="88">
        <v>19</v>
      </c>
      <c r="C71" s="84">
        <v>2004.48</v>
      </c>
      <c r="D71" s="56">
        <v>1950.0700000000002</v>
      </c>
      <c r="E71" s="56">
        <v>1926.63</v>
      </c>
      <c r="F71" s="56">
        <v>1909.3700000000001</v>
      </c>
      <c r="G71" s="56">
        <v>1912.58</v>
      </c>
      <c r="H71" s="56">
        <v>1925.92</v>
      </c>
      <c r="I71" s="56">
        <v>1933.72</v>
      </c>
      <c r="J71" s="56">
        <v>2095.29</v>
      </c>
      <c r="K71" s="56">
        <v>2259.5100000000002</v>
      </c>
      <c r="L71" s="56">
        <v>2385.02</v>
      </c>
      <c r="M71" s="56">
        <v>2424.2399999999998</v>
      </c>
      <c r="N71" s="56">
        <v>2430.11</v>
      </c>
      <c r="O71" s="56">
        <v>2423.66</v>
      </c>
      <c r="P71" s="56">
        <v>2421.96</v>
      </c>
      <c r="Q71" s="56">
        <v>2398.8000000000002</v>
      </c>
      <c r="R71" s="56">
        <v>2398.8200000000002</v>
      </c>
      <c r="S71" s="56">
        <v>2391.11</v>
      </c>
      <c r="T71" s="56">
        <v>2354.7399999999998</v>
      </c>
      <c r="U71" s="56">
        <v>2382.7399999999998</v>
      </c>
      <c r="V71" s="56">
        <v>2335.9899999999998</v>
      </c>
      <c r="W71" s="56">
        <v>2337.8900000000003</v>
      </c>
      <c r="X71" s="56">
        <v>2281.5299999999997</v>
      </c>
      <c r="Y71" s="56">
        <v>2243.5100000000002</v>
      </c>
      <c r="Z71" s="76">
        <v>2052.4499999999998</v>
      </c>
      <c r="AA71" s="65"/>
    </row>
    <row r="72" spans="1:27" ht="16.5" x14ac:dyDescent="0.25">
      <c r="A72" s="64"/>
      <c r="B72" s="88">
        <v>20</v>
      </c>
      <c r="C72" s="84">
        <v>1977.17</v>
      </c>
      <c r="D72" s="56">
        <v>1934.69</v>
      </c>
      <c r="E72" s="56">
        <v>1930.92</v>
      </c>
      <c r="F72" s="56">
        <v>1921.56</v>
      </c>
      <c r="G72" s="56">
        <v>1928.7800000000002</v>
      </c>
      <c r="H72" s="56">
        <v>1956.96</v>
      </c>
      <c r="I72" s="56">
        <v>2156.15</v>
      </c>
      <c r="J72" s="56">
        <v>2260.13</v>
      </c>
      <c r="K72" s="56">
        <v>2245.21</v>
      </c>
      <c r="L72" s="56">
        <v>2302.0700000000002</v>
      </c>
      <c r="M72" s="56">
        <v>2279.86</v>
      </c>
      <c r="N72" s="56">
        <v>2266.0700000000002</v>
      </c>
      <c r="O72" s="56">
        <v>2233.6000000000004</v>
      </c>
      <c r="P72" s="56">
        <v>2267.5100000000002</v>
      </c>
      <c r="Q72" s="56">
        <v>2280.4700000000003</v>
      </c>
      <c r="R72" s="56">
        <v>2325.3200000000002</v>
      </c>
      <c r="S72" s="56">
        <v>2346.7799999999997</v>
      </c>
      <c r="T72" s="56">
        <v>2299.15</v>
      </c>
      <c r="U72" s="56">
        <v>2264.3900000000003</v>
      </c>
      <c r="V72" s="56">
        <v>2228.5500000000002</v>
      </c>
      <c r="W72" s="56">
        <v>2269.5100000000002</v>
      </c>
      <c r="X72" s="56">
        <v>2254.69</v>
      </c>
      <c r="Y72" s="56">
        <v>2182.08</v>
      </c>
      <c r="Z72" s="76">
        <v>2027.0300000000002</v>
      </c>
      <c r="AA72" s="65"/>
    </row>
    <row r="73" spans="1:27" ht="16.5" x14ac:dyDescent="0.25">
      <c r="A73" s="64"/>
      <c r="B73" s="88">
        <v>21</v>
      </c>
      <c r="C73" s="84">
        <v>1965.93</v>
      </c>
      <c r="D73" s="56">
        <v>1929.2</v>
      </c>
      <c r="E73" s="56">
        <v>1909.24</v>
      </c>
      <c r="F73" s="56">
        <v>1906.0500000000002</v>
      </c>
      <c r="G73" s="56">
        <v>1925.22</v>
      </c>
      <c r="H73" s="56">
        <v>1958.65</v>
      </c>
      <c r="I73" s="56">
        <v>2157.8200000000002</v>
      </c>
      <c r="J73" s="56">
        <v>2258.86</v>
      </c>
      <c r="K73" s="56">
        <v>2328.44</v>
      </c>
      <c r="L73" s="56">
        <v>2310.5500000000002</v>
      </c>
      <c r="M73" s="56">
        <v>2310.7200000000003</v>
      </c>
      <c r="N73" s="56">
        <v>2313.29</v>
      </c>
      <c r="O73" s="56">
        <v>2336.44</v>
      </c>
      <c r="P73" s="56">
        <v>2322.3000000000002</v>
      </c>
      <c r="Q73" s="56">
        <v>2331.02</v>
      </c>
      <c r="R73" s="56">
        <v>2295.77</v>
      </c>
      <c r="S73" s="56">
        <v>2288.94</v>
      </c>
      <c r="T73" s="56">
        <v>2275.67</v>
      </c>
      <c r="U73" s="56">
        <v>2243.87</v>
      </c>
      <c r="V73" s="56">
        <v>2253.4700000000003</v>
      </c>
      <c r="W73" s="56">
        <v>2306.58</v>
      </c>
      <c r="X73" s="56">
        <v>2295.5700000000002</v>
      </c>
      <c r="Y73" s="56">
        <v>2220.19</v>
      </c>
      <c r="Z73" s="76">
        <v>2028.33</v>
      </c>
      <c r="AA73" s="65"/>
    </row>
    <row r="74" spans="1:27" ht="16.5" x14ac:dyDescent="0.25">
      <c r="A74" s="64"/>
      <c r="B74" s="88">
        <v>22</v>
      </c>
      <c r="C74" s="84">
        <v>1962.91</v>
      </c>
      <c r="D74" s="56">
        <v>1924.88</v>
      </c>
      <c r="E74" s="56">
        <v>1917.18</v>
      </c>
      <c r="F74" s="56">
        <v>1911.5300000000002</v>
      </c>
      <c r="G74" s="56">
        <v>1922.97</v>
      </c>
      <c r="H74" s="56">
        <v>1988.3700000000001</v>
      </c>
      <c r="I74" s="56">
        <v>2126.86</v>
      </c>
      <c r="J74" s="56">
        <v>2294.4899999999998</v>
      </c>
      <c r="K74" s="56">
        <v>2370.2200000000003</v>
      </c>
      <c r="L74" s="56">
        <v>2425.4899999999998</v>
      </c>
      <c r="M74" s="56">
        <v>2429.79</v>
      </c>
      <c r="N74" s="56">
        <v>2443.5299999999997</v>
      </c>
      <c r="O74" s="56">
        <v>2438.6999999999998</v>
      </c>
      <c r="P74" s="56">
        <v>2470.4</v>
      </c>
      <c r="Q74" s="56">
        <v>2488.7200000000003</v>
      </c>
      <c r="R74" s="56">
        <v>2462.62</v>
      </c>
      <c r="S74" s="56">
        <v>2435.3500000000004</v>
      </c>
      <c r="T74" s="56">
        <v>2410.62</v>
      </c>
      <c r="U74" s="56">
        <v>2359.84</v>
      </c>
      <c r="V74" s="56">
        <v>2340.91</v>
      </c>
      <c r="W74" s="56">
        <v>2363.42</v>
      </c>
      <c r="X74" s="56">
        <v>2341.9300000000003</v>
      </c>
      <c r="Y74" s="56">
        <v>2199.4899999999998</v>
      </c>
      <c r="Z74" s="76">
        <v>2057.36</v>
      </c>
      <c r="AA74" s="65"/>
    </row>
    <row r="75" spans="1:27" ht="16.5" x14ac:dyDescent="0.25">
      <c r="A75" s="64"/>
      <c r="B75" s="88">
        <v>23</v>
      </c>
      <c r="C75" s="84">
        <v>1939.24</v>
      </c>
      <c r="D75" s="56">
        <v>1928.85</v>
      </c>
      <c r="E75" s="56">
        <v>1926.1</v>
      </c>
      <c r="F75" s="56">
        <v>1925.81</v>
      </c>
      <c r="G75" s="56">
        <v>1959.99</v>
      </c>
      <c r="H75" s="56">
        <v>1988.24</v>
      </c>
      <c r="I75" s="56">
        <v>2121.16</v>
      </c>
      <c r="J75" s="56">
        <v>2350.3900000000003</v>
      </c>
      <c r="K75" s="56">
        <v>2389.0100000000002</v>
      </c>
      <c r="L75" s="56">
        <v>2391.66</v>
      </c>
      <c r="M75" s="56">
        <v>2416.42</v>
      </c>
      <c r="N75" s="56">
        <v>2464.4499999999998</v>
      </c>
      <c r="O75" s="56">
        <v>2458.1999999999998</v>
      </c>
      <c r="P75" s="56">
        <v>2474.7399999999998</v>
      </c>
      <c r="Q75" s="56">
        <v>2513.5700000000002</v>
      </c>
      <c r="R75" s="56">
        <v>2477.2799999999997</v>
      </c>
      <c r="S75" s="56">
        <v>2476.12</v>
      </c>
      <c r="T75" s="56">
        <v>2408.3100000000004</v>
      </c>
      <c r="U75" s="56">
        <v>2362.9499999999998</v>
      </c>
      <c r="V75" s="56">
        <v>2338</v>
      </c>
      <c r="W75" s="56">
        <v>2356.52</v>
      </c>
      <c r="X75" s="56">
        <v>2286.23</v>
      </c>
      <c r="Y75" s="56">
        <v>2129.3000000000002</v>
      </c>
      <c r="Z75" s="76">
        <v>2026.41</v>
      </c>
      <c r="AA75" s="65"/>
    </row>
    <row r="76" spans="1:27" ht="16.5" x14ac:dyDescent="0.25">
      <c r="A76" s="64"/>
      <c r="B76" s="88">
        <v>24</v>
      </c>
      <c r="C76" s="84">
        <v>1923.4</v>
      </c>
      <c r="D76" s="56">
        <v>1917.0300000000002</v>
      </c>
      <c r="E76" s="56">
        <v>1914.92</v>
      </c>
      <c r="F76" s="56">
        <v>1918.21</v>
      </c>
      <c r="G76" s="56">
        <v>1925.33</v>
      </c>
      <c r="H76" s="56">
        <v>1958.98</v>
      </c>
      <c r="I76" s="56">
        <v>2050.15</v>
      </c>
      <c r="J76" s="56">
        <v>2266.7200000000003</v>
      </c>
      <c r="K76" s="56">
        <v>2408.5</v>
      </c>
      <c r="L76" s="56">
        <v>2428.1400000000003</v>
      </c>
      <c r="M76" s="56">
        <v>2426.9</v>
      </c>
      <c r="N76" s="56">
        <v>2407.6999999999998</v>
      </c>
      <c r="O76" s="56">
        <v>2409.77</v>
      </c>
      <c r="P76" s="56">
        <v>2410.23</v>
      </c>
      <c r="Q76" s="56">
        <v>2431.02</v>
      </c>
      <c r="R76" s="56">
        <v>2405.84</v>
      </c>
      <c r="S76" s="56">
        <v>2407.4300000000003</v>
      </c>
      <c r="T76" s="56">
        <v>2396.7399999999998</v>
      </c>
      <c r="U76" s="56">
        <v>2408.37</v>
      </c>
      <c r="V76" s="56">
        <v>2392.08</v>
      </c>
      <c r="W76" s="56">
        <v>2389.8900000000003</v>
      </c>
      <c r="X76" s="56">
        <v>2317.94</v>
      </c>
      <c r="Y76" s="56">
        <v>2304.5500000000002</v>
      </c>
      <c r="Z76" s="76">
        <v>2128.44</v>
      </c>
      <c r="AA76" s="65"/>
    </row>
    <row r="77" spans="1:27" ht="16.5" x14ac:dyDescent="0.25">
      <c r="A77" s="64"/>
      <c r="B77" s="88">
        <v>25</v>
      </c>
      <c r="C77" s="84">
        <v>1974.0300000000002</v>
      </c>
      <c r="D77" s="56">
        <v>1942.25</v>
      </c>
      <c r="E77" s="56">
        <v>1929.0100000000002</v>
      </c>
      <c r="F77" s="56">
        <v>1927.85</v>
      </c>
      <c r="G77" s="56">
        <v>1927.43</v>
      </c>
      <c r="H77" s="56">
        <v>1955.16</v>
      </c>
      <c r="I77" s="56">
        <v>2007.27</v>
      </c>
      <c r="J77" s="56">
        <v>2147.09</v>
      </c>
      <c r="K77" s="56">
        <v>2396.21</v>
      </c>
      <c r="L77" s="56">
        <v>2438.4499999999998</v>
      </c>
      <c r="M77" s="56">
        <v>2480.3200000000002</v>
      </c>
      <c r="N77" s="56">
        <v>2479.1800000000003</v>
      </c>
      <c r="O77" s="56">
        <v>2504.4499999999998</v>
      </c>
      <c r="P77" s="56">
        <v>2489.61</v>
      </c>
      <c r="Q77" s="56">
        <v>2489.38</v>
      </c>
      <c r="R77" s="56">
        <v>2452.0100000000002</v>
      </c>
      <c r="S77" s="56">
        <v>2462.5299999999997</v>
      </c>
      <c r="T77" s="56">
        <v>2438.67</v>
      </c>
      <c r="U77" s="56">
        <v>2450.15</v>
      </c>
      <c r="V77" s="56">
        <v>2350.75</v>
      </c>
      <c r="W77" s="56">
        <v>2380.3500000000004</v>
      </c>
      <c r="X77" s="56">
        <v>2337.65</v>
      </c>
      <c r="Y77" s="56">
        <v>2253.94</v>
      </c>
      <c r="Z77" s="76">
        <v>2046.68</v>
      </c>
      <c r="AA77" s="65"/>
    </row>
    <row r="78" spans="1:27" ht="16.5" x14ac:dyDescent="0.25">
      <c r="A78" s="64"/>
      <c r="B78" s="88">
        <v>26</v>
      </c>
      <c r="C78" s="84">
        <v>1929.93</v>
      </c>
      <c r="D78" s="56">
        <v>1910.15</v>
      </c>
      <c r="E78" s="56">
        <v>1878.75</v>
      </c>
      <c r="F78" s="56">
        <v>1874.0300000000002</v>
      </c>
      <c r="G78" s="56">
        <v>1878.63</v>
      </c>
      <c r="H78" s="56">
        <v>1907.0300000000002</v>
      </c>
      <c r="I78" s="56">
        <v>1918.98</v>
      </c>
      <c r="J78" s="56">
        <v>1926.94</v>
      </c>
      <c r="K78" s="56">
        <v>2091.54</v>
      </c>
      <c r="L78" s="56">
        <v>2259.09</v>
      </c>
      <c r="M78" s="56">
        <v>2338.5100000000002</v>
      </c>
      <c r="N78" s="56">
        <v>2342.87</v>
      </c>
      <c r="O78" s="56">
        <v>2354.65</v>
      </c>
      <c r="P78" s="56">
        <v>2362.88</v>
      </c>
      <c r="Q78" s="56">
        <v>2364.2600000000002</v>
      </c>
      <c r="R78" s="56">
        <v>2367.6400000000003</v>
      </c>
      <c r="S78" s="56">
        <v>2381.87</v>
      </c>
      <c r="T78" s="56">
        <v>2375.04</v>
      </c>
      <c r="U78" s="56">
        <v>2376.5</v>
      </c>
      <c r="V78" s="56">
        <v>2379.19</v>
      </c>
      <c r="W78" s="56">
        <v>2410.5</v>
      </c>
      <c r="X78" s="56">
        <v>2374.0500000000002</v>
      </c>
      <c r="Y78" s="56">
        <v>2179.59</v>
      </c>
      <c r="Z78" s="76">
        <v>2006.3400000000001</v>
      </c>
      <c r="AA78" s="65"/>
    </row>
    <row r="79" spans="1:27" ht="16.5" x14ac:dyDescent="0.25">
      <c r="A79" s="64"/>
      <c r="B79" s="88">
        <v>27</v>
      </c>
      <c r="C79" s="84">
        <v>1921.14</v>
      </c>
      <c r="D79" s="56">
        <v>1901.79</v>
      </c>
      <c r="E79" s="56">
        <v>1876.41</v>
      </c>
      <c r="F79" s="56">
        <v>1863.64</v>
      </c>
      <c r="G79" s="56">
        <v>1895.0500000000002</v>
      </c>
      <c r="H79" s="56">
        <v>1910.9</v>
      </c>
      <c r="I79" s="56">
        <v>1970.46</v>
      </c>
      <c r="J79" s="56">
        <v>2095.41</v>
      </c>
      <c r="K79" s="56">
        <v>2255.92</v>
      </c>
      <c r="L79" s="56">
        <v>2284.94</v>
      </c>
      <c r="M79" s="56">
        <v>2306.63</v>
      </c>
      <c r="N79" s="56">
        <v>2299.0299999999997</v>
      </c>
      <c r="O79" s="56">
        <v>2295.37</v>
      </c>
      <c r="P79" s="56">
        <v>2318.8100000000004</v>
      </c>
      <c r="Q79" s="56">
        <v>2358.6999999999998</v>
      </c>
      <c r="R79" s="56">
        <v>2343.73</v>
      </c>
      <c r="S79" s="56">
        <v>2340.71</v>
      </c>
      <c r="T79" s="56">
        <v>2284.65</v>
      </c>
      <c r="U79" s="56">
        <v>2264.71</v>
      </c>
      <c r="V79" s="56">
        <v>2197.4899999999998</v>
      </c>
      <c r="W79" s="56">
        <v>2210.15</v>
      </c>
      <c r="X79" s="56">
        <v>2187.7399999999998</v>
      </c>
      <c r="Y79" s="56">
        <v>2089.9700000000003</v>
      </c>
      <c r="Z79" s="76">
        <v>1946.47</v>
      </c>
      <c r="AA79" s="65"/>
    </row>
    <row r="80" spans="1:27" ht="16.5" x14ac:dyDescent="0.25">
      <c r="A80" s="64"/>
      <c r="B80" s="88">
        <v>28</v>
      </c>
      <c r="C80" s="84">
        <v>1884.38</v>
      </c>
      <c r="D80" s="56">
        <v>1873.25</v>
      </c>
      <c r="E80" s="56">
        <v>1861.18</v>
      </c>
      <c r="F80" s="56">
        <v>1874.42</v>
      </c>
      <c r="G80" s="56">
        <v>1877.58</v>
      </c>
      <c r="H80" s="56">
        <v>1895.39</v>
      </c>
      <c r="I80" s="56">
        <v>1974.31</v>
      </c>
      <c r="J80" s="56">
        <v>2235</v>
      </c>
      <c r="K80" s="56">
        <v>2362.4499999999998</v>
      </c>
      <c r="L80" s="56">
        <v>2367.2200000000003</v>
      </c>
      <c r="M80" s="56">
        <v>2415.61</v>
      </c>
      <c r="N80" s="56">
        <v>2372.66</v>
      </c>
      <c r="O80" s="56">
        <v>2366.96</v>
      </c>
      <c r="P80" s="56">
        <v>2409.2600000000002</v>
      </c>
      <c r="Q80" s="56">
        <v>2464.75</v>
      </c>
      <c r="R80" s="56">
        <v>2418.44</v>
      </c>
      <c r="S80" s="56">
        <v>2429.62</v>
      </c>
      <c r="T80" s="56">
        <v>2340.0700000000002</v>
      </c>
      <c r="U80" s="56">
        <v>2315.4899999999998</v>
      </c>
      <c r="V80" s="56">
        <v>2269.4700000000003</v>
      </c>
      <c r="W80" s="56">
        <v>2249.3100000000004</v>
      </c>
      <c r="X80" s="56">
        <v>2217.7399999999998</v>
      </c>
      <c r="Y80" s="56">
        <v>2085.4499999999998</v>
      </c>
      <c r="Z80" s="76">
        <v>1947.8200000000002</v>
      </c>
      <c r="AA80" s="65"/>
    </row>
    <row r="81" spans="1:27" ht="16.5" x14ac:dyDescent="0.25">
      <c r="A81" s="64"/>
      <c r="B81" s="88">
        <v>29</v>
      </c>
      <c r="C81" s="84">
        <v>1873.3200000000002</v>
      </c>
      <c r="D81" s="56">
        <v>1796.4</v>
      </c>
      <c r="E81" s="56">
        <v>1787.71</v>
      </c>
      <c r="F81" s="56">
        <v>1720.91</v>
      </c>
      <c r="G81" s="56">
        <v>1869.42</v>
      </c>
      <c r="H81" s="56">
        <v>1902.64</v>
      </c>
      <c r="I81" s="56">
        <v>1941.39</v>
      </c>
      <c r="J81" s="56">
        <v>2086.66</v>
      </c>
      <c r="K81" s="56">
        <v>2138.7600000000002</v>
      </c>
      <c r="L81" s="56">
        <v>2242.61</v>
      </c>
      <c r="M81" s="56">
        <v>2355.38</v>
      </c>
      <c r="N81" s="56">
        <v>2354.92</v>
      </c>
      <c r="O81" s="56">
        <v>2354.59</v>
      </c>
      <c r="P81" s="56">
        <v>2353.8900000000003</v>
      </c>
      <c r="Q81" s="56">
        <v>2350.11</v>
      </c>
      <c r="R81" s="56">
        <v>2346.4</v>
      </c>
      <c r="S81" s="56">
        <v>2350.19</v>
      </c>
      <c r="T81" s="56">
        <v>2331.63</v>
      </c>
      <c r="U81" s="56">
        <v>2234.37</v>
      </c>
      <c r="V81" s="56">
        <v>2172.86</v>
      </c>
      <c r="W81" s="56">
        <v>2112.5500000000002</v>
      </c>
      <c r="X81" s="56">
        <v>2093.7799999999997</v>
      </c>
      <c r="Y81" s="56">
        <v>1981.18</v>
      </c>
      <c r="Z81" s="76">
        <v>1927.77</v>
      </c>
      <c r="AA81" s="65"/>
    </row>
    <row r="82" spans="1:27" ht="16.5" x14ac:dyDescent="0.25">
      <c r="A82" s="64"/>
      <c r="B82" s="88">
        <v>30</v>
      </c>
      <c r="C82" s="84">
        <v>1912.74</v>
      </c>
      <c r="D82" s="56">
        <v>1888.68</v>
      </c>
      <c r="E82" s="56">
        <v>1892.0700000000002</v>
      </c>
      <c r="F82" s="56">
        <v>1895.16</v>
      </c>
      <c r="G82" s="56">
        <v>1902.6200000000001</v>
      </c>
      <c r="H82" s="56">
        <v>1915.8700000000001</v>
      </c>
      <c r="I82" s="56">
        <v>1978.3200000000002</v>
      </c>
      <c r="J82" s="56">
        <v>2192.08</v>
      </c>
      <c r="K82" s="56">
        <v>2350.23</v>
      </c>
      <c r="L82" s="56">
        <v>2373.8200000000002</v>
      </c>
      <c r="M82" s="56">
        <v>2361.9</v>
      </c>
      <c r="N82" s="56">
        <v>2344.9499999999998</v>
      </c>
      <c r="O82" s="56">
        <v>2339.3100000000004</v>
      </c>
      <c r="P82" s="56">
        <v>2310.8000000000002</v>
      </c>
      <c r="Q82" s="56">
        <v>2292.3500000000004</v>
      </c>
      <c r="R82" s="56">
        <v>2257.2200000000003</v>
      </c>
      <c r="S82" s="56">
        <v>2256.7799999999997</v>
      </c>
      <c r="T82" s="56">
        <v>2248.34</v>
      </c>
      <c r="U82" s="56">
        <v>2237.3900000000003</v>
      </c>
      <c r="V82" s="56">
        <v>2195.5</v>
      </c>
      <c r="W82" s="56">
        <v>2103.6400000000003</v>
      </c>
      <c r="X82" s="56">
        <v>2094.6800000000003</v>
      </c>
      <c r="Y82" s="56">
        <v>2003.46</v>
      </c>
      <c r="Z82" s="76">
        <v>1948.29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157</v>
      </c>
      <c r="C85" s="284"/>
      <c r="D85" s="284"/>
      <c r="E85" s="284"/>
      <c r="F85" s="284"/>
      <c r="G85" s="284"/>
      <c r="H85" s="284"/>
      <c r="I85" s="284"/>
      <c r="J85" s="284"/>
      <c r="K85" s="284"/>
      <c r="L85" s="284"/>
      <c r="M85" s="284"/>
      <c r="N85" s="284"/>
      <c r="O85" s="284"/>
      <c r="P85" s="284"/>
      <c r="Q85" s="60"/>
      <c r="R85" s="302">
        <v>925697.22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171</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2"/>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6" t="s">
        <v>79</v>
      </c>
      <c r="O90" s="294"/>
      <c r="P90" s="294" t="s">
        <v>80</v>
      </c>
      <c r="Q90" s="294"/>
      <c r="R90" s="294" t="s">
        <v>81</v>
      </c>
      <c r="S90" s="294"/>
      <c r="T90" s="294" t="s">
        <v>82</v>
      </c>
      <c r="U90" s="295"/>
      <c r="V90" s="51"/>
      <c r="W90" s="51"/>
      <c r="X90" s="51"/>
      <c r="Y90" s="51"/>
      <c r="Z90" s="51"/>
      <c r="AA90" s="65"/>
    </row>
    <row r="91" spans="1:27" ht="16.5" thickBot="1" x14ac:dyDescent="0.3">
      <c r="A91" s="64"/>
      <c r="B91" s="286" t="s">
        <v>163</v>
      </c>
      <c r="C91" s="287"/>
      <c r="D91" s="287"/>
      <c r="E91" s="287"/>
      <c r="F91" s="287"/>
      <c r="G91" s="287"/>
      <c r="H91" s="287"/>
      <c r="I91" s="287"/>
      <c r="J91" s="287"/>
      <c r="K91" s="287"/>
      <c r="L91" s="287"/>
      <c r="M91" s="288"/>
      <c r="N91" s="289"/>
      <c r="O91" s="290"/>
      <c r="P91" s="290"/>
      <c r="Q91" s="290"/>
      <c r="R91" s="290"/>
      <c r="S91" s="290"/>
      <c r="T91" s="290"/>
      <c r="U91" s="29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164</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130</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3" t="s">
        <v>131</v>
      </c>
      <c r="C98" s="305" t="s">
        <v>172</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304"/>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1958.19</v>
      </c>
      <c r="D100" s="90">
        <v>1926.19</v>
      </c>
      <c r="E100" s="90">
        <v>1915.75</v>
      </c>
      <c r="F100" s="90">
        <v>1914.58</v>
      </c>
      <c r="G100" s="90">
        <v>1917.92</v>
      </c>
      <c r="H100" s="90">
        <v>1967.25</v>
      </c>
      <c r="I100" s="90">
        <v>2142.42</v>
      </c>
      <c r="J100" s="90">
        <v>2213.5</v>
      </c>
      <c r="K100" s="90">
        <v>2328.6400000000003</v>
      </c>
      <c r="L100" s="90">
        <v>2327.2600000000002</v>
      </c>
      <c r="M100" s="90">
        <v>2330.15</v>
      </c>
      <c r="N100" s="90">
        <v>2382.71</v>
      </c>
      <c r="O100" s="90">
        <v>2332.4</v>
      </c>
      <c r="P100" s="90">
        <v>2397.8100000000004</v>
      </c>
      <c r="Q100" s="90">
        <v>2399.21</v>
      </c>
      <c r="R100" s="90">
        <v>2377.77</v>
      </c>
      <c r="S100" s="90">
        <v>2327.4499999999998</v>
      </c>
      <c r="T100" s="90">
        <v>2330.61</v>
      </c>
      <c r="U100" s="90">
        <v>2321.6000000000004</v>
      </c>
      <c r="V100" s="90">
        <v>2293.29</v>
      </c>
      <c r="W100" s="90">
        <v>2247.92</v>
      </c>
      <c r="X100" s="90">
        <v>2284.65</v>
      </c>
      <c r="Y100" s="90">
        <v>2175.37</v>
      </c>
      <c r="Z100" s="91">
        <v>2027.3200000000002</v>
      </c>
      <c r="AA100" s="65"/>
    </row>
    <row r="101" spans="1:27" ht="16.5" x14ac:dyDescent="0.25">
      <c r="A101" s="64"/>
      <c r="B101" s="88">
        <v>2</v>
      </c>
      <c r="C101" s="84">
        <v>1954.6100000000001</v>
      </c>
      <c r="D101" s="56">
        <v>1924.0300000000002</v>
      </c>
      <c r="E101" s="56">
        <v>1916.23</v>
      </c>
      <c r="F101" s="56">
        <v>1913.72</v>
      </c>
      <c r="G101" s="56">
        <v>1925.81</v>
      </c>
      <c r="H101" s="56">
        <v>1947.39</v>
      </c>
      <c r="I101" s="56">
        <v>2100.21</v>
      </c>
      <c r="J101" s="56">
        <v>2176.5100000000002</v>
      </c>
      <c r="K101" s="56">
        <v>2253.69</v>
      </c>
      <c r="L101" s="56">
        <v>2261.67</v>
      </c>
      <c r="M101" s="56">
        <v>2280.9300000000003</v>
      </c>
      <c r="N101" s="56">
        <v>2285.98</v>
      </c>
      <c r="O101" s="56">
        <v>2284.9700000000003</v>
      </c>
      <c r="P101" s="56">
        <v>2282.79</v>
      </c>
      <c r="Q101" s="56">
        <v>2315.04</v>
      </c>
      <c r="R101" s="56">
        <v>2311.33</v>
      </c>
      <c r="S101" s="56">
        <v>2318.33</v>
      </c>
      <c r="T101" s="56">
        <v>2312.4700000000003</v>
      </c>
      <c r="U101" s="56">
        <v>2305.02</v>
      </c>
      <c r="V101" s="56">
        <v>2253.3900000000003</v>
      </c>
      <c r="W101" s="56">
        <v>2247.75</v>
      </c>
      <c r="X101" s="56">
        <v>2261.6800000000003</v>
      </c>
      <c r="Y101" s="56">
        <v>2091.5100000000002</v>
      </c>
      <c r="Z101" s="76">
        <v>1979.41</v>
      </c>
      <c r="AA101" s="65"/>
    </row>
    <row r="102" spans="1:27" ht="16.5" x14ac:dyDescent="0.25">
      <c r="A102" s="64"/>
      <c r="B102" s="88">
        <v>3</v>
      </c>
      <c r="C102" s="84">
        <v>1939.9</v>
      </c>
      <c r="D102" s="56">
        <v>1916.58</v>
      </c>
      <c r="E102" s="56">
        <v>1900.49</v>
      </c>
      <c r="F102" s="56">
        <v>1906.1100000000001</v>
      </c>
      <c r="G102" s="56">
        <v>1917.85</v>
      </c>
      <c r="H102" s="56">
        <v>1946.74</v>
      </c>
      <c r="I102" s="56">
        <v>2112.34</v>
      </c>
      <c r="J102" s="56">
        <v>2254.84</v>
      </c>
      <c r="K102" s="56">
        <v>2298.1400000000003</v>
      </c>
      <c r="L102" s="56">
        <v>2306.11</v>
      </c>
      <c r="M102" s="56">
        <v>2312.54</v>
      </c>
      <c r="N102" s="56">
        <v>2310.3000000000002</v>
      </c>
      <c r="O102" s="56">
        <v>2307.4499999999998</v>
      </c>
      <c r="P102" s="56">
        <v>2298.8100000000004</v>
      </c>
      <c r="Q102" s="56">
        <v>2302.65</v>
      </c>
      <c r="R102" s="56">
        <v>2298.66</v>
      </c>
      <c r="S102" s="56">
        <v>2309.1999999999998</v>
      </c>
      <c r="T102" s="56">
        <v>2313.77</v>
      </c>
      <c r="U102" s="56">
        <v>2316.42</v>
      </c>
      <c r="V102" s="56">
        <v>2309.87</v>
      </c>
      <c r="W102" s="56">
        <v>2290.7600000000002</v>
      </c>
      <c r="X102" s="56">
        <v>2310.41</v>
      </c>
      <c r="Y102" s="56">
        <v>2224.3100000000004</v>
      </c>
      <c r="Z102" s="76">
        <v>2094.8500000000004</v>
      </c>
      <c r="AA102" s="65"/>
    </row>
    <row r="103" spans="1:27" ht="16.5" x14ac:dyDescent="0.25">
      <c r="A103" s="64"/>
      <c r="B103" s="88">
        <v>4</v>
      </c>
      <c r="C103" s="84">
        <v>2030.2800000000002</v>
      </c>
      <c r="D103" s="56">
        <v>1975.77</v>
      </c>
      <c r="E103" s="56">
        <v>1924.43</v>
      </c>
      <c r="F103" s="56">
        <v>1916.64</v>
      </c>
      <c r="G103" s="56">
        <v>1914.95</v>
      </c>
      <c r="H103" s="56">
        <v>1927.73</v>
      </c>
      <c r="I103" s="56">
        <v>2071.13</v>
      </c>
      <c r="J103" s="56">
        <v>2182.58</v>
      </c>
      <c r="K103" s="56">
        <v>2325.17</v>
      </c>
      <c r="L103" s="56">
        <v>2325.66</v>
      </c>
      <c r="M103" s="56">
        <v>2324.11</v>
      </c>
      <c r="N103" s="56">
        <v>2331.25</v>
      </c>
      <c r="O103" s="56">
        <v>2351.8200000000002</v>
      </c>
      <c r="P103" s="56">
        <v>2327.09</v>
      </c>
      <c r="Q103" s="56">
        <v>2325.96</v>
      </c>
      <c r="R103" s="56">
        <v>2333.13</v>
      </c>
      <c r="S103" s="56">
        <v>2332.3100000000004</v>
      </c>
      <c r="T103" s="56">
        <v>2324.59</v>
      </c>
      <c r="U103" s="56">
        <v>2327.3200000000002</v>
      </c>
      <c r="V103" s="56">
        <v>2296.2799999999997</v>
      </c>
      <c r="W103" s="56">
        <v>2286.38</v>
      </c>
      <c r="X103" s="56">
        <v>2302.98</v>
      </c>
      <c r="Y103" s="56">
        <v>2220.12</v>
      </c>
      <c r="Z103" s="76">
        <v>2048.5500000000002</v>
      </c>
      <c r="AA103" s="65"/>
    </row>
    <row r="104" spans="1:27" ht="16.5" x14ac:dyDescent="0.25">
      <c r="A104" s="64"/>
      <c r="B104" s="88">
        <v>5</v>
      </c>
      <c r="C104" s="84">
        <v>2029.54</v>
      </c>
      <c r="D104" s="56">
        <v>1968.15</v>
      </c>
      <c r="E104" s="56">
        <v>1918.35</v>
      </c>
      <c r="F104" s="56">
        <v>1911.56</v>
      </c>
      <c r="G104" s="56">
        <v>1912.1</v>
      </c>
      <c r="H104" s="56">
        <v>1916.39</v>
      </c>
      <c r="I104" s="56">
        <v>1933.56</v>
      </c>
      <c r="J104" s="56">
        <v>2070.7799999999997</v>
      </c>
      <c r="K104" s="56">
        <v>2222.52</v>
      </c>
      <c r="L104" s="56">
        <v>2304.71</v>
      </c>
      <c r="M104" s="56">
        <v>2318.52</v>
      </c>
      <c r="N104" s="56">
        <v>2324.46</v>
      </c>
      <c r="O104" s="56">
        <v>2318.8500000000004</v>
      </c>
      <c r="P104" s="56">
        <v>2315.21</v>
      </c>
      <c r="Q104" s="56">
        <v>2322.8900000000003</v>
      </c>
      <c r="R104" s="56">
        <v>2301.21</v>
      </c>
      <c r="S104" s="56">
        <v>2294.7399999999998</v>
      </c>
      <c r="T104" s="56">
        <v>2280.16</v>
      </c>
      <c r="U104" s="56">
        <v>2281.19</v>
      </c>
      <c r="V104" s="56">
        <v>2289.4</v>
      </c>
      <c r="W104" s="56">
        <v>2280.66</v>
      </c>
      <c r="X104" s="56">
        <v>2302.9499999999998</v>
      </c>
      <c r="Y104" s="56">
        <v>2263.8500000000004</v>
      </c>
      <c r="Z104" s="76">
        <v>2077.0500000000002</v>
      </c>
      <c r="AA104" s="65"/>
    </row>
    <row r="105" spans="1:27" ht="16.5" x14ac:dyDescent="0.25">
      <c r="A105" s="64"/>
      <c r="B105" s="88">
        <v>6</v>
      </c>
      <c r="C105" s="84">
        <v>1927.8700000000001</v>
      </c>
      <c r="D105" s="56">
        <v>1907.08</v>
      </c>
      <c r="E105" s="56">
        <v>1878.5300000000002</v>
      </c>
      <c r="F105" s="56">
        <v>1875.19</v>
      </c>
      <c r="G105" s="56">
        <v>1875.75</v>
      </c>
      <c r="H105" s="56">
        <v>1903.16</v>
      </c>
      <c r="I105" s="56">
        <v>2086.59</v>
      </c>
      <c r="J105" s="56">
        <v>2213.46</v>
      </c>
      <c r="K105" s="56">
        <v>2283.38</v>
      </c>
      <c r="L105" s="56">
        <v>2321.52</v>
      </c>
      <c r="M105" s="56">
        <v>2319.5600000000004</v>
      </c>
      <c r="N105" s="56">
        <v>2323.4899999999998</v>
      </c>
      <c r="O105" s="56">
        <v>2327</v>
      </c>
      <c r="P105" s="56">
        <v>2327.66</v>
      </c>
      <c r="Q105" s="56">
        <v>2327.7399999999998</v>
      </c>
      <c r="R105" s="56">
        <v>2312.9</v>
      </c>
      <c r="S105" s="56">
        <v>2291.5299999999997</v>
      </c>
      <c r="T105" s="56">
        <v>2281.8200000000002</v>
      </c>
      <c r="U105" s="56">
        <v>2277.6800000000003</v>
      </c>
      <c r="V105" s="56">
        <v>2260.12</v>
      </c>
      <c r="W105" s="56">
        <v>2242.84</v>
      </c>
      <c r="X105" s="56">
        <v>2265.94</v>
      </c>
      <c r="Y105" s="56">
        <v>2083.75</v>
      </c>
      <c r="Z105" s="76">
        <v>1966.16</v>
      </c>
      <c r="AA105" s="65"/>
    </row>
    <row r="106" spans="1:27" ht="16.5" x14ac:dyDescent="0.25">
      <c r="A106" s="64"/>
      <c r="B106" s="88">
        <v>7</v>
      </c>
      <c r="C106" s="84">
        <v>1912.47</v>
      </c>
      <c r="D106" s="56">
        <v>1880.8700000000001</v>
      </c>
      <c r="E106" s="56">
        <v>1876.13</v>
      </c>
      <c r="F106" s="56">
        <v>1877.23</v>
      </c>
      <c r="G106" s="56">
        <v>1881.6200000000001</v>
      </c>
      <c r="H106" s="56">
        <v>1913.35</v>
      </c>
      <c r="I106" s="56">
        <v>2097.17</v>
      </c>
      <c r="J106" s="56">
        <v>2229.1800000000003</v>
      </c>
      <c r="K106" s="56">
        <v>2274.5700000000002</v>
      </c>
      <c r="L106" s="56">
        <v>2331.6000000000004</v>
      </c>
      <c r="M106" s="56">
        <v>2329.52</v>
      </c>
      <c r="N106" s="56">
        <v>2314.91</v>
      </c>
      <c r="O106" s="56">
        <v>2296.08</v>
      </c>
      <c r="P106" s="56">
        <v>2296</v>
      </c>
      <c r="Q106" s="56">
        <v>2322.12</v>
      </c>
      <c r="R106" s="56">
        <v>2301.6000000000004</v>
      </c>
      <c r="S106" s="56">
        <v>2297.86</v>
      </c>
      <c r="T106" s="56">
        <v>2247.8000000000002</v>
      </c>
      <c r="U106" s="56">
        <v>2237.5</v>
      </c>
      <c r="V106" s="56">
        <v>2236.2200000000003</v>
      </c>
      <c r="W106" s="56">
        <v>2224.1400000000003</v>
      </c>
      <c r="X106" s="56">
        <v>2245.27</v>
      </c>
      <c r="Y106" s="56">
        <v>2092.98</v>
      </c>
      <c r="Z106" s="76">
        <v>1991.5700000000002</v>
      </c>
      <c r="AA106" s="65"/>
    </row>
    <row r="107" spans="1:27" ht="16.5" x14ac:dyDescent="0.25">
      <c r="A107" s="64"/>
      <c r="B107" s="88">
        <v>8</v>
      </c>
      <c r="C107" s="84">
        <v>1911.88</v>
      </c>
      <c r="D107" s="56">
        <v>1885.3700000000001</v>
      </c>
      <c r="E107" s="56">
        <v>1870.2800000000002</v>
      </c>
      <c r="F107" s="56">
        <v>1747.0700000000002</v>
      </c>
      <c r="G107" s="56">
        <v>1842.67</v>
      </c>
      <c r="H107" s="56">
        <v>1901.4</v>
      </c>
      <c r="I107" s="56">
        <v>1947.98</v>
      </c>
      <c r="J107" s="56">
        <v>2092.9300000000003</v>
      </c>
      <c r="K107" s="56">
        <v>2230.84</v>
      </c>
      <c r="L107" s="56">
        <v>2316.3500000000004</v>
      </c>
      <c r="M107" s="56">
        <v>2281.6400000000003</v>
      </c>
      <c r="N107" s="56">
        <v>2319.7399999999998</v>
      </c>
      <c r="O107" s="56">
        <v>2293.7399999999998</v>
      </c>
      <c r="P107" s="56">
        <v>2247.73</v>
      </c>
      <c r="Q107" s="56">
        <v>2260.34</v>
      </c>
      <c r="R107" s="56">
        <v>2284.7799999999997</v>
      </c>
      <c r="S107" s="56">
        <v>2301.02</v>
      </c>
      <c r="T107" s="56">
        <v>2245.42</v>
      </c>
      <c r="U107" s="56">
        <v>2238.1800000000003</v>
      </c>
      <c r="V107" s="56">
        <v>2238.87</v>
      </c>
      <c r="W107" s="56">
        <v>2212.73</v>
      </c>
      <c r="X107" s="56">
        <v>2136.8000000000002</v>
      </c>
      <c r="Y107" s="56">
        <v>2088.3200000000002</v>
      </c>
      <c r="Z107" s="76">
        <v>1954.93</v>
      </c>
      <c r="AA107" s="65"/>
    </row>
    <row r="108" spans="1:27" ht="16.5" x14ac:dyDescent="0.25">
      <c r="A108" s="64"/>
      <c r="B108" s="88">
        <v>9</v>
      </c>
      <c r="C108" s="84">
        <v>1884.2600000000002</v>
      </c>
      <c r="D108" s="56">
        <v>1871.31</v>
      </c>
      <c r="E108" s="56">
        <v>1758.75</v>
      </c>
      <c r="F108" s="56">
        <v>1710.98</v>
      </c>
      <c r="G108" s="56">
        <v>1805.2800000000002</v>
      </c>
      <c r="H108" s="56">
        <v>1900.96</v>
      </c>
      <c r="I108" s="56">
        <v>2019.91</v>
      </c>
      <c r="J108" s="56">
        <v>2077.4</v>
      </c>
      <c r="K108" s="56">
        <v>2279.71</v>
      </c>
      <c r="L108" s="56">
        <v>2299.3000000000002</v>
      </c>
      <c r="M108" s="56">
        <v>2356.59</v>
      </c>
      <c r="N108" s="56">
        <v>2327.4300000000003</v>
      </c>
      <c r="O108" s="56">
        <v>2315.66</v>
      </c>
      <c r="P108" s="56">
        <v>2316.2600000000002</v>
      </c>
      <c r="Q108" s="56">
        <v>2349.11</v>
      </c>
      <c r="R108" s="56">
        <v>2334.7799999999997</v>
      </c>
      <c r="S108" s="56">
        <v>2359.66</v>
      </c>
      <c r="T108" s="56">
        <v>2330.67</v>
      </c>
      <c r="U108" s="56">
        <v>2291.87</v>
      </c>
      <c r="V108" s="56">
        <v>2284.9300000000003</v>
      </c>
      <c r="W108" s="56">
        <v>2246.86</v>
      </c>
      <c r="X108" s="56">
        <v>2286.9499999999998</v>
      </c>
      <c r="Y108" s="56">
        <v>2137.25</v>
      </c>
      <c r="Z108" s="76">
        <v>1960.65</v>
      </c>
      <c r="AA108" s="65"/>
    </row>
    <row r="109" spans="1:27" ht="16.5" x14ac:dyDescent="0.25">
      <c r="A109" s="64"/>
      <c r="B109" s="88">
        <v>10</v>
      </c>
      <c r="C109" s="84">
        <v>1949.35</v>
      </c>
      <c r="D109" s="56">
        <v>1911.91</v>
      </c>
      <c r="E109" s="56">
        <v>1907.89</v>
      </c>
      <c r="F109" s="56">
        <v>1905.6200000000001</v>
      </c>
      <c r="G109" s="56">
        <v>1912.8400000000001</v>
      </c>
      <c r="H109" s="56">
        <v>2014.3600000000001</v>
      </c>
      <c r="I109" s="56">
        <v>2180.8100000000004</v>
      </c>
      <c r="J109" s="56">
        <v>2356.59</v>
      </c>
      <c r="K109" s="56">
        <v>2479.1400000000003</v>
      </c>
      <c r="L109" s="56">
        <v>2544.0299999999997</v>
      </c>
      <c r="M109" s="56">
        <v>2542.8200000000002</v>
      </c>
      <c r="N109" s="56">
        <v>2558.48</v>
      </c>
      <c r="O109" s="56">
        <v>2508.2799999999997</v>
      </c>
      <c r="P109" s="56">
        <v>2580.52</v>
      </c>
      <c r="Q109" s="56">
        <v>2520.3000000000002</v>
      </c>
      <c r="R109" s="56">
        <v>2580.34</v>
      </c>
      <c r="S109" s="56">
        <v>2571.4</v>
      </c>
      <c r="T109" s="56">
        <v>2537.0600000000004</v>
      </c>
      <c r="U109" s="56">
        <v>2522.62</v>
      </c>
      <c r="V109" s="56">
        <v>2497.0299999999997</v>
      </c>
      <c r="W109" s="56">
        <v>2456.5100000000002</v>
      </c>
      <c r="X109" s="56">
        <v>2428</v>
      </c>
      <c r="Y109" s="56">
        <v>2301.83</v>
      </c>
      <c r="Z109" s="76">
        <v>2068.4</v>
      </c>
      <c r="AA109" s="65"/>
    </row>
    <row r="110" spans="1:27" ht="16.5" x14ac:dyDescent="0.25">
      <c r="A110" s="64"/>
      <c r="B110" s="88">
        <v>11</v>
      </c>
      <c r="C110" s="84">
        <v>2012.2</v>
      </c>
      <c r="D110" s="56">
        <v>1993.16</v>
      </c>
      <c r="E110" s="56">
        <v>1982.44</v>
      </c>
      <c r="F110" s="56">
        <v>1950.75</v>
      </c>
      <c r="G110" s="56">
        <v>1974.08</v>
      </c>
      <c r="H110" s="56">
        <v>2030.83</v>
      </c>
      <c r="I110" s="56">
        <v>2191.86</v>
      </c>
      <c r="J110" s="56">
        <v>2240.84</v>
      </c>
      <c r="K110" s="56">
        <v>2358.02</v>
      </c>
      <c r="L110" s="56">
        <v>2408.34</v>
      </c>
      <c r="M110" s="56">
        <v>2420.7600000000002</v>
      </c>
      <c r="N110" s="56">
        <v>2423.41</v>
      </c>
      <c r="O110" s="56">
        <v>2418.7600000000002</v>
      </c>
      <c r="P110" s="56">
        <v>2418.8000000000002</v>
      </c>
      <c r="Q110" s="56">
        <v>2417.9899999999998</v>
      </c>
      <c r="R110" s="56">
        <v>2421.69</v>
      </c>
      <c r="S110" s="56">
        <v>2443.3500000000004</v>
      </c>
      <c r="T110" s="56">
        <v>2438.96</v>
      </c>
      <c r="U110" s="56">
        <v>2407.11</v>
      </c>
      <c r="V110" s="56">
        <v>2349.48</v>
      </c>
      <c r="W110" s="56">
        <v>2314.2200000000003</v>
      </c>
      <c r="X110" s="56">
        <v>2326.4899999999998</v>
      </c>
      <c r="Y110" s="56">
        <v>2260.9899999999998</v>
      </c>
      <c r="Z110" s="76">
        <v>2065.1999999999998</v>
      </c>
      <c r="AA110" s="65"/>
    </row>
    <row r="111" spans="1:27" ht="16.5" x14ac:dyDescent="0.25">
      <c r="A111" s="64"/>
      <c r="B111" s="88">
        <v>12</v>
      </c>
      <c r="C111" s="84">
        <v>1975.0500000000002</v>
      </c>
      <c r="D111" s="56">
        <v>1960</v>
      </c>
      <c r="E111" s="56">
        <v>1949.8200000000002</v>
      </c>
      <c r="F111" s="56">
        <v>1956.77</v>
      </c>
      <c r="G111" s="56">
        <v>1963.2600000000002</v>
      </c>
      <c r="H111" s="56">
        <v>1983.8000000000002</v>
      </c>
      <c r="I111" s="56">
        <v>2021.7600000000002</v>
      </c>
      <c r="J111" s="56">
        <v>2148.21</v>
      </c>
      <c r="K111" s="56">
        <v>2221.6999999999998</v>
      </c>
      <c r="L111" s="56">
        <v>2361.27</v>
      </c>
      <c r="M111" s="56">
        <v>2365.79</v>
      </c>
      <c r="N111" s="56">
        <v>2369.63</v>
      </c>
      <c r="O111" s="56">
        <v>2370.1999999999998</v>
      </c>
      <c r="P111" s="56">
        <v>2368.44</v>
      </c>
      <c r="Q111" s="56">
        <v>2371.3500000000004</v>
      </c>
      <c r="R111" s="56">
        <v>2396.3900000000003</v>
      </c>
      <c r="S111" s="56">
        <v>2442.11</v>
      </c>
      <c r="T111" s="56">
        <v>2436.8000000000002</v>
      </c>
      <c r="U111" s="56">
        <v>2408.0600000000004</v>
      </c>
      <c r="V111" s="56">
        <v>2362.8900000000003</v>
      </c>
      <c r="W111" s="56">
        <v>2352.6000000000004</v>
      </c>
      <c r="X111" s="56">
        <v>2396.0100000000002</v>
      </c>
      <c r="Y111" s="56">
        <v>2211.13</v>
      </c>
      <c r="Z111" s="76">
        <v>2041.77</v>
      </c>
      <c r="AA111" s="65"/>
    </row>
    <row r="112" spans="1:27" ht="16.5" x14ac:dyDescent="0.25">
      <c r="A112" s="64"/>
      <c r="B112" s="88">
        <v>13</v>
      </c>
      <c r="C112" s="84">
        <v>1975.5300000000002</v>
      </c>
      <c r="D112" s="56">
        <v>1948.98</v>
      </c>
      <c r="E112" s="56">
        <v>1939.0500000000002</v>
      </c>
      <c r="F112" s="56">
        <v>1936.52</v>
      </c>
      <c r="G112" s="56">
        <v>1936.43</v>
      </c>
      <c r="H112" s="56">
        <v>1963.21</v>
      </c>
      <c r="I112" s="56">
        <v>2092.21</v>
      </c>
      <c r="J112" s="56">
        <v>2140.6400000000003</v>
      </c>
      <c r="K112" s="56">
        <v>2327.8000000000002</v>
      </c>
      <c r="L112" s="56">
        <v>2385.09</v>
      </c>
      <c r="M112" s="56">
        <v>2389.7799999999997</v>
      </c>
      <c r="N112" s="56">
        <v>2405.1999999999998</v>
      </c>
      <c r="O112" s="56">
        <v>2386.1000000000004</v>
      </c>
      <c r="P112" s="56">
        <v>2424.9300000000003</v>
      </c>
      <c r="Q112" s="56">
        <v>2453.9</v>
      </c>
      <c r="R112" s="56">
        <v>2460.5299999999997</v>
      </c>
      <c r="S112" s="56">
        <v>2471.5</v>
      </c>
      <c r="T112" s="56">
        <v>2469.92</v>
      </c>
      <c r="U112" s="56">
        <v>2459.7399999999998</v>
      </c>
      <c r="V112" s="56">
        <v>2473.4700000000003</v>
      </c>
      <c r="W112" s="56">
        <v>2434.84</v>
      </c>
      <c r="X112" s="56">
        <v>2388.7200000000003</v>
      </c>
      <c r="Y112" s="56">
        <v>2299.79</v>
      </c>
      <c r="Z112" s="76">
        <v>2023.5100000000002</v>
      </c>
      <c r="AA112" s="65"/>
    </row>
    <row r="113" spans="1:27" ht="16.5" x14ac:dyDescent="0.25">
      <c r="A113" s="64"/>
      <c r="B113" s="88">
        <v>14</v>
      </c>
      <c r="C113" s="84">
        <v>1965.6</v>
      </c>
      <c r="D113" s="56">
        <v>1941.5100000000002</v>
      </c>
      <c r="E113" s="56">
        <v>1928.1</v>
      </c>
      <c r="F113" s="56">
        <v>1913.93</v>
      </c>
      <c r="G113" s="56">
        <v>1946.94</v>
      </c>
      <c r="H113" s="56">
        <v>2032.88</v>
      </c>
      <c r="I113" s="56">
        <v>2078.3100000000004</v>
      </c>
      <c r="J113" s="56">
        <v>2235.54</v>
      </c>
      <c r="K113" s="56">
        <v>2355.0100000000002</v>
      </c>
      <c r="L113" s="56">
        <v>2384.36</v>
      </c>
      <c r="M113" s="56">
        <v>2385.02</v>
      </c>
      <c r="N113" s="56">
        <v>2353.7799999999997</v>
      </c>
      <c r="O113" s="56">
        <v>2344.0500000000002</v>
      </c>
      <c r="P113" s="56">
        <v>2301.12</v>
      </c>
      <c r="Q113" s="56">
        <v>2312.66</v>
      </c>
      <c r="R113" s="56">
        <v>2292.38</v>
      </c>
      <c r="S113" s="56">
        <v>2295.1000000000004</v>
      </c>
      <c r="T113" s="56">
        <v>2257.0600000000004</v>
      </c>
      <c r="U113" s="56">
        <v>2217.4499999999998</v>
      </c>
      <c r="V113" s="56">
        <v>2255.8000000000002</v>
      </c>
      <c r="W113" s="56">
        <v>2200.61</v>
      </c>
      <c r="X113" s="56">
        <v>2094.9700000000003</v>
      </c>
      <c r="Y113" s="56">
        <v>2028.67</v>
      </c>
      <c r="Z113" s="76">
        <v>1943.89</v>
      </c>
      <c r="AA113" s="65"/>
    </row>
    <row r="114" spans="1:27" ht="16.5" x14ac:dyDescent="0.25">
      <c r="A114" s="64"/>
      <c r="B114" s="88">
        <v>15</v>
      </c>
      <c r="C114" s="84">
        <v>1879.83</v>
      </c>
      <c r="D114" s="56">
        <v>1877.89</v>
      </c>
      <c r="E114" s="56">
        <v>1865.6200000000001</v>
      </c>
      <c r="F114" s="56">
        <v>1845.3600000000001</v>
      </c>
      <c r="G114" s="56">
        <v>1884.0900000000001</v>
      </c>
      <c r="H114" s="56">
        <v>1913.47</v>
      </c>
      <c r="I114" s="56">
        <v>1948.29</v>
      </c>
      <c r="J114" s="56">
        <v>2124.3900000000003</v>
      </c>
      <c r="K114" s="56">
        <v>2275.2399999999998</v>
      </c>
      <c r="L114" s="56">
        <v>2356.3900000000003</v>
      </c>
      <c r="M114" s="56">
        <v>2378.4300000000003</v>
      </c>
      <c r="N114" s="56">
        <v>2385.12</v>
      </c>
      <c r="O114" s="56">
        <v>2379.54</v>
      </c>
      <c r="P114" s="56">
        <v>2341.23</v>
      </c>
      <c r="Q114" s="56">
        <v>2375.29</v>
      </c>
      <c r="R114" s="56">
        <v>2287.98</v>
      </c>
      <c r="S114" s="56">
        <v>2294.25</v>
      </c>
      <c r="T114" s="56">
        <v>2299.23</v>
      </c>
      <c r="U114" s="56">
        <v>2257.4499999999998</v>
      </c>
      <c r="V114" s="56">
        <v>2249.79</v>
      </c>
      <c r="W114" s="56">
        <v>2259.34</v>
      </c>
      <c r="X114" s="56">
        <v>2137.87</v>
      </c>
      <c r="Y114" s="56">
        <v>1995.16</v>
      </c>
      <c r="Z114" s="76">
        <v>1938.35</v>
      </c>
      <c r="AA114" s="65"/>
    </row>
    <row r="115" spans="1:27" ht="16.5" x14ac:dyDescent="0.25">
      <c r="A115" s="64"/>
      <c r="B115" s="88">
        <v>16</v>
      </c>
      <c r="C115" s="84">
        <v>1913.73</v>
      </c>
      <c r="D115" s="56">
        <v>1899.39</v>
      </c>
      <c r="E115" s="56">
        <v>1896.56</v>
      </c>
      <c r="F115" s="56">
        <v>1898.67</v>
      </c>
      <c r="G115" s="56">
        <v>1914.74</v>
      </c>
      <c r="H115" s="56">
        <v>1927.38</v>
      </c>
      <c r="I115" s="56">
        <v>2111.7399999999998</v>
      </c>
      <c r="J115" s="56">
        <v>2273.15</v>
      </c>
      <c r="K115" s="56">
        <v>2362.59</v>
      </c>
      <c r="L115" s="56">
        <v>2420.34</v>
      </c>
      <c r="M115" s="56">
        <v>2445.16</v>
      </c>
      <c r="N115" s="56">
        <v>2415.02</v>
      </c>
      <c r="O115" s="56">
        <v>2458.9</v>
      </c>
      <c r="P115" s="56">
        <v>2434.79</v>
      </c>
      <c r="Q115" s="56">
        <v>2480.96</v>
      </c>
      <c r="R115" s="56">
        <v>2418.92</v>
      </c>
      <c r="S115" s="56">
        <v>2400.6000000000004</v>
      </c>
      <c r="T115" s="56">
        <v>2385.84</v>
      </c>
      <c r="U115" s="56">
        <v>2316.3200000000002</v>
      </c>
      <c r="V115" s="56">
        <v>2298.0299999999997</v>
      </c>
      <c r="W115" s="56">
        <v>2313.92</v>
      </c>
      <c r="X115" s="56">
        <v>2247.63</v>
      </c>
      <c r="Y115" s="56">
        <v>2100.59</v>
      </c>
      <c r="Z115" s="76">
        <v>1967.68</v>
      </c>
      <c r="AA115" s="65"/>
    </row>
    <row r="116" spans="1:27" ht="16.5" x14ac:dyDescent="0.25">
      <c r="A116" s="64"/>
      <c r="B116" s="88">
        <v>17</v>
      </c>
      <c r="C116" s="84">
        <v>1899.7</v>
      </c>
      <c r="D116" s="56">
        <v>1885.08</v>
      </c>
      <c r="E116" s="56">
        <v>1870.69</v>
      </c>
      <c r="F116" s="56">
        <v>1871.13</v>
      </c>
      <c r="G116" s="56">
        <v>1891.38</v>
      </c>
      <c r="H116" s="56">
        <v>1921.75</v>
      </c>
      <c r="I116" s="56">
        <v>2106.3900000000003</v>
      </c>
      <c r="J116" s="56">
        <v>2278.15</v>
      </c>
      <c r="K116" s="56">
        <v>2412.9</v>
      </c>
      <c r="L116" s="56">
        <v>2476.77</v>
      </c>
      <c r="M116" s="56">
        <v>2482.2200000000003</v>
      </c>
      <c r="N116" s="56">
        <v>2402.4300000000003</v>
      </c>
      <c r="O116" s="56">
        <v>2337.5</v>
      </c>
      <c r="P116" s="56">
        <v>2402.44</v>
      </c>
      <c r="Q116" s="56">
        <v>2262.67</v>
      </c>
      <c r="R116" s="56">
        <v>2222.71</v>
      </c>
      <c r="S116" s="56">
        <v>2189.6000000000004</v>
      </c>
      <c r="T116" s="56">
        <v>2394.63</v>
      </c>
      <c r="U116" s="56">
        <v>2332.92</v>
      </c>
      <c r="V116" s="56">
        <v>2256.63</v>
      </c>
      <c r="W116" s="56">
        <v>2264.0299999999997</v>
      </c>
      <c r="X116" s="56">
        <v>2250.13</v>
      </c>
      <c r="Y116" s="56">
        <v>2072.0600000000004</v>
      </c>
      <c r="Z116" s="76">
        <v>1993.3700000000001</v>
      </c>
      <c r="AA116" s="65"/>
    </row>
    <row r="117" spans="1:27" ht="16.5" x14ac:dyDescent="0.25">
      <c r="A117" s="64"/>
      <c r="B117" s="88">
        <v>18</v>
      </c>
      <c r="C117" s="84">
        <v>1922.8400000000001</v>
      </c>
      <c r="D117" s="56">
        <v>1902.9</v>
      </c>
      <c r="E117" s="56">
        <v>1888.27</v>
      </c>
      <c r="F117" s="56">
        <v>1870.67</v>
      </c>
      <c r="G117" s="56">
        <v>1885.22</v>
      </c>
      <c r="H117" s="56">
        <v>1914.93</v>
      </c>
      <c r="I117" s="56">
        <v>1980.8400000000001</v>
      </c>
      <c r="J117" s="56">
        <v>2149.38</v>
      </c>
      <c r="K117" s="56">
        <v>2335.9</v>
      </c>
      <c r="L117" s="56">
        <v>2405.98</v>
      </c>
      <c r="M117" s="56">
        <v>2373.5100000000002</v>
      </c>
      <c r="N117" s="56">
        <v>2387.6999999999998</v>
      </c>
      <c r="O117" s="56">
        <v>2394.3500000000004</v>
      </c>
      <c r="P117" s="56">
        <v>2417.46</v>
      </c>
      <c r="Q117" s="56">
        <v>2426.8000000000002</v>
      </c>
      <c r="R117" s="56">
        <v>2419.5600000000004</v>
      </c>
      <c r="S117" s="56">
        <v>2420.77</v>
      </c>
      <c r="T117" s="56">
        <v>2415.98</v>
      </c>
      <c r="U117" s="56">
        <v>2373.2600000000002</v>
      </c>
      <c r="V117" s="56">
        <v>2289.61</v>
      </c>
      <c r="W117" s="56">
        <v>2312.7399999999998</v>
      </c>
      <c r="X117" s="56">
        <v>2288.1400000000003</v>
      </c>
      <c r="Y117" s="56">
        <v>2220.29</v>
      </c>
      <c r="Z117" s="76">
        <v>2038.2800000000002</v>
      </c>
      <c r="AA117" s="65"/>
    </row>
    <row r="118" spans="1:27" ht="16.5" x14ac:dyDescent="0.25">
      <c r="A118" s="64"/>
      <c r="B118" s="88">
        <v>19</v>
      </c>
      <c r="C118" s="84">
        <v>1994.8700000000001</v>
      </c>
      <c r="D118" s="56">
        <v>1940.46</v>
      </c>
      <c r="E118" s="56">
        <v>1917.02</v>
      </c>
      <c r="F118" s="56">
        <v>1899.7600000000002</v>
      </c>
      <c r="G118" s="56">
        <v>1902.97</v>
      </c>
      <c r="H118" s="56">
        <v>1916.31</v>
      </c>
      <c r="I118" s="56">
        <v>1924.1100000000001</v>
      </c>
      <c r="J118" s="56">
        <v>2085.6800000000003</v>
      </c>
      <c r="K118" s="56">
        <v>2249.9</v>
      </c>
      <c r="L118" s="56">
        <v>2375.41</v>
      </c>
      <c r="M118" s="56">
        <v>2414.63</v>
      </c>
      <c r="N118" s="56">
        <v>2420.5</v>
      </c>
      <c r="O118" s="56">
        <v>2414.0500000000002</v>
      </c>
      <c r="P118" s="56">
        <v>2412.3500000000004</v>
      </c>
      <c r="Q118" s="56">
        <v>2389.19</v>
      </c>
      <c r="R118" s="56">
        <v>2389.21</v>
      </c>
      <c r="S118" s="56">
        <v>2381.5</v>
      </c>
      <c r="T118" s="56">
        <v>2345.13</v>
      </c>
      <c r="U118" s="56">
        <v>2373.13</v>
      </c>
      <c r="V118" s="56">
        <v>2326.38</v>
      </c>
      <c r="W118" s="56">
        <v>2328.2799999999997</v>
      </c>
      <c r="X118" s="56">
        <v>2271.92</v>
      </c>
      <c r="Y118" s="56">
        <v>2233.9</v>
      </c>
      <c r="Z118" s="76">
        <v>2042.8400000000001</v>
      </c>
      <c r="AA118" s="65"/>
    </row>
    <row r="119" spans="1:27" ht="16.5" x14ac:dyDescent="0.25">
      <c r="A119" s="64"/>
      <c r="B119" s="88">
        <v>20</v>
      </c>
      <c r="C119" s="84">
        <v>1967.56</v>
      </c>
      <c r="D119" s="56">
        <v>1925.08</v>
      </c>
      <c r="E119" s="56">
        <v>1921.31</v>
      </c>
      <c r="F119" s="56">
        <v>1911.95</v>
      </c>
      <c r="G119" s="56">
        <v>1919.17</v>
      </c>
      <c r="H119" s="56">
        <v>1947.35</v>
      </c>
      <c r="I119" s="56">
        <v>2146.54</v>
      </c>
      <c r="J119" s="56">
        <v>2250.52</v>
      </c>
      <c r="K119" s="56">
        <v>2235.6000000000004</v>
      </c>
      <c r="L119" s="56">
        <v>2292.46</v>
      </c>
      <c r="M119" s="56">
        <v>2270.25</v>
      </c>
      <c r="N119" s="56">
        <v>2256.46</v>
      </c>
      <c r="O119" s="56">
        <v>2223.9899999999998</v>
      </c>
      <c r="P119" s="56">
        <v>2257.9</v>
      </c>
      <c r="Q119" s="56">
        <v>2270.86</v>
      </c>
      <c r="R119" s="56">
        <v>2315.71</v>
      </c>
      <c r="S119" s="56">
        <v>2337.17</v>
      </c>
      <c r="T119" s="56">
        <v>2289.54</v>
      </c>
      <c r="U119" s="56">
        <v>2254.7799999999997</v>
      </c>
      <c r="V119" s="56">
        <v>2218.94</v>
      </c>
      <c r="W119" s="56">
        <v>2259.9</v>
      </c>
      <c r="X119" s="56">
        <v>2245.08</v>
      </c>
      <c r="Y119" s="56">
        <v>2172.4700000000003</v>
      </c>
      <c r="Z119" s="76">
        <v>2017.42</v>
      </c>
      <c r="AA119" s="65"/>
    </row>
    <row r="120" spans="1:27" ht="16.5" x14ac:dyDescent="0.25">
      <c r="A120" s="64"/>
      <c r="B120" s="88">
        <v>21</v>
      </c>
      <c r="C120" s="84">
        <v>1956.3200000000002</v>
      </c>
      <c r="D120" s="56">
        <v>1919.5900000000001</v>
      </c>
      <c r="E120" s="56">
        <v>1899.63</v>
      </c>
      <c r="F120" s="56">
        <v>1896.44</v>
      </c>
      <c r="G120" s="56">
        <v>1915.6100000000001</v>
      </c>
      <c r="H120" s="56">
        <v>1949.04</v>
      </c>
      <c r="I120" s="56">
        <v>2148.21</v>
      </c>
      <c r="J120" s="56">
        <v>2249.25</v>
      </c>
      <c r="K120" s="56">
        <v>2318.83</v>
      </c>
      <c r="L120" s="56">
        <v>2300.94</v>
      </c>
      <c r="M120" s="56">
        <v>2301.11</v>
      </c>
      <c r="N120" s="56">
        <v>2303.6800000000003</v>
      </c>
      <c r="O120" s="56">
        <v>2326.83</v>
      </c>
      <c r="P120" s="56">
        <v>2312.69</v>
      </c>
      <c r="Q120" s="56">
        <v>2321.41</v>
      </c>
      <c r="R120" s="56">
        <v>2286.16</v>
      </c>
      <c r="S120" s="56">
        <v>2279.33</v>
      </c>
      <c r="T120" s="56">
        <v>2266.0600000000004</v>
      </c>
      <c r="U120" s="56">
        <v>2234.2600000000002</v>
      </c>
      <c r="V120" s="56">
        <v>2243.86</v>
      </c>
      <c r="W120" s="56">
        <v>2296.9700000000003</v>
      </c>
      <c r="X120" s="56">
        <v>2285.96</v>
      </c>
      <c r="Y120" s="56">
        <v>2210.58</v>
      </c>
      <c r="Z120" s="76">
        <v>2018.72</v>
      </c>
      <c r="AA120" s="65"/>
    </row>
    <row r="121" spans="1:27" ht="16.5" x14ac:dyDescent="0.25">
      <c r="A121" s="64"/>
      <c r="B121" s="88">
        <v>22</v>
      </c>
      <c r="C121" s="84">
        <v>1953.3000000000002</v>
      </c>
      <c r="D121" s="56">
        <v>1915.27</v>
      </c>
      <c r="E121" s="56">
        <v>1907.5700000000002</v>
      </c>
      <c r="F121" s="56">
        <v>1901.92</v>
      </c>
      <c r="G121" s="56">
        <v>1913.3600000000001</v>
      </c>
      <c r="H121" s="56">
        <v>1978.7600000000002</v>
      </c>
      <c r="I121" s="56">
        <v>2117.25</v>
      </c>
      <c r="J121" s="56">
        <v>2284.88</v>
      </c>
      <c r="K121" s="56">
        <v>2360.61</v>
      </c>
      <c r="L121" s="56">
        <v>2415.88</v>
      </c>
      <c r="M121" s="56">
        <v>2420.1800000000003</v>
      </c>
      <c r="N121" s="56">
        <v>2433.92</v>
      </c>
      <c r="O121" s="56">
        <v>2429.09</v>
      </c>
      <c r="P121" s="56">
        <v>2460.79</v>
      </c>
      <c r="Q121" s="56">
        <v>2479.11</v>
      </c>
      <c r="R121" s="56">
        <v>2453.0100000000002</v>
      </c>
      <c r="S121" s="56">
        <v>2425.7399999999998</v>
      </c>
      <c r="T121" s="56">
        <v>2401.0100000000002</v>
      </c>
      <c r="U121" s="56">
        <v>2350.23</v>
      </c>
      <c r="V121" s="56">
        <v>2331.3000000000002</v>
      </c>
      <c r="W121" s="56">
        <v>2353.8100000000004</v>
      </c>
      <c r="X121" s="56">
        <v>2332.3200000000002</v>
      </c>
      <c r="Y121" s="56">
        <v>2189.88</v>
      </c>
      <c r="Z121" s="76">
        <v>2047.75</v>
      </c>
      <c r="AA121" s="65"/>
    </row>
    <row r="122" spans="1:27" ht="16.5" x14ac:dyDescent="0.25">
      <c r="A122" s="64"/>
      <c r="B122" s="88">
        <v>23</v>
      </c>
      <c r="C122" s="84">
        <v>1929.63</v>
      </c>
      <c r="D122" s="56">
        <v>1919.24</v>
      </c>
      <c r="E122" s="56">
        <v>1916.49</v>
      </c>
      <c r="F122" s="56">
        <v>1916.2</v>
      </c>
      <c r="G122" s="56">
        <v>1950.38</v>
      </c>
      <c r="H122" s="56">
        <v>1978.63</v>
      </c>
      <c r="I122" s="56">
        <v>2111.5500000000002</v>
      </c>
      <c r="J122" s="56">
        <v>2340.7799999999997</v>
      </c>
      <c r="K122" s="56">
        <v>2379.4</v>
      </c>
      <c r="L122" s="56">
        <v>2382.0500000000002</v>
      </c>
      <c r="M122" s="56">
        <v>2406.8100000000004</v>
      </c>
      <c r="N122" s="56">
        <v>2454.84</v>
      </c>
      <c r="O122" s="56">
        <v>2448.59</v>
      </c>
      <c r="P122" s="56">
        <v>2465.13</v>
      </c>
      <c r="Q122" s="56">
        <v>2503.96</v>
      </c>
      <c r="R122" s="56">
        <v>2467.67</v>
      </c>
      <c r="S122" s="56">
        <v>2466.5100000000002</v>
      </c>
      <c r="T122" s="56">
        <v>2398.6999999999998</v>
      </c>
      <c r="U122" s="56">
        <v>2353.34</v>
      </c>
      <c r="V122" s="56">
        <v>2328.3900000000003</v>
      </c>
      <c r="W122" s="56">
        <v>2346.91</v>
      </c>
      <c r="X122" s="56">
        <v>2276.62</v>
      </c>
      <c r="Y122" s="56">
        <v>2119.69</v>
      </c>
      <c r="Z122" s="76">
        <v>2016.8000000000002</v>
      </c>
      <c r="AA122" s="65"/>
    </row>
    <row r="123" spans="1:27" ht="16.5" x14ac:dyDescent="0.25">
      <c r="A123" s="64"/>
      <c r="B123" s="88">
        <v>24</v>
      </c>
      <c r="C123" s="84">
        <v>1913.79</v>
      </c>
      <c r="D123" s="56">
        <v>1907.42</v>
      </c>
      <c r="E123" s="56">
        <v>1905.31</v>
      </c>
      <c r="F123" s="56">
        <v>1908.6</v>
      </c>
      <c r="G123" s="56">
        <v>1915.72</v>
      </c>
      <c r="H123" s="56">
        <v>1949.3700000000001</v>
      </c>
      <c r="I123" s="56">
        <v>2040.54</v>
      </c>
      <c r="J123" s="56">
        <v>2257.11</v>
      </c>
      <c r="K123" s="56">
        <v>2398.8900000000003</v>
      </c>
      <c r="L123" s="56">
        <v>2418.5299999999997</v>
      </c>
      <c r="M123" s="56">
        <v>2417.29</v>
      </c>
      <c r="N123" s="56">
        <v>2398.09</v>
      </c>
      <c r="O123" s="56">
        <v>2400.16</v>
      </c>
      <c r="P123" s="56">
        <v>2400.62</v>
      </c>
      <c r="Q123" s="56">
        <v>2421.41</v>
      </c>
      <c r="R123" s="56">
        <v>2396.23</v>
      </c>
      <c r="S123" s="56">
        <v>2397.8200000000002</v>
      </c>
      <c r="T123" s="56">
        <v>2387.13</v>
      </c>
      <c r="U123" s="56">
        <v>2398.7600000000002</v>
      </c>
      <c r="V123" s="56">
        <v>2382.4700000000003</v>
      </c>
      <c r="W123" s="56">
        <v>2380.2799999999997</v>
      </c>
      <c r="X123" s="56">
        <v>2308.33</v>
      </c>
      <c r="Y123" s="56">
        <v>2294.94</v>
      </c>
      <c r="Z123" s="76">
        <v>2118.83</v>
      </c>
      <c r="AA123" s="65"/>
    </row>
    <row r="124" spans="1:27" ht="16.5" x14ac:dyDescent="0.25">
      <c r="A124" s="64"/>
      <c r="B124" s="88">
        <v>25</v>
      </c>
      <c r="C124" s="84">
        <v>1964.42</v>
      </c>
      <c r="D124" s="56">
        <v>1932.64</v>
      </c>
      <c r="E124" s="56">
        <v>1919.4</v>
      </c>
      <c r="F124" s="56">
        <v>1918.24</v>
      </c>
      <c r="G124" s="56">
        <v>1917.8200000000002</v>
      </c>
      <c r="H124" s="56">
        <v>1945.5500000000002</v>
      </c>
      <c r="I124" s="56">
        <v>1997.66</v>
      </c>
      <c r="J124" s="56">
        <v>2137.48</v>
      </c>
      <c r="K124" s="56">
        <v>2386.6000000000004</v>
      </c>
      <c r="L124" s="56">
        <v>2428.84</v>
      </c>
      <c r="M124" s="56">
        <v>2470.71</v>
      </c>
      <c r="N124" s="56">
        <v>2469.5700000000002</v>
      </c>
      <c r="O124" s="56">
        <v>2494.84</v>
      </c>
      <c r="P124" s="56">
        <v>2480</v>
      </c>
      <c r="Q124" s="56">
        <v>2479.77</v>
      </c>
      <c r="R124" s="56">
        <v>2442.4</v>
      </c>
      <c r="S124" s="56">
        <v>2452.92</v>
      </c>
      <c r="T124" s="56">
        <v>2429.0600000000004</v>
      </c>
      <c r="U124" s="56">
        <v>2440.54</v>
      </c>
      <c r="V124" s="56">
        <v>2341.1400000000003</v>
      </c>
      <c r="W124" s="56">
        <v>2370.7399999999998</v>
      </c>
      <c r="X124" s="56">
        <v>2328.04</v>
      </c>
      <c r="Y124" s="56">
        <v>2244.33</v>
      </c>
      <c r="Z124" s="76">
        <v>2037.0700000000002</v>
      </c>
      <c r="AA124" s="65"/>
    </row>
    <row r="125" spans="1:27" ht="16.5" x14ac:dyDescent="0.25">
      <c r="A125" s="64"/>
      <c r="B125" s="88">
        <v>26</v>
      </c>
      <c r="C125" s="84">
        <v>1920.3200000000002</v>
      </c>
      <c r="D125" s="56">
        <v>1900.54</v>
      </c>
      <c r="E125" s="56">
        <v>1869.14</v>
      </c>
      <c r="F125" s="56">
        <v>1864.42</v>
      </c>
      <c r="G125" s="56">
        <v>1869.02</v>
      </c>
      <c r="H125" s="56">
        <v>1897.42</v>
      </c>
      <c r="I125" s="56">
        <v>1909.3700000000001</v>
      </c>
      <c r="J125" s="56">
        <v>1917.33</v>
      </c>
      <c r="K125" s="56">
        <v>2081.9300000000003</v>
      </c>
      <c r="L125" s="56">
        <v>2249.48</v>
      </c>
      <c r="M125" s="56">
        <v>2328.9</v>
      </c>
      <c r="N125" s="56">
        <v>2333.2600000000002</v>
      </c>
      <c r="O125" s="56">
        <v>2345.04</v>
      </c>
      <c r="P125" s="56">
        <v>2353.27</v>
      </c>
      <c r="Q125" s="56">
        <v>2354.65</v>
      </c>
      <c r="R125" s="56">
        <v>2358.0299999999997</v>
      </c>
      <c r="S125" s="56">
        <v>2372.2600000000002</v>
      </c>
      <c r="T125" s="56">
        <v>2365.4300000000003</v>
      </c>
      <c r="U125" s="56">
        <v>2366.8900000000003</v>
      </c>
      <c r="V125" s="56">
        <v>2369.58</v>
      </c>
      <c r="W125" s="56">
        <v>2400.8900000000003</v>
      </c>
      <c r="X125" s="56">
        <v>2364.44</v>
      </c>
      <c r="Y125" s="56">
        <v>2169.98</v>
      </c>
      <c r="Z125" s="76">
        <v>1996.73</v>
      </c>
      <c r="AA125" s="65"/>
    </row>
    <row r="126" spans="1:27" ht="16.5" x14ac:dyDescent="0.25">
      <c r="A126" s="64"/>
      <c r="B126" s="88">
        <v>27</v>
      </c>
      <c r="C126" s="84">
        <v>1911.5300000000002</v>
      </c>
      <c r="D126" s="56">
        <v>1892.18</v>
      </c>
      <c r="E126" s="56">
        <v>1866.8000000000002</v>
      </c>
      <c r="F126" s="56">
        <v>1854.0300000000002</v>
      </c>
      <c r="G126" s="56">
        <v>1885.44</v>
      </c>
      <c r="H126" s="56">
        <v>1901.29</v>
      </c>
      <c r="I126" s="56">
        <v>1960.85</v>
      </c>
      <c r="J126" s="56">
        <v>2085.8000000000002</v>
      </c>
      <c r="K126" s="56">
        <v>2246.3100000000004</v>
      </c>
      <c r="L126" s="56">
        <v>2275.33</v>
      </c>
      <c r="M126" s="56">
        <v>2297.02</v>
      </c>
      <c r="N126" s="56">
        <v>2289.42</v>
      </c>
      <c r="O126" s="56">
        <v>2285.7600000000002</v>
      </c>
      <c r="P126" s="56">
        <v>2309.1999999999998</v>
      </c>
      <c r="Q126" s="56">
        <v>2349.09</v>
      </c>
      <c r="R126" s="56">
        <v>2334.12</v>
      </c>
      <c r="S126" s="56">
        <v>2331.1000000000004</v>
      </c>
      <c r="T126" s="56">
        <v>2275.04</v>
      </c>
      <c r="U126" s="56">
        <v>2255.1000000000004</v>
      </c>
      <c r="V126" s="56">
        <v>2187.88</v>
      </c>
      <c r="W126" s="56">
        <v>2200.54</v>
      </c>
      <c r="X126" s="56">
        <v>2178.13</v>
      </c>
      <c r="Y126" s="56">
        <v>2080.36</v>
      </c>
      <c r="Z126" s="76">
        <v>1936.8600000000001</v>
      </c>
      <c r="AA126" s="65"/>
    </row>
    <row r="127" spans="1:27" ht="16.5" x14ac:dyDescent="0.25">
      <c r="A127" s="64"/>
      <c r="B127" s="88">
        <v>28</v>
      </c>
      <c r="C127" s="84">
        <v>1874.77</v>
      </c>
      <c r="D127" s="56">
        <v>1863.64</v>
      </c>
      <c r="E127" s="56">
        <v>1851.5700000000002</v>
      </c>
      <c r="F127" s="56">
        <v>1864.81</v>
      </c>
      <c r="G127" s="56">
        <v>1867.97</v>
      </c>
      <c r="H127" s="56">
        <v>1885.7800000000002</v>
      </c>
      <c r="I127" s="56">
        <v>1964.7</v>
      </c>
      <c r="J127" s="56">
        <v>2225.3900000000003</v>
      </c>
      <c r="K127" s="56">
        <v>2352.84</v>
      </c>
      <c r="L127" s="56">
        <v>2357.61</v>
      </c>
      <c r="M127" s="56">
        <v>2406</v>
      </c>
      <c r="N127" s="56">
        <v>2363.0500000000002</v>
      </c>
      <c r="O127" s="56">
        <v>2357.3500000000004</v>
      </c>
      <c r="P127" s="56">
        <v>2399.65</v>
      </c>
      <c r="Q127" s="56">
        <v>2455.1400000000003</v>
      </c>
      <c r="R127" s="56">
        <v>2408.83</v>
      </c>
      <c r="S127" s="56">
        <v>2420.0100000000002</v>
      </c>
      <c r="T127" s="56">
        <v>2330.46</v>
      </c>
      <c r="U127" s="56">
        <v>2305.88</v>
      </c>
      <c r="V127" s="56">
        <v>2259.86</v>
      </c>
      <c r="W127" s="56">
        <v>2239.6999999999998</v>
      </c>
      <c r="X127" s="56">
        <v>2208.13</v>
      </c>
      <c r="Y127" s="56">
        <v>2075.84</v>
      </c>
      <c r="Z127" s="76">
        <v>1938.21</v>
      </c>
      <c r="AA127" s="65"/>
    </row>
    <row r="128" spans="1:27" ht="16.5" x14ac:dyDescent="0.25">
      <c r="A128" s="64"/>
      <c r="B128" s="88">
        <v>29</v>
      </c>
      <c r="C128" s="84">
        <v>1863.71</v>
      </c>
      <c r="D128" s="56">
        <v>1786.79</v>
      </c>
      <c r="E128" s="56">
        <v>1778.1</v>
      </c>
      <c r="F128" s="56">
        <v>1711.3000000000002</v>
      </c>
      <c r="G128" s="56">
        <v>1859.81</v>
      </c>
      <c r="H128" s="56">
        <v>1893.0300000000002</v>
      </c>
      <c r="I128" s="56">
        <v>1931.7800000000002</v>
      </c>
      <c r="J128" s="56">
        <v>2077.0500000000002</v>
      </c>
      <c r="K128" s="56">
        <v>2129.15</v>
      </c>
      <c r="L128" s="56">
        <v>2233</v>
      </c>
      <c r="M128" s="56">
        <v>2345.77</v>
      </c>
      <c r="N128" s="56">
        <v>2345.3100000000004</v>
      </c>
      <c r="O128" s="56">
        <v>2344.98</v>
      </c>
      <c r="P128" s="56">
        <v>2344.2799999999997</v>
      </c>
      <c r="Q128" s="56">
        <v>2340.5</v>
      </c>
      <c r="R128" s="56">
        <v>2336.79</v>
      </c>
      <c r="S128" s="56">
        <v>2340.58</v>
      </c>
      <c r="T128" s="56">
        <v>2322.02</v>
      </c>
      <c r="U128" s="56">
        <v>2224.7600000000002</v>
      </c>
      <c r="V128" s="56">
        <v>2163.25</v>
      </c>
      <c r="W128" s="56">
        <v>2102.94</v>
      </c>
      <c r="X128" s="56">
        <v>2084.17</v>
      </c>
      <c r="Y128" s="56">
        <v>1971.5700000000002</v>
      </c>
      <c r="Z128" s="76">
        <v>1918.16</v>
      </c>
      <c r="AA128" s="65"/>
    </row>
    <row r="129" spans="1:27" ht="16.5" x14ac:dyDescent="0.25">
      <c r="A129" s="64"/>
      <c r="B129" s="88">
        <v>30</v>
      </c>
      <c r="C129" s="84">
        <v>1903.13</v>
      </c>
      <c r="D129" s="56">
        <v>1879.0700000000002</v>
      </c>
      <c r="E129" s="56">
        <v>1882.46</v>
      </c>
      <c r="F129" s="56">
        <v>1885.5500000000002</v>
      </c>
      <c r="G129" s="56">
        <v>1893.0100000000002</v>
      </c>
      <c r="H129" s="56">
        <v>1906.2600000000002</v>
      </c>
      <c r="I129" s="56">
        <v>1968.71</v>
      </c>
      <c r="J129" s="56">
        <v>2182.4700000000003</v>
      </c>
      <c r="K129" s="56">
        <v>2340.62</v>
      </c>
      <c r="L129" s="56">
        <v>2364.21</v>
      </c>
      <c r="M129" s="56">
        <v>2352.29</v>
      </c>
      <c r="N129" s="56">
        <v>2335.34</v>
      </c>
      <c r="O129" s="56">
        <v>2329.6999999999998</v>
      </c>
      <c r="P129" s="56">
        <v>2301.19</v>
      </c>
      <c r="Q129" s="56">
        <v>2282.7399999999998</v>
      </c>
      <c r="R129" s="56">
        <v>2247.61</v>
      </c>
      <c r="S129" s="56">
        <v>2247.17</v>
      </c>
      <c r="T129" s="56">
        <v>2238.73</v>
      </c>
      <c r="U129" s="56">
        <v>2227.7799999999997</v>
      </c>
      <c r="V129" s="56">
        <v>2185.8900000000003</v>
      </c>
      <c r="W129" s="56">
        <v>2094.0299999999997</v>
      </c>
      <c r="X129" s="56">
        <v>2085.0700000000002</v>
      </c>
      <c r="Y129" s="56">
        <v>1993.85</v>
      </c>
      <c r="Z129" s="76">
        <v>1938.68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3" t="s">
        <v>131</v>
      </c>
      <c r="C132" s="305" t="s">
        <v>165</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304"/>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39.97</v>
      </c>
      <c r="I134" s="90">
        <v>92.65</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12.71</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3.71</v>
      </c>
      <c r="F137" s="56">
        <v>0</v>
      </c>
      <c r="G137" s="56">
        <v>0</v>
      </c>
      <c r="H137" s="56">
        <v>44.49</v>
      </c>
      <c r="I137" s="56">
        <v>71.69</v>
      </c>
      <c r="J137" s="56">
        <v>49.13</v>
      </c>
      <c r="K137" s="56">
        <v>0</v>
      </c>
      <c r="L137" s="56">
        <v>0</v>
      </c>
      <c r="M137" s="56">
        <v>9.19</v>
      </c>
      <c r="N137" s="56">
        <v>2.69</v>
      </c>
      <c r="O137" s="56">
        <v>0</v>
      </c>
      <c r="P137" s="56">
        <v>0</v>
      </c>
      <c r="Q137" s="56">
        <v>0</v>
      </c>
      <c r="R137" s="56">
        <v>0</v>
      </c>
      <c r="S137" s="56">
        <v>0</v>
      </c>
      <c r="T137" s="56">
        <v>0</v>
      </c>
      <c r="U137" s="56">
        <v>0</v>
      </c>
      <c r="V137" s="56">
        <v>0</v>
      </c>
      <c r="W137" s="56">
        <v>0</v>
      </c>
      <c r="X137" s="56">
        <v>0</v>
      </c>
      <c r="Y137" s="56">
        <v>0</v>
      </c>
      <c r="Z137" s="76">
        <v>17.13</v>
      </c>
      <c r="AA137" s="65"/>
    </row>
    <row r="138" spans="1:27" ht="16.5" x14ac:dyDescent="0.25">
      <c r="A138" s="64"/>
      <c r="B138" s="88">
        <v>5</v>
      </c>
      <c r="C138" s="95">
        <v>0</v>
      </c>
      <c r="D138" s="56">
        <v>0</v>
      </c>
      <c r="E138" s="56">
        <v>0</v>
      </c>
      <c r="F138" s="56">
        <v>0</v>
      </c>
      <c r="G138" s="56">
        <v>0</v>
      </c>
      <c r="H138" s="56">
        <v>0</v>
      </c>
      <c r="I138" s="56">
        <v>10.76</v>
      </c>
      <c r="J138" s="56">
        <v>0.05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12.37</v>
      </c>
      <c r="I139" s="56">
        <v>15.87</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31.57</v>
      </c>
      <c r="I140" s="56">
        <v>56.19</v>
      </c>
      <c r="J140" s="56">
        <v>7.22</v>
      </c>
      <c r="K140" s="56">
        <v>17.3</v>
      </c>
      <c r="L140" s="56">
        <v>1.42</v>
      </c>
      <c r="M140" s="56">
        <v>0</v>
      </c>
      <c r="N140" s="56">
        <v>0</v>
      </c>
      <c r="O140" s="56">
        <v>7.06</v>
      </c>
      <c r="P140" s="56">
        <v>3.01</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40.99</v>
      </c>
      <c r="G141" s="56">
        <v>63.8</v>
      </c>
      <c r="H141" s="56">
        <v>67.97</v>
      </c>
      <c r="I141" s="56">
        <v>173.37</v>
      </c>
      <c r="J141" s="56">
        <v>69.400000000000006</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38.32</v>
      </c>
      <c r="I142" s="56">
        <v>42.67</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40.57</v>
      </c>
      <c r="I143" s="56">
        <v>79.989999999999995</v>
      </c>
      <c r="J143" s="56">
        <v>73.48</v>
      </c>
      <c r="K143" s="56">
        <v>45.21</v>
      </c>
      <c r="L143" s="56">
        <v>0.03</v>
      </c>
      <c r="M143" s="56">
        <v>88.11</v>
      </c>
      <c r="N143" s="56">
        <v>142.41999999999999</v>
      </c>
      <c r="O143" s="56">
        <v>163.82</v>
      </c>
      <c r="P143" s="56">
        <v>130.93</v>
      </c>
      <c r="Q143" s="56">
        <v>126.57</v>
      </c>
      <c r="R143" s="56">
        <v>186.67</v>
      </c>
      <c r="S143" s="56">
        <v>136.03</v>
      </c>
      <c r="T143" s="56">
        <v>152.79</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4.2300000000000004</v>
      </c>
      <c r="H144" s="56">
        <v>0</v>
      </c>
      <c r="I144" s="56">
        <v>0</v>
      </c>
      <c r="J144" s="56">
        <v>0</v>
      </c>
      <c r="K144" s="56">
        <v>34.76</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28.94</v>
      </c>
      <c r="I145" s="56">
        <v>20.29</v>
      </c>
      <c r="J145" s="56">
        <v>0</v>
      </c>
      <c r="K145" s="56">
        <v>0</v>
      </c>
      <c r="L145" s="56">
        <v>0.01</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20.72</v>
      </c>
      <c r="N146" s="56">
        <v>0</v>
      </c>
      <c r="O146" s="56">
        <v>0</v>
      </c>
      <c r="P146" s="56">
        <v>0</v>
      </c>
      <c r="Q146" s="56">
        <v>3.45</v>
      </c>
      <c r="R146" s="56">
        <v>31.72</v>
      </c>
      <c r="S146" s="56">
        <v>4.72</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79.44</v>
      </c>
      <c r="H147" s="56">
        <v>95.63</v>
      </c>
      <c r="I147" s="56">
        <v>64.05</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4.47</v>
      </c>
      <c r="H148" s="56">
        <v>33.39</v>
      </c>
      <c r="I148" s="56">
        <v>183.39</v>
      </c>
      <c r="J148" s="56">
        <v>212.38</v>
      </c>
      <c r="K148" s="56">
        <v>44</v>
      </c>
      <c r="L148" s="56">
        <v>13.98</v>
      </c>
      <c r="M148" s="56">
        <v>0</v>
      </c>
      <c r="N148" s="56">
        <v>3.24</v>
      </c>
      <c r="O148" s="56">
        <v>8.27</v>
      </c>
      <c r="P148" s="56">
        <v>0</v>
      </c>
      <c r="Q148" s="56">
        <v>8.33</v>
      </c>
      <c r="R148" s="56">
        <v>5.89</v>
      </c>
      <c r="S148" s="56">
        <v>10.54</v>
      </c>
      <c r="T148" s="56">
        <v>0</v>
      </c>
      <c r="U148" s="56">
        <v>0</v>
      </c>
      <c r="V148" s="56">
        <v>0</v>
      </c>
      <c r="W148" s="56">
        <v>0</v>
      </c>
      <c r="X148" s="56">
        <v>37.340000000000003</v>
      </c>
      <c r="Y148" s="56">
        <v>0</v>
      </c>
      <c r="Z148" s="76">
        <v>0</v>
      </c>
      <c r="AA148" s="65"/>
    </row>
    <row r="149" spans="1:27" ht="16.5" x14ac:dyDescent="0.25">
      <c r="A149" s="64"/>
      <c r="B149" s="88">
        <v>16</v>
      </c>
      <c r="C149" s="95">
        <v>0</v>
      </c>
      <c r="D149" s="56">
        <v>0</v>
      </c>
      <c r="E149" s="56">
        <v>0</v>
      </c>
      <c r="F149" s="56">
        <v>0</v>
      </c>
      <c r="G149" s="56">
        <v>8.5</v>
      </c>
      <c r="H149" s="56">
        <v>57.68</v>
      </c>
      <c r="I149" s="56">
        <v>209.8</v>
      </c>
      <c r="J149" s="56">
        <v>22.06</v>
      </c>
      <c r="K149" s="56">
        <v>133.36000000000001</v>
      </c>
      <c r="L149" s="56">
        <v>40.98</v>
      </c>
      <c r="M149" s="56">
        <v>22.45</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27.48</v>
      </c>
      <c r="H150" s="56">
        <v>0</v>
      </c>
      <c r="I150" s="56">
        <v>166.27</v>
      </c>
      <c r="J150" s="56">
        <v>0</v>
      </c>
      <c r="K150" s="56">
        <v>41.63</v>
      </c>
      <c r="L150" s="56">
        <v>88.65</v>
      </c>
      <c r="M150" s="56">
        <v>82.63</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0.11</v>
      </c>
      <c r="D151" s="56">
        <v>0</v>
      </c>
      <c r="E151" s="56">
        <v>0</v>
      </c>
      <c r="F151" s="56">
        <v>0</v>
      </c>
      <c r="G151" s="56">
        <v>6.22</v>
      </c>
      <c r="H151" s="56">
        <v>27.85</v>
      </c>
      <c r="I151" s="56">
        <v>128.75</v>
      </c>
      <c r="J151" s="56">
        <v>103.3</v>
      </c>
      <c r="K151" s="56">
        <v>0</v>
      </c>
      <c r="L151" s="56">
        <v>55.17</v>
      </c>
      <c r="M151" s="56">
        <v>202.79</v>
      </c>
      <c r="N151" s="56">
        <v>133.21</v>
      </c>
      <c r="O151" s="56">
        <v>153.32</v>
      </c>
      <c r="P151" s="56">
        <v>160.4</v>
      </c>
      <c r="Q151" s="56">
        <v>153.76</v>
      </c>
      <c r="R151" s="56">
        <v>148.32</v>
      </c>
      <c r="S151" s="56">
        <v>141.91999999999999</v>
      </c>
      <c r="T151" s="56">
        <v>108.38</v>
      </c>
      <c r="U151" s="56">
        <v>75.17</v>
      </c>
      <c r="V151" s="56">
        <v>3.56</v>
      </c>
      <c r="W151" s="56">
        <v>5.68</v>
      </c>
      <c r="X151" s="56">
        <v>0.59</v>
      </c>
      <c r="Y151" s="56">
        <v>0</v>
      </c>
      <c r="Z151" s="76">
        <v>0</v>
      </c>
      <c r="AA151" s="65"/>
    </row>
    <row r="152" spans="1:27" ht="16.5" x14ac:dyDescent="0.25">
      <c r="A152" s="64"/>
      <c r="B152" s="88">
        <v>19</v>
      </c>
      <c r="C152" s="95">
        <v>0</v>
      </c>
      <c r="D152" s="56">
        <v>10.96</v>
      </c>
      <c r="E152" s="56">
        <v>11.88</v>
      </c>
      <c r="F152" s="56">
        <v>18.39</v>
      </c>
      <c r="G152" s="56">
        <v>13.8</v>
      </c>
      <c r="H152" s="56">
        <v>78.31</v>
      </c>
      <c r="I152" s="56">
        <v>175.35</v>
      </c>
      <c r="J152" s="56">
        <v>157.66</v>
      </c>
      <c r="K152" s="56">
        <v>89.95</v>
      </c>
      <c r="L152" s="56">
        <v>38.93</v>
      </c>
      <c r="M152" s="56">
        <v>0</v>
      </c>
      <c r="N152" s="56">
        <v>83.51</v>
      </c>
      <c r="O152" s="56">
        <v>91.21</v>
      </c>
      <c r="P152" s="56">
        <v>135.25</v>
      </c>
      <c r="Q152" s="56">
        <v>184.09</v>
      </c>
      <c r="R152" s="56">
        <v>186.73</v>
      </c>
      <c r="S152" s="56">
        <v>186.11</v>
      </c>
      <c r="T152" s="56">
        <v>151.65</v>
      </c>
      <c r="U152" s="56">
        <v>36.369999999999997</v>
      </c>
      <c r="V152" s="56">
        <v>0</v>
      </c>
      <c r="W152" s="56">
        <v>0</v>
      </c>
      <c r="X152" s="56">
        <v>5.96</v>
      </c>
      <c r="Y152" s="56">
        <v>0.33</v>
      </c>
      <c r="Z152" s="76">
        <v>42.16</v>
      </c>
      <c r="AA152" s="65"/>
    </row>
    <row r="153" spans="1:27" ht="16.5" x14ac:dyDescent="0.25">
      <c r="A153" s="64"/>
      <c r="B153" s="88">
        <v>20</v>
      </c>
      <c r="C153" s="95">
        <v>0</v>
      </c>
      <c r="D153" s="56">
        <v>16.79</v>
      </c>
      <c r="E153" s="56">
        <v>0.01</v>
      </c>
      <c r="F153" s="56">
        <v>7.44</v>
      </c>
      <c r="G153" s="56">
        <v>23.8</v>
      </c>
      <c r="H153" s="56">
        <v>103.87</v>
      </c>
      <c r="I153" s="56">
        <v>88.91</v>
      </c>
      <c r="J153" s="56">
        <v>8.43</v>
      </c>
      <c r="K153" s="56">
        <v>103.39</v>
      </c>
      <c r="L153" s="56">
        <v>120.96</v>
      </c>
      <c r="M153" s="56">
        <v>0</v>
      </c>
      <c r="N153" s="56">
        <v>0</v>
      </c>
      <c r="O153" s="56">
        <v>0.01</v>
      </c>
      <c r="P153" s="56">
        <v>0</v>
      </c>
      <c r="Q153" s="56">
        <v>0</v>
      </c>
      <c r="R153" s="56">
        <v>193.56</v>
      </c>
      <c r="S153" s="56">
        <v>142.31</v>
      </c>
      <c r="T153" s="56">
        <v>125.47</v>
      </c>
      <c r="U153" s="56">
        <v>75.73</v>
      </c>
      <c r="V153" s="56">
        <v>58.43</v>
      </c>
      <c r="W153" s="56">
        <v>46.44</v>
      </c>
      <c r="X153" s="56">
        <v>25.86</v>
      </c>
      <c r="Y153" s="56">
        <v>0</v>
      </c>
      <c r="Z153" s="76">
        <v>0</v>
      </c>
      <c r="AA153" s="65"/>
    </row>
    <row r="154" spans="1:27" ht="16.5" x14ac:dyDescent="0.25">
      <c r="A154" s="64"/>
      <c r="B154" s="88">
        <v>21</v>
      </c>
      <c r="C154" s="95">
        <v>0</v>
      </c>
      <c r="D154" s="56">
        <v>0</v>
      </c>
      <c r="E154" s="56">
        <v>0</v>
      </c>
      <c r="F154" s="56">
        <v>0</v>
      </c>
      <c r="G154" s="56">
        <v>26.48</v>
      </c>
      <c r="H154" s="56">
        <v>100.96</v>
      </c>
      <c r="I154" s="56">
        <v>85.03</v>
      </c>
      <c r="J154" s="56">
        <v>2.14</v>
      </c>
      <c r="K154" s="56">
        <v>0.36</v>
      </c>
      <c r="L154" s="56">
        <v>0</v>
      </c>
      <c r="M154" s="56">
        <v>0</v>
      </c>
      <c r="N154" s="56">
        <v>0</v>
      </c>
      <c r="O154" s="56">
        <v>51.99</v>
      </c>
      <c r="P154" s="56">
        <v>58.55</v>
      </c>
      <c r="Q154" s="56">
        <v>0.95</v>
      </c>
      <c r="R154" s="56">
        <v>0.53</v>
      </c>
      <c r="S154" s="56">
        <v>0</v>
      </c>
      <c r="T154" s="56">
        <v>0</v>
      </c>
      <c r="U154" s="56">
        <v>0</v>
      </c>
      <c r="V154" s="56">
        <v>0</v>
      </c>
      <c r="W154" s="56">
        <v>0</v>
      </c>
      <c r="X154" s="56">
        <v>0</v>
      </c>
      <c r="Y154" s="56">
        <v>0</v>
      </c>
      <c r="Z154" s="76">
        <v>0</v>
      </c>
      <c r="AA154" s="65"/>
    </row>
    <row r="155" spans="1:27" ht="16.5" x14ac:dyDescent="0.25">
      <c r="A155" s="64"/>
      <c r="B155" s="88">
        <v>22</v>
      </c>
      <c r="C155" s="95">
        <v>0</v>
      </c>
      <c r="D155" s="56">
        <v>3.09</v>
      </c>
      <c r="E155" s="56">
        <v>8.8800000000000008</v>
      </c>
      <c r="F155" s="56">
        <v>5.69</v>
      </c>
      <c r="G155" s="56">
        <v>57.94</v>
      </c>
      <c r="H155" s="56">
        <v>114.74</v>
      </c>
      <c r="I155" s="56">
        <v>179.87</v>
      </c>
      <c r="J155" s="56">
        <v>23.31</v>
      </c>
      <c r="K155" s="56">
        <v>42.43</v>
      </c>
      <c r="L155" s="56">
        <v>2.3199999999999998</v>
      </c>
      <c r="M155" s="56">
        <v>2.2999999999999998</v>
      </c>
      <c r="N155" s="56">
        <v>21.52</v>
      </c>
      <c r="O155" s="56">
        <v>31</v>
      </c>
      <c r="P155" s="56">
        <v>8.17</v>
      </c>
      <c r="Q155" s="56">
        <v>9.6999999999999993</v>
      </c>
      <c r="R155" s="56">
        <v>11.35</v>
      </c>
      <c r="S155" s="56">
        <v>13.7</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14.21</v>
      </c>
      <c r="H156" s="56">
        <v>42.31</v>
      </c>
      <c r="I156" s="56">
        <v>164.4</v>
      </c>
      <c r="J156" s="56">
        <v>0</v>
      </c>
      <c r="K156" s="56">
        <v>20.72</v>
      </c>
      <c r="L156" s="56">
        <v>53.66</v>
      </c>
      <c r="M156" s="56">
        <v>16.41</v>
      </c>
      <c r="N156" s="56">
        <v>0</v>
      </c>
      <c r="O156" s="56">
        <v>27.71</v>
      </c>
      <c r="P156" s="56">
        <v>51.74</v>
      </c>
      <c r="Q156" s="56">
        <v>31.49</v>
      </c>
      <c r="R156" s="56">
        <v>22.28</v>
      </c>
      <c r="S156" s="56">
        <v>0</v>
      </c>
      <c r="T156" s="56">
        <v>0</v>
      </c>
      <c r="U156" s="56">
        <v>0</v>
      </c>
      <c r="V156" s="56">
        <v>0</v>
      </c>
      <c r="W156" s="56">
        <v>0</v>
      </c>
      <c r="X156" s="56">
        <v>0</v>
      </c>
      <c r="Y156" s="56">
        <v>0</v>
      </c>
      <c r="Z156" s="76">
        <v>0</v>
      </c>
      <c r="AA156" s="65"/>
    </row>
    <row r="157" spans="1:27" ht="16.5" x14ac:dyDescent="0.25">
      <c r="A157" s="64"/>
      <c r="B157" s="88">
        <v>24</v>
      </c>
      <c r="C157" s="95">
        <v>1.27</v>
      </c>
      <c r="D157" s="56">
        <v>0</v>
      </c>
      <c r="E157" s="56">
        <v>0</v>
      </c>
      <c r="F157" s="56">
        <v>0</v>
      </c>
      <c r="G157" s="56">
        <v>54.74</v>
      </c>
      <c r="H157" s="56">
        <v>54.51</v>
      </c>
      <c r="I157" s="56">
        <v>75.290000000000006</v>
      </c>
      <c r="J157" s="56">
        <v>69.930000000000007</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0.01</v>
      </c>
      <c r="H158" s="56">
        <v>13.23</v>
      </c>
      <c r="I158" s="56">
        <v>27.19</v>
      </c>
      <c r="J158" s="56">
        <v>0</v>
      </c>
      <c r="K158" s="56">
        <v>0</v>
      </c>
      <c r="L158" s="56">
        <v>13.22</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44.09</v>
      </c>
      <c r="J159" s="56">
        <v>241.93</v>
      </c>
      <c r="K159" s="56">
        <v>236.57</v>
      </c>
      <c r="L159" s="56">
        <v>32.5</v>
      </c>
      <c r="M159" s="56">
        <v>0</v>
      </c>
      <c r="N159" s="56">
        <v>0</v>
      </c>
      <c r="O159" s="56">
        <v>27.2</v>
      </c>
      <c r="P159" s="56">
        <v>31</v>
      </c>
      <c r="Q159" s="56">
        <v>25.01</v>
      </c>
      <c r="R159" s="56">
        <v>24.48</v>
      </c>
      <c r="S159" s="56">
        <v>30.96</v>
      </c>
      <c r="T159" s="56">
        <v>71.5</v>
      </c>
      <c r="U159" s="56">
        <v>78.86</v>
      </c>
      <c r="V159" s="56">
        <v>317.41000000000003</v>
      </c>
      <c r="W159" s="56">
        <v>194.26</v>
      </c>
      <c r="X159" s="56">
        <v>42.33</v>
      </c>
      <c r="Y159" s="56">
        <v>0</v>
      </c>
      <c r="Z159" s="76">
        <v>0</v>
      </c>
      <c r="AA159" s="65"/>
    </row>
    <row r="160" spans="1:27" ht="16.5" x14ac:dyDescent="0.25">
      <c r="A160" s="64"/>
      <c r="B160" s="88">
        <v>27</v>
      </c>
      <c r="C160" s="95">
        <v>0</v>
      </c>
      <c r="D160" s="56">
        <v>0</v>
      </c>
      <c r="E160" s="56">
        <v>0</v>
      </c>
      <c r="F160" s="56">
        <v>0</v>
      </c>
      <c r="G160" s="56">
        <v>0</v>
      </c>
      <c r="H160" s="56">
        <v>40.21</v>
      </c>
      <c r="I160" s="56">
        <v>142.08000000000001</v>
      </c>
      <c r="J160" s="56">
        <v>0</v>
      </c>
      <c r="K160" s="56">
        <v>53.61</v>
      </c>
      <c r="L160" s="56">
        <v>42.27</v>
      </c>
      <c r="M160" s="56">
        <v>106.87</v>
      </c>
      <c r="N160" s="56">
        <v>108.98</v>
      </c>
      <c r="O160" s="56">
        <v>185.86</v>
      </c>
      <c r="P160" s="56">
        <v>296.11</v>
      </c>
      <c r="Q160" s="56">
        <v>255.2</v>
      </c>
      <c r="R160" s="56">
        <v>128.18</v>
      </c>
      <c r="S160" s="56">
        <v>118.71</v>
      </c>
      <c r="T160" s="56">
        <v>123.03</v>
      </c>
      <c r="U160" s="56">
        <v>60.15</v>
      </c>
      <c r="V160" s="56">
        <v>0</v>
      </c>
      <c r="W160" s="56">
        <v>101.76</v>
      </c>
      <c r="X160" s="56">
        <v>20.59</v>
      </c>
      <c r="Y160" s="56">
        <v>0</v>
      </c>
      <c r="Z160" s="76">
        <v>0</v>
      </c>
      <c r="AA160" s="65"/>
    </row>
    <row r="161" spans="1:27" ht="16.5" x14ac:dyDescent="0.25">
      <c r="A161" s="64"/>
      <c r="B161" s="88">
        <v>28</v>
      </c>
      <c r="C161" s="95">
        <v>0</v>
      </c>
      <c r="D161" s="56">
        <v>0</v>
      </c>
      <c r="E161" s="56">
        <v>0</v>
      </c>
      <c r="F161" s="56">
        <v>0</v>
      </c>
      <c r="G161" s="56">
        <v>0</v>
      </c>
      <c r="H161" s="56">
        <v>19.72</v>
      </c>
      <c r="I161" s="56">
        <v>78.010000000000005</v>
      </c>
      <c r="J161" s="56">
        <v>83.26</v>
      </c>
      <c r="K161" s="56">
        <v>72</v>
      </c>
      <c r="L161" s="56">
        <v>113.9</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19.52</v>
      </c>
      <c r="H162" s="56">
        <v>29.55</v>
      </c>
      <c r="I162" s="56">
        <v>207.7</v>
      </c>
      <c r="J162" s="56">
        <v>67.760000000000005</v>
      </c>
      <c r="K162" s="56">
        <v>141.63999999999999</v>
      </c>
      <c r="L162" s="56">
        <v>71.739999999999995</v>
      </c>
      <c r="M162" s="56">
        <v>18.12</v>
      </c>
      <c r="N162" s="56">
        <v>15.21</v>
      </c>
      <c r="O162" s="56">
        <v>26.96</v>
      </c>
      <c r="P162" s="56">
        <v>23.93</v>
      </c>
      <c r="Q162" s="56">
        <v>13.11</v>
      </c>
      <c r="R162" s="56">
        <v>8.85</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70.16</v>
      </c>
      <c r="I163" s="56">
        <v>134.11000000000001</v>
      </c>
      <c r="J163" s="56">
        <v>0.2</v>
      </c>
      <c r="K163" s="56">
        <v>13.48</v>
      </c>
      <c r="L163" s="56">
        <v>20.100000000000001</v>
      </c>
      <c r="M163" s="56">
        <v>0</v>
      </c>
      <c r="N163" s="56">
        <v>0</v>
      </c>
      <c r="O163" s="56">
        <v>0</v>
      </c>
      <c r="P163" s="56">
        <v>0</v>
      </c>
      <c r="Q163" s="56">
        <v>0</v>
      </c>
      <c r="R163" s="56">
        <v>9.64</v>
      </c>
      <c r="S163" s="56">
        <v>6.3</v>
      </c>
      <c r="T163" s="56">
        <v>56.17</v>
      </c>
      <c r="U163" s="56">
        <v>69.209999999999994</v>
      </c>
      <c r="V163" s="56">
        <v>0</v>
      </c>
      <c r="W163" s="56">
        <v>24.19</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3" t="s">
        <v>131</v>
      </c>
      <c r="C166" s="305" t="s">
        <v>166</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304"/>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94.41</v>
      </c>
      <c r="D168" s="90">
        <v>65.11</v>
      </c>
      <c r="E168" s="90">
        <v>212.32</v>
      </c>
      <c r="F168" s="90">
        <v>226.96</v>
      </c>
      <c r="G168" s="90">
        <v>205.86</v>
      </c>
      <c r="H168" s="90">
        <v>0</v>
      </c>
      <c r="I168" s="90">
        <v>0</v>
      </c>
      <c r="J168" s="90">
        <v>25.08</v>
      </c>
      <c r="K168" s="90">
        <v>29.16</v>
      </c>
      <c r="L168" s="90">
        <v>79.56</v>
      </c>
      <c r="M168" s="90">
        <v>192.03</v>
      </c>
      <c r="N168" s="90">
        <v>183.61</v>
      </c>
      <c r="O168" s="90">
        <v>153.25</v>
      </c>
      <c r="P168" s="90">
        <v>198.72</v>
      </c>
      <c r="Q168" s="90">
        <v>147.57</v>
      </c>
      <c r="R168" s="90">
        <v>142.16</v>
      </c>
      <c r="S168" s="90">
        <v>71.78</v>
      </c>
      <c r="T168" s="90">
        <v>70.930000000000007</v>
      </c>
      <c r="U168" s="90">
        <v>10.71</v>
      </c>
      <c r="V168" s="90">
        <v>164.12</v>
      </c>
      <c r="W168" s="90">
        <v>216.58</v>
      </c>
      <c r="X168" s="90">
        <v>339.26</v>
      </c>
      <c r="Y168" s="90">
        <v>358.19</v>
      </c>
      <c r="Z168" s="91">
        <v>901.92</v>
      </c>
      <c r="AA168" s="65"/>
    </row>
    <row r="169" spans="1:27" ht="16.5" x14ac:dyDescent="0.25">
      <c r="A169" s="64"/>
      <c r="B169" s="88">
        <v>2</v>
      </c>
      <c r="C169" s="95">
        <v>89.22</v>
      </c>
      <c r="D169" s="56">
        <v>140.47999999999999</v>
      </c>
      <c r="E169" s="56">
        <v>101.87</v>
      </c>
      <c r="F169" s="56">
        <v>40.17</v>
      </c>
      <c r="G169" s="56">
        <v>65.98</v>
      </c>
      <c r="H169" s="56">
        <v>0</v>
      </c>
      <c r="I169" s="56">
        <v>21.58</v>
      </c>
      <c r="J169" s="56">
        <v>76.760000000000005</v>
      </c>
      <c r="K169" s="56">
        <v>177.74</v>
      </c>
      <c r="L169" s="56">
        <v>59.83</v>
      </c>
      <c r="M169" s="56">
        <v>86.09</v>
      </c>
      <c r="N169" s="56">
        <v>83.53</v>
      </c>
      <c r="O169" s="56">
        <v>47.18</v>
      </c>
      <c r="P169" s="56">
        <v>57.42</v>
      </c>
      <c r="Q169" s="56">
        <v>18.38</v>
      </c>
      <c r="R169" s="56">
        <v>24.2</v>
      </c>
      <c r="S169" s="56">
        <v>45.27</v>
      </c>
      <c r="T169" s="56">
        <v>44.85</v>
      </c>
      <c r="U169" s="56">
        <v>99.95</v>
      </c>
      <c r="V169" s="56">
        <v>204.12</v>
      </c>
      <c r="W169" s="56">
        <v>137.62</v>
      </c>
      <c r="X169" s="56">
        <v>164.8</v>
      </c>
      <c r="Y169" s="56">
        <v>187.32</v>
      </c>
      <c r="Z169" s="76">
        <v>223.4</v>
      </c>
      <c r="AA169" s="65"/>
    </row>
    <row r="170" spans="1:27" ht="16.5" x14ac:dyDescent="0.25">
      <c r="A170" s="64"/>
      <c r="B170" s="88">
        <v>3</v>
      </c>
      <c r="C170" s="95">
        <v>35.520000000000003</v>
      </c>
      <c r="D170" s="56">
        <v>76.180000000000007</v>
      </c>
      <c r="E170" s="56">
        <v>172.38</v>
      </c>
      <c r="F170" s="56">
        <v>252.39</v>
      </c>
      <c r="G170" s="56">
        <v>180.22</v>
      </c>
      <c r="H170" s="56">
        <v>6.11</v>
      </c>
      <c r="I170" s="56">
        <v>35.020000000000003</v>
      </c>
      <c r="J170" s="56">
        <v>54.07</v>
      </c>
      <c r="K170" s="56">
        <v>62.19</v>
      </c>
      <c r="L170" s="56">
        <v>92.63</v>
      </c>
      <c r="M170" s="56">
        <v>102.55</v>
      </c>
      <c r="N170" s="56">
        <v>78.790000000000006</v>
      </c>
      <c r="O170" s="56">
        <v>43.42</v>
      </c>
      <c r="P170" s="56">
        <v>56.06</v>
      </c>
      <c r="Q170" s="56">
        <v>159.29</v>
      </c>
      <c r="R170" s="56">
        <v>215.1</v>
      </c>
      <c r="S170" s="56">
        <v>146.25</v>
      </c>
      <c r="T170" s="56">
        <v>142.97999999999999</v>
      </c>
      <c r="U170" s="56">
        <v>98.6</v>
      </c>
      <c r="V170" s="56">
        <v>110.02</v>
      </c>
      <c r="W170" s="56">
        <v>120.29</v>
      </c>
      <c r="X170" s="56">
        <v>380.91</v>
      </c>
      <c r="Y170" s="56">
        <v>277.73</v>
      </c>
      <c r="Z170" s="76">
        <v>137.16999999999999</v>
      </c>
      <c r="AA170" s="65"/>
    </row>
    <row r="171" spans="1:27" ht="16.5" x14ac:dyDescent="0.25">
      <c r="A171" s="64"/>
      <c r="B171" s="88">
        <v>4</v>
      </c>
      <c r="C171" s="95">
        <v>51.71</v>
      </c>
      <c r="D171" s="56">
        <v>50.88</v>
      </c>
      <c r="E171" s="56">
        <v>0</v>
      </c>
      <c r="F171" s="56">
        <v>75.290000000000006</v>
      </c>
      <c r="G171" s="56">
        <v>19.14</v>
      </c>
      <c r="H171" s="56">
        <v>0</v>
      </c>
      <c r="I171" s="56">
        <v>0</v>
      </c>
      <c r="J171" s="56">
        <v>0</v>
      </c>
      <c r="K171" s="56">
        <v>31.11</v>
      </c>
      <c r="L171" s="56">
        <v>25.95</v>
      </c>
      <c r="M171" s="56">
        <v>0</v>
      </c>
      <c r="N171" s="56">
        <v>0</v>
      </c>
      <c r="O171" s="56">
        <v>44.48</v>
      </c>
      <c r="P171" s="56">
        <v>26.3</v>
      </c>
      <c r="Q171" s="56">
        <v>21.89</v>
      </c>
      <c r="R171" s="56">
        <v>80.510000000000005</v>
      </c>
      <c r="S171" s="56">
        <v>328.62</v>
      </c>
      <c r="T171" s="56">
        <v>152.85</v>
      </c>
      <c r="U171" s="56">
        <v>72.489999999999995</v>
      </c>
      <c r="V171" s="56">
        <v>61.48</v>
      </c>
      <c r="W171" s="56">
        <v>45.88</v>
      </c>
      <c r="X171" s="56">
        <v>166.95</v>
      </c>
      <c r="Y171" s="56">
        <v>175.15</v>
      </c>
      <c r="Z171" s="76">
        <v>0</v>
      </c>
      <c r="AA171" s="65"/>
    </row>
    <row r="172" spans="1:27" ht="16.5" x14ac:dyDescent="0.25">
      <c r="A172" s="64"/>
      <c r="B172" s="88">
        <v>5</v>
      </c>
      <c r="C172" s="95">
        <v>123.26</v>
      </c>
      <c r="D172" s="56">
        <v>100.45</v>
      </c>
      <c r="E172" s="56">
        <v>42.17</v>
      </c>
      <c r="F172" s="56">
        <v>225.42</v>
      </c>
      <c r="G172" s="56">
        <v>232.85</v>
      </c>
      <c r="H172" s="56">
        <v>36.729999999999997</v>
      </c>
      <c r="I172" s="56">
        <v>0</v>
      </c>
      <c r="J172" s="56">
        <v>0.82</v>
      </c>
      <c r="K172" s="56">
        <v>161.55000000000001</v>
      </c>
      <c r="L172" s="56">
        <v>216.39</v>
      </c>
      <c r="M172" s="56">
        <v>114.89</v>
      </c>
      <c r="N172" s="56">
        <v>63.96</v>
      </c>
      <c r="O172" s="56">
        <v>62.68</v>
      </c>
      <c r="P172" s="56">
        <v>64.180000000000007</v>
      </c>
      <c r="Q172" s="56">
        <v>53.89</v>
      </c>
      <c r="R172" s="56">
        <v>42.95</v>
      </c>
      <c r="S172" s="56">
        <v>56.77</v>
      </c>
      <c r="T172" s="56">
        <v>82.22</v>
      </c>
      <c r="U172" s="56">
        <v>95.87</v>
      </c>
      <c r="V172" s="56">
        <v>130.53</v>
      </c>
      <c r="W172" s="56">
        <v>109.83</v>
      </c>
      <c r="X172" s="56">
        <v>156.62</v>
      </c>
      <c r="Y172" s="56">
        <v>191.62</v>
      </c>
      <c r="Z172" s="76">
        <v>102.21</v>
      </c>
      <c r="AA172" s="65"/>
    </row>
    <row r="173" spans="1:27" ht="16.5" x14ac:dyDescent="0.25">
      <c r="A173" s="64"/>
      <c r="B173" s="88">
        <v>6</v>
      </c>
      <c r="C173" s="95">
        <v>118.19</v>
      </c>
      <c r="D173" s="56">
        <v>246.78</v>
      </c>
      <c r="E173" s="56">
        <v>868.78</v>
      </c>
      <c r="F173" s="56">
        <v>863.66</v>
      </c>
      <c r="G173" s="56">
        <v>685.92</v>
      </c>
      <c r="H173" s="56">
        <v>0</v>
      </c>
      <c r="I173" s="56">
        <v>0</v>
      </c>
      <c r="J173" s="56">
        <v>107.38</v>
      </c>
      <c r="K173" s="56">
        <v>69.209999999999994</v>
      </c>
      <c r="L173" s="56">
        <v>114.35</v>
      </c>
      <c r="M173" s="56">
        <v>124.43</v>
      </c>
      <c r="N173" s="56">
        <v>54.73</v>
      </c>
      <c r="O173" s="56">
        <v>83.86</v>
      </c>
      <c r="P173" s="56">
        <v>88.96</v>
      </c>
      <c r="Q173" s="56">
        <v>109.34</v>
      </c>
      <c r="R173" s="56">
        <v>89.98</v>
      </c>
      <c r="S173" s="56">
        <v>78.25</v>
      </c>
      <c r="T173" s="56">
        <v>139.41</v>
      </c>
      <c r="U173" s="56">
        <v>221.06</v>
      </c>
      <c r="V173" s="56">
        <v>159.22999999999999</v>
      </c>
      <c r="W173" s="56">
        <v>136.4</v>
      </c>
      <c r="X173" s="56">
        <v>175.95</v>
      </c>
      <c r="Y173" s="56">
        <v>309.02</v>
      </c>
      <c r="Z173" s="76">
        <v>791.38</v>
      </c>
      <c r="AA173" s="65"/>
    </row>
    <row r="174" spans="1:27" ht="16.5" x14ac:dyDescent="0.25">
      <c r="A174" s="64"/>
      <c r="B174" s="88">
        <v>7</v>
      </c>
      <c r="C174" s="95">
        <v>222.17</v>
      </c>
      <c r="D174" s="56">
        <v>240.72</v>
      </c>
      <c r="E174" s="56">
        <v>717.56</v>
      </c>
      <c r="F174" s="56">
        <v>712.85</v>
      </c>
      <c r="G174" s="56">
        <v>242.09</v>
      </c>
      <c r="H174" s="56">
        <v>0</v>
      </c>
      <c r="I174" s="56">
        <v>0</v>
      </c>
      <c r="J174" s="56">
        <v>0.09</v>
      </c>
      <c r="K174" s="56">
        <v>0.02</v>
      </c>
      <c r="L174" s="56">
        <v>0.5</v>
      </c>
      <c r="M174" s="56">
        <v>39.65</v>
      </c>
      <c r="N174" s="56">
        <v>19</v>
      </c>
      <c r="O174" s="56">
        <v>0.12</v>
      </c>
      <c r="P174" s="56">
        <v>0.27</v>
      </c>
      <c r="Q174" s="56">
        <v>314.10000000000002</v>
      </c>
      <c r="R174" s="56">
        <v>292.8</v>
      </c>
      <c r="S174" s="56">
        <v>44.2</v>
      </c>
      <c r="T174" s="56">
        <v>111.91</v>
      </c>
      <c r="U174" s="56">
        <v>154.36000000000001</v>
      </c>
      <c r="V174" s="56">
        <v>175.26</v>
      </c>
      <c r="W174" s="56">
        <v>179.94</v>
      </c>
      <c r="X174" s="56">
        <v>215.04</v>
      </c>
      <c r="Y174" s="56">
        <v>119.91</v>
      </c>
      <c r="Z174" s="76">
        <v>97.73</v>
      </c>
      <c r="AA174" s="65"/>
    </row>
    <row r="175" spans="1:27" ht="16.5" x14ac:dyDescent="0.25">
      <c r="A175" s="64"/>
      <c r="B175" s="88">
        <v>8</v>
      </c>
      <c r="C175" s="95">
        <v>40.54</v>
      </c>
      <c r="D175" s="56">
        <v>53.12</v>
      </c>
      <c r="E175" s="56">
        <v>22.2</v>
      </c>
      <c r="F175" s="56">
        <v>0</v>
      </c>
      <c r="G175" s="56">
        <v>0</v>
      </c>
      <c r="H175" s="56">
        <v>0</v>
      </c>
      <c r="I175" s="56">
        <v>0</v>
      </c>
      <c r="J175" s="56">
        <v>0</v>
      </c>
      <c r="K175" s="56">
        <v>36.57</v>
      </c>
      <c r="L175" s="56">
        <v>259.52999999999997</v>
      </c>
      <c r="M175" s="56">
        <v>45.96</v>
      </c>
      <c r="N175" s="56">
        <v>79.930000000000007</v>
      </c>
      <c r="O175" s="56">
        <v>79.69</v>
      </c>
      <c r="P175" s="56">
        <v>33.799999999999997</v>
      </c>
      <c r="Q175" s="56">
        <v>198.47</v>
      </c>
      <c r="R175" s="56">
        <v>200.02</v>
      </c>
      <c r="S175" s="56">
        <v>58.57</v>
      </c>
      <c r="T175" s="56">
        <v>127.52</v>
      </c>
      <c r="U175" s="56">
        <v>55.89</v>
      </c>
      <c r="V175" s="56">
        <v>99.85</v>
      </c>
      <c r="W175" s="56">
        <v>107.33</v>
      </c>
      <c r="X175" s="56">
        <v>60.68</v>
      </c>
      <c r="Y175" s="56">
        <v>149.99</v>
      </c>
      <c r="Z175" s="76">
        <v>219.02</v>
      </c>
      <c r="AA175" s="65"/>
    </row>
    <row r="176" spans="1:27" ht="16.5" x14ac:dyDescent="0.25">
      <c r="A176" s="64"/>
      <c r="B176" s="88">
        <v>9</v>
      </c>
      <c r="C176" s="95">
        <v>190.89</v>
      </c>
      <c r="D176" s="56">
        <v>177.39</v>
      </c>
      <c r="E176" s="56">
        <v>211.28</v>
      </c>
      <c r="F176" s="56">
        <v>195.31</v>
      </c>
      <c r="G176" s="56">
        <v>31.86</v>
      </c>
      <c r="H176" s="56">
        <v>0</v>
      </c>
      <c r="I176" s="56">
        <v>0</v>
      </c>
      <c r="J176" s="56">
        <v>29.05</v>
      </c>
      <c r="K176" s="56">
        <v>86.29</v>
      </c>
      <c r="L176" s="56">
        <v>109.66</v>
      </c>
      <c r="M176" s="56">
        <v>62.36</v>
      </c>
      <c r="N176" s="56">
        <v>117.98</v>
      </c>
      <c r="O176" s="56">
        <v>82.87</v>
      </c>
      <c r="P176" s="56">
        <v>56.79</v>
      </c>
      <c r="Q176" s="56">
        <v>29.19</v>
      </c>
      <c r="R176" s="56">
        <v>40.44</v>
      </c>
      <c r="S176" s="56">
        <v>36.049999999999997</v>
      </c>
      <c r="T176" s="56">
        <v>105.36</v>
      </c>
      <c r="U176" s="56">
        <v>170.34</v>
      </c>
      <c r="V176" s="56">
        <v>177.26</v>
      </c>
      <c r="W176" s="56">
        <v>151.04</v>
      </c>
      <c r="X176" s="56">
        <v>335.49</v>
      </c>
      <c r="Y176" s="56">
        <v>218.69</v>
      </c>
      <c r="Z176" s="76">
        <v>245.43</v>
      </c>
      <c r="AA176" s="65"/>
    </row>
    <row r="177" spans="1:27" ht="16.5" x14ac:dyDescent="0.25">
      <c r="A177" s="64"/>
      <c r="B177" s="88">
        <v>10</v>
      </c>
      <c r="C177" s="95">
        <v>123.25</v>
      </c>
      <c r="D177" s="56">
        <v>228.77</v>
      </c>
      <c r="E177" s="56">
        <v>108.15</v>
      </c>
      <c r="F177" s="56">
        <v>58.03</v>
      </c>
      <c r="G177" s="56">
        <v>4.87</v>
      </c>
      <c r="H177" s="56">
        <v>0</v>
      </c>
      <c r="I177" s="56">
        <v>0</v>
      </c>
      <c r="J177" s="56">
        <v>0</v>
      </c>
      <c r="K177" s="56">
        <v>0</v>
      </c>
      <c r="L177" s="56">
        <v>4.3899999999999997</v>
      </c>
      <c r="M177" s="56">
        <v>0</v>
      </c>
      <c r="N177" s="56">
        <v>0</v>
      </c>
      <c r="O177" s="56">
        <v>0</v>
      </c>
      <c r="P177" s="56">
        <v>0</v>
      </c>
      <c r="Q177" s="56">
        <v>0</v>
      </c>
      <c r="R177" s="56">
        <v>0</v>
      </c>
      <c r="S177" s="56">
        <v>0</v>
      </c>
      <c r="T177" s="56">
        <v>0</v>
      </c>
      <c r="U177" s="56">
        <v>24.1</v>
      </c>
      <c r="V177" s="56">
        <v>74.31</v>
      </c>
      <c r="W177" s="56">
        <v>158.91999999999999</v>
      </c>
      <c r="X177" s="56">
        <v>232.7</v>
      </c>
      <c r="Y177" s="56">
        <v>356.78</v>
      </c>
      <c r="Z177" s="76">
        <v>148.6</v>
      </c>
      <c r="AA177" s="65"/>
    </row>
    <row r="178" spans="1:27" ht="16.5" x14ac:dyDescent="0.25">
      <c r="A178" s="64"/>
      <c r="B178" s="88">
        <v>11</v>
      </c>
      <c r="C178" s="95">
        <v>42.42</v>
      </c>
      <c r="D178" s="56">
        <v>59.6</v>
      </c>
      <c r="E178" s="56">
        <v>60.77</v>
      </c>
      <c r="F178" s="56">
        <v>9.8000000000000007</v>
      </c>
      <c r="G178" s="56">
        <v>0</v>
      </c>
      <c r="H178" s="56">
        <v>1.04</v>
      </c>
      <c r="I178" s="56">
        <v>27.15</v>
      </c>
      <c r="J178" s="56">
        <v>5.86</v>
      </c>
      <c r="K178" s="56">
        <v>0</v>
      </c>
      <c r="L178" s="56">
        <v>10.38</v>
      </c>
      <c r="M178" s="56">
        <v>49.91</v>
      </c>
      <c r="N178" s="56">
        <v>66.650000000000006</v>
      </c>
      <c r="O178" s="56">
        <v>82.6</v>
      </c>
      <c r="P178" s="56">
        <v>169.41</v>
      </c>
      <c r="Q178" s="56">
        <v>113.91</v>
      </c>
      <c r="R178" s="56">
        <v>192.81</v>
      </c>
      <c r="S178" s="56">
        <v>113.86</v>
      </c>
      <c r="T178" s="56">
        <v>120.7</v>
      </c>
      <c r="U178" s="56">
        <v>177.59</v>
      </c>
      <c r="V178" s="56">
        <v>237.67</v>
      </c>
      <c r="W178" s="56">
        <v>225.5</v>
      </c>
      <c r="X178" s="56">
        <v>225.03</v>
      </c>
      <c r="Y178" s="56">
        <v>178.01</v>
      </c>
      <c r="Z178" s="76">
        <v>116.95</v>
      </c>
      <c r="AA178" s="65"/>
    </row>
    <row r="179" spans="1:27" ht="16.5" x14ac:dyDescent="0.25">
      <c r="A179" s="64"/>
      <c r="B179" s="88">
        <v>12</v>
      </c>
      <c r="C179" s="95">
        <v>59.73</v>
      </c>
      <c r="D179" s="56">
        <v>58.88</v>
      </c>
      <c r="E179" s="56">
        <v>48.03</v>
      </c>
      <c r="F179" s="56">
        <v>74.91</v>
      </c>
      <c r="G179" s="56">
        <v>32.36</v>
      </c>
      <c r="H179" s="56">
        <v>0</v>
      </c>
      <c r="I179" s="56">
        <v>0</v>
      </c>
      <c r="J179" s="56">
        <v>86.41</v>
      </c>
      <c r="K179" s="56">
        <v>147.72999999999999</v>
      </c>
      <c r="L179" s="56">
        <v>30.28</v>
      </c>
      <c r="M179" s="56">
        <v>162.38</v>
      </c>
      <c r="N179" s="56">
        <v>121.62</v>
      </c>
      <c r="O179" s="56">
        <v>221.96</v>
      </c>
      <c r="P179" s="56">
        <v>327.60000000000002</v>
      </c>
      <c r="Q179" s="56">
        <v>153.71</v>
      </c>
      <c r="R179" s="56">
        <v>132.03</v>
      </c>
      <c r="S179" s="56">
        <v>192.68</v>
      </c>
      <c r="T179" s="56">
        <v>250.74</v>
      </c>
      <c r="U179" s="56">
        <v>282.51</v>
      </c>
      <c r="V179" s="56">
        <v>241.16</v>
      </c>
      <c r="W179" s="56">
        <v>232.74</v>
      </c>
      <c r="X179" s="56">
        <v>307.33999999999997</v>
      </c>
      <c r="Y179" s="56">
        <v>364.72</v>
      </c>
      <c r="Z179" s="76">
        <v>257.70999999999998</v>
      </c>
      <c r="AA179" s="65"/>
    </row>
    <row r="180" spans="1:27" ht="16.5" x14ac:dyDescent="0.25">
      <c r="A180" s="64"/>
      <c r="B180" s="88">
        <v>13</v>
      </c>
      <c r="C180" s="95">
        <v>73.39</v>
      </c>
      <c r="D180" s="56">
        <v>58.35</v>
      </c>
      <c r="E180" s="56">
        <v>62.02</v>
      </c>
      <c r="F180" s="56">
        <v>250.2</v>
      </c>
      <c r="G180" s="56">
        <v>128.47</v>
      </c>
      <c r="H180" s="56">
        <v>49.43</v>
      </c>
      <c r="I180" s="56">
        <v>93.38</v>
      </c>
      <c r="J180" s="56">
        <v>10.8</v>
      </c>
      <c r="K180" s="56">
        <v>112.27</v>
      </c>
      <c r="L180" s="56">
        <v>30.52</v>
      </c>
      <c r="M180" s="56">
        <v>0</v>
      </c>
      <c r="N180" s="56">
        <v>2.76</v>
      </c>
      <c r="O180" s="56">
        <v>9.8699999999999992</v>
      </c>
      <c r="P180" s="56">
        <v>15.78</v>
      </c>
      <c r="Q180" s="56">
        <v>0</v>
      </c>
      <c r="R180" s="56">
        <v>0</v>
      </c>
      <c r="S180" s="56">
        <v>0</v>
      </c>
      <c r="T180" s="56">
        <v>2.81</v>
      </c>
      <c r="U180" s="56">
        <v>12.33</v>
      </c>
      <c r="V180" s="56">
        <v>16.73</v>
      </c>
      <c r="W180" s="56">
        <v>133.41999999999999</v>
      </c>
      <c r="X180" s="56">
        <v>301.41000000000003</v>
      </c>
      <c r="Y180" s="56">
        <v>81.45</v>
      </c>
      <c r="Z180" s="76">
        <v>109.6</v>
      </c>
      <c r="AA180" s="65"/>
    </row>
    <row r="181" spans="1:27" ht="16.5" x14ac:dyDescent="0.25">
      <c r="A181" s="64"/>
      <c r="B181" s="88">
        <v>14</v>
      </c>
      <c r="C181" s="95">
        <v>83.18</v>
      </c>
      <c r="D181" s="56">
        <v>53.96</v>
      </c>
      <c r="E181" s="56">
        <v>39.799999999999997</v>
      </c>
      <c r="F181" s="56">
        <v>10.64</v>
      </c>
      <c r="G181" s="56">
        <v>0</v>
      </c>
      <c r="H181" s="56">
        <v>0</v>
      </c>
      <c r="I181" s="56">
        <v>0</v>
      </c>
      <c r="J181" s="56">
        <v>75.569999999999993</v>
      </c>
      <c r="K181" s="56">
        <v>54.51</v>
      </c>
      <c r="L181" s="56">
        <v>61.6</v>
      </c>
      <c r="M181" s="56">
        <v>82.19</v>
      </c>
      <c r="N181" s="56">
        <v>315.85000000000002</v>
      </c>
      <c r="O181" s="56">
        <v>160.87</v>
      </c>
      <c r="P181" s="56">
        <v>267.95</v>
      </c>
      <c r="Q181" s="56">
        <v>281.14999999999998</v>
      </c>
      <c r="R181" s="56">
        <v>108.17</v>
      </c>
      <c r="S181" s="56">
        <v>268.61</v>
      </c>
      <c r="T181" s="56">
        <v>139.62</v>
      </c>
      <c r="U181" s="56">
        <v>225.66</v>
      </c>
      <c r="V181" s="56">
        <v>298.75</v>
      </c>
      <c r="W181" s="56">
        <v>58.47</v>
      </c>
      <c r="X181" s="56">
        <v>46.49</v>
      </c>
      <c r="Y181" s="56">
        <v>102.4</v>
      </c>
      <c r="Z181" s="76">
        <v>620.88</v>
      </c>
      <c r="AA181" s="65"/>
    </row>
    <row r="182" spans="1:27" ht="16.5" x14ac:dyDescent="0.25">
      <c r="A182" s="64"/>
      <c r="B182" s="88">
        <v>15</v>
      </c>
      <c r="C182" s="95">
        <v>172.5</v>
      </c>
      <c r="D182" s="56">
        <v>70.34</v>
      </c>
      <c r="E182" s="56">
        <v>158.51</v>
      </c>
      <c r="F182" s="56">
        <v>35.82</v>
      </c>
      <c r="G182" s="56">
        <v>0.04</v>
      </c>
      <c r="H182" s="56">
        <v>0</v>
      </c>
      <c r="I182" s="56">
        <v>0</v>
      </c>
      <c r="J182" s="56">
        <v>0</v>
      </c>
      <c r="K182" s="56">
        <v>0</v>
      </c>
      <c r="L182" s="56">
        <v>0.18</v>
      </c>
      <c r="M182" s="56">
        <v>2.15</v>
      </c>
      <c r="N182" s="56">
        <v>0.38</v>
      </c>
      <c r="O182" s="56">
        <v>0.21</v>
      </c>
      <c r="P182" s="56">
        <v>40.01</v>
      </c>
      <c r="Q182" s="56">
        <v>0.21</v>
      </c>
      <c r="R182" s="56">
        <v>0.18</v>
      </c>
      <c r="S182" s="56">
        <v>0.17</v>
      </c>
      <c r="T182" s="56">
        <v>8.9499999999999993</v>
      </c>
      <c r="U182" s="56">
        <v>11.73</v>
      </c>
      <c r="V182" s="56">
        <v>62.03</v>
      </c>
      <c r="W182" s="56">
        <v>8.0399999999999991</v>
      </c>
      <c r="X182" s="56">
        <v>0</v>
      </c>
      <c r="Y182" s="56">
        <v>45.81</v>
      </c>
      <c r="Z182" s="76">
        <v>15.18</v>
      </c>
      <c r="AA182" s="65"/>
    </row>
    <row r="183" spans="1:27" ht="16.5" x14ac:dyDescent="0.25">
      <c r="A183" s="64"/>
      <c r="B183" s="88">
        <v>16</v>
      </c>
      <c r="C183" s="95">
        <v>42.97</v>
      </c>
      <c r="D183" s="56">
        <v>35.299999999999997</v>
      </c>
      <c r="E183" s="56">
        <v>30.07</v>
      </c>
      <c r="F183" s="56">
        <v>22.58</v>
      </c>
      <c r="G183" s="56">
        <v>0</v>
      </c>
      <c r="H183" s="56">
        <v>0</v>
      </c>
      <c r="I183" s="56">
        <v>0</v>
      </c>
      <c r="J183" s="56">
        <v>0</v>
      </c>
      <c r="K183" s="56">
        <v>0</v>
      </c>
      <c r="L183" s="56">
        <v>0</v>
      </c>
      <c r="M183" s="56">
        <v>0</v>
      </c>
      <c r="N183" s="56">
        <v>18.38</v>
      </c>
      <c r="O183" s="56">
        <v>34.270000000000003</v>
      </c>
      <c r="P183" s="56">
        <v>47.53</v>
      </c>
      <c r="Q183" s="56">
        <v>71.73</v>
      </c>
      <c r="R183" s="56">
        <v>13.53</v>
      </c>
      <c r="S183" s="56">
        <v>52.42</v>
      </c>
      <c r="T183" s="56">
        <v>50.88</v>
      </c>
      <c r="U183" s="56">
        <v>120.61</v>
      </c>
      <c r="V183" s="56">
        <v>169.49</v>
      </c>
      <c r="W183" s="56">
        <v>75.069999999999993</v>
      </c>
      <c r="X183" s="56">
        <v>229.79</v>
      </c>
      <c r="Y183" s="56">
        <v>240.22</v>
      </c>
      <c r="Z183" s="76">
        <v>925.5</v>
      </c>
      <c r="AA183" s="65"/>
    </row>
    <row r="184" spans="1:27" ht="16.5" x14ac:dyDescent="0.25">
      <c r="A184" s="64"/>
      <c r="B184" s="88">
        <v>17</v>
      </c>
      <c r="C184" s="95">
        <v>846.99</v>
      </c>
      <c r="D184" s="56">
        <v>23.43</v>
      </c>
      <c r="E184" s="56">
        <v>807.51</v>
      </c>
      <c r="F184" s="56">
        <v>226.79</v>
      </c>
      <c r="G184" s="56">
        <v>0</v>
      </c>
      <c r="H184" s="56">
        <v>14.79</v>
      </c>
      <c r="I184" s="56">
        <v>0</v>
      </c>
      <c r="J184" s="56">
        <v>20.45</v>
      </c>
      <c r="K184" s="56">
        <v>0</v>
      </c>
      <c r="L184" s="56">
        <v>0</v>
      </c>
      <c r="M184" s="56">
        <v>0</v>
      </c>
      <c r="N184" s="56">
        <v>104.21</v>
      </c>
      <c r="O184" s="56">
        <v>117.39</v>
      </c>
      <c r="P184" s="56">
        <v>156.08000000000001</v>
      </c>
      <c r="Q184" s="56">
        <v>105.15</v>
      </c>
      <c r="R184" s="56">
        <v>75.319999999999993</v>
      </c>
      <c r="S184" s="56">
        <v>15.79</v>
      </c>
      <c r="T184" s="56">
        <v>184.4</v>
      </c>
      <c r="U184" s="56">
        <v>153.54</v>
      </c>
      <c r="V184" s="56">
        <v>194.71</v>
      </c>
      <c r="W184" s="56">
        <v>185.31</v>
      </c>
      <c r="X184" s="56">
        <v>182.32</v>
      </c>
      <c r="Y184" s="56">
        <v>77.63</v>
      </c>
      <c r="Z184" s="76">
        <v>9.5399999999999991</v>
      </c>
      <c r="AA184" s="65"/>
    </row>
    <row r="185" spans="1:27" ht="16.5" x14ac:dyDescent="0.25">
      <c r="A185" s="64"/>
      <c r="B185" s="88">
        <v>18</v>
      </c>
      <c r="C185" s="95">
        <v>0</v>
      </c>
      <c r="D185" s="56">
        <v>43.76</v>
      </c>
      <c r="E185" s="56">
        <v>80.09</v>
      </c>
      <c r="F185" s="56">
        <v>188.37</v>
      </c>
      <c r="G185" s="56">
        <v>0</v>
      </c>
      <c r="H185" s="56">
        <v>0</v>
      </c>
      <c r="I185" s="56">
        <v>0</v>
      </c>
      <c r="J185" s="56">
        <v>0</v>
      </c>
      <c r="K185" s="56">
        <v>4.91</v>
      </c>
      <c r="L185" s="56">
        <v>0</v>
      </c>
      <c r="M185" s="56">
        <v>0</v>
      </c>
      <c r="N185" s="56">
        <v>0</v>
      </c>
      <c r="O185" s="56">
        <v>0</v>
      </c>
      <c r="P185" s="56">
        <v>0</v>
      </c>
      <c r="Q185" s="56">
        <v>0</v>
      </c>
      <c r="R185" s="56">
        <v>0</v>
      </c>
      <c r="S185" s="56">
        <v>0</v>
      </c>
      <c r="T185" s="56">
        <v>0</v>
      </c>
      <c r="U185" s="56">
        <v>0</v>
      </c>
      <c r="V185" s="56">
        <v>0.03</v>
      </c>
      <c r="W185" s="56">
        <v>0.09</v>
      </c>
      <c r="X185" s="56">
        <v>0.01</v>
      </c>
      <c r="Y185" s="56">
        <v>30.46</v>
      </c>
      <c r="Z185" s="76">
        <v>4.08</v>
      </c>
      <c r="AA185" s="65"/>
    </row>
    <row r="186" spans="1:27" ht="16.5" x14ac:dyDescent="0.25">
      <c r="A186" s="64"/>
      <c r="B186" s="88">
        <v>19</v>
      </c>
      <c r="C186" s="95">
        <v>3.58</v>
      </c>
      <c r="D186" s="56">
        <v>0</v>
      </c>
      <c r="E186" s="56">
        <v>0</v>
      </c>
      <c r="F186" s="56">
        <v>0</v>
      </c>
      <c r="G186" s="56">
        <v>0</v>
      </c>
      <c r="H186" s="56">
        <v>0</v>
      </c>
      <c r="I186" s="56">
        <v>0</v>
      </c>
      <c r="J186" s="56">
        <v>0</v>
      </c>
      <c r="K186" s="56">
        <v>0</v>
      </c>
      <c r="L186" s="56">
        <v>0</v>
      </c>
      <c r="M186" s="56">
        <v>8.23</v>
      </c>
      <c r="N186" s="56">
        <v>0</v>
      </c>
      <c r="O186" s="56">
        <v>0</v>
      </c>
      <c r="P186" s="56">
        <v>0</v>
      </c>
      <c r="Q186" s="56">
        <v>0</v>
      </c>
      <c r="R186" s="56">
        <v>0</v>
      </c>
      <c r="S186" s="56">
        <v>0</v>
      </c>
      <c r="T186" s="56">
        <v>0</v>
      </c>
      <c r="U186" s="56">
        <v>0</v>
      </c>
      <c r="V186" s="56">
        <v>13.1</v>
      </c>
      <c r="W186" s="56">
        <v>4.55</v>
      </c>
      <c r="X186" s="56">
        <v>0.12</v>
      </c>
      <c r="Y186" s="56">
        <v>15.41</v>
      </c>
      <c r="Z186" s="76">
        <v>0</v>
      </c>
      <c r="AA186" s="65"/>
    </row>
    <row r="187" spans="1:27" ht="16.5" x14ac:dyDescent="0.25">
      <c r="A187" s="64"/>
      <c r="B187" s="88">
        <v>20</v>
      </c>
      <c r="C187" s="95">
        <v>32.04</v>
      </c>
      <c r="D187" s="56">
        <v>0</v>
      </c>
      <c r="E187" s="56">
        <v>0.2</v>
      </c>
      <c r="F187" s="56">
        <v>0</v>
      </c>
      <c r="G187" s="56">
        <v>0</v>
      </c>
      <c r="H187" s="56">
        <v>0</v>
      </c>
      <c r="I187" s="56">
        <v>0</v>
      </c>
      <c r="J187" s="56">
        <v>0.33</v>
      </c>
      <c r="K187" s="56">
        <v>0</v>
      </c>
      <c r="L187" s="56">
        <v>0.41</v>
      </c>
      <c r="M187" s="56">
        <v>48.77</v>
      </c>
      <c r="N187" s="56">
        <v>29.03</v>
      </c>
      <c r="O187" s="56">
        <v>12.11</v>
      </c>
      <c r="P187" s="56">
        <v>18.5</v>
      </c>
      <c r="Q187" s="56">
        <v>33.08</v>
      </c>
      <c r="R187" s="56">
        <v>0</v>
      </c>
      <c r="S187" s="56">
        <v>0</v>
      </c>
      <c r="T187" s="56">
        <v>0</v>
      </c>
      <c r="U187" s="56">
        <v>0.35</v>
      </c>
      <c r="V187" s="56">
        <v>0.23</v>
      </c>
      <c r="W187" s="56">
        <v>0</v>
      </c>
      <c r="X187" s="56">
        <v>1.05</v>
      </c>
      <c r="Y187" s="56">
        <v>108.55</v>
      </c>
      <c r="Z187" s="76">
        <v>58.91</v>
      </c>
      <c r="AA187" s="65"/>
    </row>
    <row r="188" spans="1:27" ht="16.5" x14ac:dyDescent="0.25">
      <c r="A188" s="64"/>
      <c r="B188" s="88">
        <v>21</v>
      </c>
      <c r="C188" s="95">
        <v>37.299999999999997</v>
      </c>
      <c r="D188" s="56">
        <v>4.96</v>
      </c>
      <c r="E188" s="56">
        <v>1.41</v>
      </c>
      <c r="F188" s="56">
        <v>24.86</v>
      </c>
      <c r="G188" s="56">
        <v>0</v>
      </c>
      <c r="H188" s="56">
        <v>0</v>
      </c>
      <c r="I188" s="56">
        <v>0.92</v>
      </c>
      <c r="J188" s="56">
        <v>0.01</v>
      </c>
      <c r="K188" s="56">
        <v>25.29</v>
      </c>
      <c r="L188" s="56">
        <v>37.56</v>
      </c>
      <c r="M188" s="56">
        <v>58.7</v>
      </c>
      <c r="N188" s="56">
        <v>102.43</v>
      </c>
      <c r="O188" s="56">
        <v>0</v>
      </c>
      <c r="P188" s="56">
        <v>0</v>
      </c>
      <c r="Q188" s="56">
        <v>34.369999999999997</v>
      </c>
      <c r="R188" s="56">
        <v>61.61</v>
      </c>
      <c r="S188" s="56">
        <v>109.81</v>
      </c>
      <c r="T188" s="56">
        <v>17.829999999999998</v>
      </c>
      <c r="U188" s="56">
        <v>113.67</v>
      </c>
      <c r="V188" s="56">
        <v>139.74</v>
      </c>
      <c r="W188" s="56">
        <v>133.16</v>
      </c>
      <c r="X188" s="56">
        <v>113.85</v>
      </c>
      <c r="Y188" s="56">
        <v>85.17</v>
      </c>
      <c r="Z188" s="76">
        <v>87.37</v>
      </c>
      <c r="AA188" s="65"/>
    </row>
    <row r="189" spans="1:27" ht="16.5" x14ac:dyDescent="0.25">
      <c r="A189" s="64"/>
      <c r="B189" s="88">
        <v>22</v>
      </c>
      <c r="C189" s="95">
        <v>21.75</v>
      </c>
      <c r="D189" s="56">
        <v>0</v>
      </c>
      <c r="E189" s="56">
        <v>0</v>
      </c>
      <c r="F189" s="56">
        <v>0</v>
      </c>
      <c r="G189" s="56">
        <v>0</v>
      </c>
      <c r="H189" s="56">
        <v>0</v>
      </c>
      <c r="I189" s="56">
        <v>0.63</v>
      </c>
      <c r="J189" s="56">
        <v>0</v>
      </c>
      <c r="K189" s="56">
        <v>0</v>
      </c>
      <c r="L189" s="56">
        <v>39.119999999999997</v>
      </c>
      <c r="M189" s="56">
        <v>41.88</v>
      </c>
      <c r="N189" s="56">
        <v>0</v>
      </c>
      <c r="O189" s="56">
        <v>0</v>
      </c>
      <c r="P189" s="56">
        <v>0</v>
      </c>
      <c r="Q189" s="56">
        <v>0</v>
      </c>
      <c r="R189" s="56">
        <v>0</v>
      </c>
      <c r="S189" s="56">
        <v>0</v>
      </c>
      <c r="T189" s="56">
        <v>8.58</v>
      </c>
      <c r="U189" s="56">
        <v>21.77</v>
      </c>
      <c r="V189" s="56">
        <v>52.85</v>
      </c>
      <c r="W189" s="56">
        <v>162.34</v>
      </c>
      <c r="X189" s="56">
        <v>183.74</v>
      </c>
      <c r="Y189" s="56">
        <v>259.3</v>
      </c>
      <c r="Z189" s="76">
        <v>159</v>
      </c>
      <c r="AA189" s="65"/>
    </row>
    <row r="190" spans="1:27" ht="16.5" x14ac:dyDescent="0.25">
      <c r="A190" s="64"/>
      <c r="B190" s="88">
        <v>23</v>
      </c>
      <c r="C190" s="95">
        <v>9.82</v>
      </c>
      <c r="D190" s="56">
        <v>7.68</v>
      </c>
      <c r="E190" s="56">
        <v>16.72</v>
      </c>
      <c r="F190" s="56">
        <v>15.02</v>
      </c>
      <c r="G190" s="56">
        <v>0</v>
      </c>
      <c r="H190" s="56">
        <v>0</v>
      </c>
      <c r="I190" s="56">
        <v>0</v>
      </c>
      <c r="J190" s="56">
        <v>51.74</v>
      </c>
      <c r="K190" s="56">
        <v>0</v>
      </c>
      <c r="L190" s="56">
        <v>0</v>
      </c>
      <c r="M190" s="56">
        <v>0.96</v>
      </c>
      <c r="N190" s="56">
        <v>36.79</v>
      </c>
      <c r="O190" s="56">
        <v>0</v>
      </c>
      <c r="P190" s="56">
        <v>0</v>
      </c>
      <c r="Q190" s="56">
        <v>0</v>
      </c>
      <c r="R190" s="56">
        <v>0</v>
      </c>
      <c r="S190" s="56">
        <v>26.6</v>
      </c>
      <c r="T190" s="56">
        <v>72.86</v>
      </c>
      <c r="U190" s="56">
        <v>64.25</v>
      </c>
      <c r="V190" s="56">
        <v>266.22000000000003</v>
      </c>
      <c r="W190" s="56">
        <v>245.66</v>
      </c>
      <c r="X190" s="56">
        <v>177.74</v>
      </c>
      <c r="Y190" s="56">
        <v>160.36000000000001</v>
      </c>
      <c r="Z190" s="76">
        <v>228.79</v>
      </c>
      <c r="AA190" s="65"/>
    </row>
    <row r="191" spans="1:27" ht="16.5" x14ac:dyDescent="0.25">
      <c r="A191" s="64"/>
      <c r="B191" s="88">
        <v>24</v>
      </c>
      <c r="C191" s="95">
        <v>0</v>
      </c>
      <c r="D191" s="56">
        <v>10.039999999999999</v>
      </c>
      <c r="E191" s="56">
        <v>1.29</v>
      </c>
      <c r="F191" s="56">
        <v>1.73</v>
      </c>
      <c r="G191" s="56">
        <v>0</v>
      </c>
      <c r="H191" s="56">
        <v>0</v>
      </c>
      <c r="I191" s="56">
        <v>0</v>
      </c>
      <c r="J191" s="56">
        <v>0</v>
      </c>
      <c r="K191" s="56">
        <v>28.96</v>
      </c>
      <c r="L191" s="56">
        <v>6.58</v>
      </c>
      <c r="M191" s="56">
        <v>23.8</v>
      </c>
      <c r="N191" s="56">
        <v>19.579999999999998</v>
      </c>
      <c r="O191" s="56">
        <v>11.88</v>
      </c>
      <c r="P191" s="56">
        <v>6.52</v>
      </c>
      <c r="Q191" s="56">
        <v>41.38</v>
      </c>
      <c r="R191" s="56">
        <v>36.43</v>
      </c>
      <c r="S191" s="56">
        <v>57.74</v>
      </c>
      <c r="T191" s="56">
        <v>24.12</v>
      </c>
      <c r="U191" s="56">
        <v>205.35</v>
      </c>
      <c r="V191" s="56">
        <v>303.02999999999997</v>
      </c>
      <c r="W191" s="56">
        <v>338.31</v>
      </c>
      <c r="X191" s="56">
        <v>214.42</v>
      </c>
      <c r="Y191" s="56">
        <v>341.14</v>
      </c>
      <c r="Z191" s="76">
        <v>244.56</v>
      </c>
      <c r="AA191" s="65"/>
    </row>
    <row r="192" spans="1:27" ht="16.5" x14ac:dyDescent="0.25">
      <c r="A192" s="64"/>
      <c r="B192" s="88">
        <v>25</v>
      </c>
      <c r="C192" s="95">
        <v>45.76</v>
      </c>
      <c r="D192" s="56">
        <v>16.920000000000002</v>
      </c>
      <c r="E192" s="56">
        <v>21</v>
      </c>
      <c r="F192" s="56">
        <v>19.46</v>
      </c>
      <c r="G192" s="56">
        <v>1.24</v>
      </c>
      <c r="H192" s="56">
        <v>0</v>
      </c>
      <c r="I192" s="56">
        <v>0</v>
      </c>
      <c r="J192" s="56">
        <v>4.37</v>
      </c>
      <c r="K192" s="56">
        <v>22.38</v>
      </c>
      <c r="L192" s="56">
        <v>0</v>
      </c>
      <c r="M192" s="56">
        <v>58.26</v>
      </c>
      <c r="N192" s="56">
        <v>106.15</v>
      </c>
      <c r="O192" s="56">
        <v>116.72</v>
      </c>
      <c r="P192" s="56">
        <v>116.84</v>
      </c>
      <c r="Q192" s="56">
        <v>113.54</v>
      </c>
      <c r="R192" s="56">
        <v>91.75</v>
      </c>
      <c r="S192" s="56">
        <v>105.31</v>
      </c>
      <c r="T192" s="56">
        <v>128.56</v>
      </c>
      <c r="U192" s="56">
        <v>251.96</v>
      </c>
      <c r="V192" s="56">
        <v>167.39</v>
      </c>
      <c r="W192" s="56">
        <v>152.34</v>
      </c>
      <c r="X192" s="56">
        <v>275.08</v>
      </c>
      <c r="Y192" s="56">
        <v>249.29</v>
      </c>
      <c r="Z192" s="76">
        <v>114.01</v>
      </c>
      <c r="AA192" s="65"/>
    </row>
    <row r="193" spans="1:27" ht="16.5" x14ac:dyDescent="0.25">
      <c r="A193" s="64"/>
      <c r="B193" s="88">
        <v>26</v>
      </c>
      <c r="C193" s="95">
        <v>19.7</v>
      </c>
      <c r="D193" s="56">
        <v>15.86</v>
      </c>
      <c r="E193" s="56">
        <v>29.8</v>
      </c>
      <c r="F193" s="56">
        <v>747.66</v>
      </c>
      <c r="G193" s="56">
        <v>540.11</v>
      </c>
      <c r="H193" s="56">
        <v>88</v>
      </c>
      <c r="I193" s="56">
        <v>0</v>
      </c>
      <c r="J193" s="56">
        <v>0</v>
      </c>
      <c r="K193" s="56">
        <v>0</v>
      </c>
      <c r="L193" s="56">
        <v>0</v>
      </c>
      <c r="M193" s="56">
        <v>130.22999999999999</v>
      </c>
      <c r="N193" s="56">
        <v>21.36</v>
      </c>
      <c r="O193" s="56">
        <v>0</v>
      </c>
      <c r="P193" s="56">
        <v>0</v>
      </c>
      <c r="Q193" s="56">
        <v>0</v>
      </c>
      <c r="R193" s="56">
        <v>0</v>
      </c>
      <c r="S193" s="56">
        <v>0</v>
      </c>
      <c r="T193" s="56">
        <v>0</v>
      </c>
      <c r="U193" s="56">
        <v>0</v>
      </c>
      <c r="V193" s="56">
        <v>0</v>
      </c>
      <c r="W193" s="56">
        <v>0</v>
      </c>
      <c r="X193" s="56">
        <v>0</v>
      </c>
      <c r="Y193" s="56">
        <v>54.49</v>
      </c>
      <c r="Z193" s="76">
        <v>59.25</v>
      </c>
      <c r="AA193" s="65"/>
    </row>
    <row r="194" spans="1:27" ht="16.5" x14ac:dyDescent="0.25">
      <c r="A194" s="64"/>
      <c r="B194" s="88">
        <v>27</v>
      </c>
      <c r="C194" s="95">
        <v>121.62</v>
      </c>
      <c r="D194" s="56">
        <v>216.07</v>
      </c>
      <c r="E194" s="56">
        <v>201.12</v>
      </c>
      <c r="F194" s="56">
        <v>158.18</v>
      </c>
      <c r="G194" s="56">
        <v>112.13</v>
      </c>
      <c r="H194" s="56">
        <v>0</v>
      </c>
      <c r="I194" s="56">
        <v>0</v>
      </c>
      <c r="J194" s="56">
        <v>14.74</v>
      </c>
      <c r="K194" s="56">
        <v>0</v>
      </c>
      <c r="L194" s="56">
        <v>0</v>
      </c>
      <c r="M194" s="56">
        <v>0</v>
      </c>
      <c r="N194" s="56">
        <v>0</v>
      </c>
      <c r="O194" s="56">
        <v>0</v>
      </c>
      <c r="P194" s="56">
        <v>0</v>
      </c>
      <c r="Q194" s="56">
        <v>0</v>
      </c>
      <c r="R194" s="56">
        <v>0</v>
      </c>
      <c r="S194" s="56">
        <v>0</v>
      </c>
      <c r="T194" s="56">
        <v>0</v>
      </c>
      <c r="U194" s="56">
        <v>0</v>
      </c>
      <c r="V194" s="56">
        <v>27.24</v>
      </c>
      <c r="W194" s="56">
        <v>0</v>
      </c>
      <c r="X194" s="56">
        <v>0</v>
      </c>
      <c r="Y194" s="56">
        <v>26.18</v>
      </c>
      <c r="Z194" s="76">
        <v>763.99</v>
      </c>
      <c r="AA194" s="65"/>
    </row>
    <row r="195" spans="1:27" ht="16.5" x14ac:dyDescent="0.25">
      <c r="A195" s="64"/>
      <c r="B195" s="88">
        <v>28</v>
      </c>
      <c r="C195" s="95">
        <v>180.53</v>
      </c>
      <c r="D195" s="56">
        <v>320.43</v>
      </c>
      <c r="E195" s="56">
        <v>221.08</v>
      </c>
      <c r="F195" s="56">
        <v>209.68</v>
      </c>
      <c r="G195" s="56">
        <v>194.52</v>
      </c>
      <c r="H195" s="56">
        <v>0</v>
      </c>
      <c r="I195" s="56">
        <v>0</v>
      </c>
      <c r="J195" s="56">
        <v>0</v>
      </c>
      <c r="K195" s="56">
        <v>0</v>
      </c>
      <c r="L195" s="56">
        <v>0</v>
      </c>
      <c r="M195" s="56">
        <v>5.51</v>
      </c>
      <c r="N195" s="56">
        <v>79.510000000000005</v>
      </c>
      <c r="O195" s="56">
        <v>81.95</v>
      </c>
      <c r="P195" s="56">
        <v>104.35</v>
      </c>
      <c r="Q195" s="56">
        <v>171.62</v>
      </c>
      <c r="R195" s="56">
        <v>125.1</v>
      </c>
      <c r="S195" s="56">
        <v>163.53</v>
      </c>
      <c r="T195" s="56">
        <v>68.92</v>
      </c>
      <c r="U195" s="56">
        <v>252.91</v>
      </c>
      <c r="V195" s="56">
        <v>241.49</v>
      </c>
      <c r="W195" s="56">
        <v>182.78</v>
      </c>
      <c r="X195" s="56">
        <v>165.2</v>
      </c>
      <c r="Y195" s="56">
        <v>146.61000000000001</v>
      </c>
      <c r="Z195" s="76">
        <v>824.48</v>
      </c>
      <c r="AA195" s="65"/>
    </row>
    <row r="196" spans="1:27" ht="16.5" x14ac:dyDescent="0.25">
      <c r="A196" s="64"/>
      <c r="B196" s="88">
        <v>29</v>
      </c>
      <c r="C196" s="95">
        <v>16.61</v>
      </c>
      <c r="D196" s="56">
        <v>15.44</v>
      </c>
      <c r="E196" s="56">
        <v>78.349999999999994</v>
      </c>
      <c r="F196" s="56">
        <v>29.42</v>
      </c>
      <c r="G196" s="56">
        <v>0</v>
      </c>
      <c r="H196" s="56">
        <v>0</v>
      </c>
      <c r="I196" s="56">
        <v>0</v>
      </c>
      <c r="J196" s="56">
        <v>0</v>
      </c>
      <c r="K196" s="56">
        <v>0</v>
      </c>
      <c r="L196" s="56">
        <v>0</v>
      </c>
      <c r="M196" s="56">
        <v>0</v>
      </c>
      <c r="N196" s="56">
        <v>0</v>
      </c>
      <c r="O196" s="56">
        <v>0</v>
      </c>
      <c r="P196" s="56">
        <v>0</v>
      </c>
      <c r="Q196" s="56">
        <v>0</v>
      </c>
      <c r="R196" s="56">
        <v>0</v>
      </c>
      <c r="S196" s="56">
        <v>26.41</v>
      </c>
      <c r="T196" s="56">
        <v>111.8</v>
      </c>
      <c r="U196" s="56">
        <v>161.38</v>
      </c>
      <c r="V196" s="56">
        <v>107.14</v>
      </c>
      <c r="W196" s="56">
        <v>10.65</v>
      </c>
      <c r="X196" s="56">
        <v>19.37</v>
      </c>
      <c r="Y196" s="56">
        <v>64.58</v>
      </c>
      <c r="Z196" s="76">
        <v>875.98</v>
      </c>
      <c r="AA196" s="65"/>
    </row>
    <row r="197" spans="1:27" ht="16.5" x14ac:dyDescent="0.25">
      <c r="A197" s="64"/>
      <c r="B197" s="88">
        <v>30</v>
      </c>
      <c r="C197" s="95">
        <v>25.66</v>
      </c>
      <c r="D197" s="56">
        <v>65.099999999999994</v>
      </c>
      <c r="E197" s="56">
        <v>67.150000000000006</v>
      </c>
      <c r="F197" s="56">
        <v>123.88</v>
      </c>
      <c r="G197" s="56">
        <v>212</v>
      </c>
      <c r="H197" s="56">
        <v>0</v>
      </c>
      <c r="I197" s="56">
        <v>0</v>
      </c>
      <c r="J197" s="56">
        <v>0.14000000000000001</v>
      </c>
      <c r="K197" s="56">
        <v>0</v>
      </c>
      <c r="L197" s="56">
        <v>0.24</v>
      </c>
      <c r="M197" s="56">
        <v>29.69</v>
      </c>
      <c r="N197" s="56">
        <v>21.46</v>
      </c>
      <c r="O197" s="56">
        <v>10.54</v>
      </c>
      <c r="P197" s="56">
        <v>45.12</v>
      </c>
      <c r="Q197" s="56">
        <v>36.979999999999997</v>
      </c>
      <c r="R197" s="56">
        <v>0</v>
      </c>
      <c r="S197" s="56">
        <v>0.03</v>
      </c>
      <c r="T197" s="56">
        <v>0</v>
      </c>
      <c r="U197" s="56">
        <v>0</v>
      </c>
      <c r="V197" s="56">
        <v>151.62</v>
      </c>
      <c r="W197" s="56">
        <v>0</v>
      </c>
      <c r="X197" s="56">
        <v>8.06</v>
      </c>
      <c r="Y197" s="56">
        <v>58.8</v>
      </c>
      <c r="Z197" s="76">
        <v>896.5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09"/>
      <c r="R200" s="307" t="s">
        <v>167</v>
      </c>
      <c r="S200" s="308"/>
      <c r="T200" s="308"/>
      <c r="U200" s="309"/>
      <c r="V200" s="51"/>
      <c r="W200" s="51"/>
      <c r="X200" s="51"/>
      <c r="Y200" s="51"/>
      <c r="Z200" s="51"/>
      <c r="AA200" s="65"/>
    </row>
    <row r="201" spans="1:27" x14ac:dyDescent="0.25">
      <c r="A201" s="64"/>
      <c r="B201" s="317" t="s">
        <v>168</v>
      </c>
      <c r="C201" s="318"/>
      <c r="D201" s="318"/>
      <c r="E201" s="318"/>
      <c r="F201" s="318"/>
      <c r="G201" s="318"/>
      <c r="H201" s="318"/>
      <c r="I201" s="318"/>
      <c r="J201" s="318"/>
      <c r="K201" s="318"/>
      <c r="L201" s="318"/>
      <c r="M201" s="318"/>
      <c r="N201" s="318"/>
      <c r="O201" s="318"/>
      <c r="P201" s="318"/>
      <c r="Q201" s="344"/>
      <c r="R201" s="302">
        <v>-9.11</v>
      </c>
      <c r="S201" s="302"/>
      <c r="T201" s="302"/>
      <c r="U201" s="320"/>
      <c r="V201" s="51"/>
      <c r="W201" s="51"/>
      <c r="X201" s="51"/>
      <c r="Y201" s="51"/>
      <c r="Z201" s="51"/>
      <c r="AA201" s="65"/>
    </row>
    <row r="202" spans="1:27" ht="16.5" thickBot="1" x14ac:dyDescent="0.3">
      <c r="A202" s="64"/>
      <c r="B202" s="297" t="s">
        <v>169</v>
      </c>
      <c r="C202" s="298"/>
      <c r="D202" s="298"/>
      <c r="E202" s="298"/>
      <c r="F202" s="298"/>
      <c r="G202" s="298"/>
      <c r="H202" s="298"/>
      <c r="I202" s="298"/>
      <c r="J202" s="298"/>
      <c r="K202" s="298"/>
      <c r="L202" s="298"/>
      <c r="M202" s="298"/>
      <c r="N202" s="298"/>
      <c r="O202" s="298"/>
      <c r="P202" s="298"/>
      <c r="Q202" s="299"/>
      <c r="R202" s="300">
        <v>212.49</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158</v>
      </c>
      <c r="C204" s="284"/>
      <c r="D204" s="284"/>
      <c r="E204" s="284"/>
      <c r="F204" s="284"/>
      <c r="G204" s="284"/>
      <c r="H204" s="284"/>
      <c r="I204" s="284"/>
      <c r="J204" s="284"/>
      <c r="K204" s="284"/>
      <c r="L204" s="284"/>
      <c r="M204" s="284"/>
      <c r="N204" s="284"/>
      <c r="O204" s="284"/>
      <c r="P204" s="284"/>
      <c r="Q204" s="284"/>
      <c r="R204" s="302">
        <v>925697.22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170</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130</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3" t="s">
        <v>131</v>
      </c>
      <c r="C211" s="305" t="s">
        <v>172</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304"/>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1958.19</v>
      </c>
      <c r="D213" s="90">
        <v>1926.19</v>
      </c>
      <c r="E213" s="90">
        <v>1915.75</v>
      </c>
      <c r="F213" s="90">
        <v>1914.58</v>
      </c>
      <c r="G213" s="90">
        <v>1917.92</v>
      </c>
      <c r="H213" s="90">
        <v>1967.25</v>
      </c>
      <c r="I213" s="90">
        <v>2142.42</v>
      </c>
      <c r="J213" s="90">
        <v>2213.5</v>
      </c>
      <c r="K213" s="90">
        <v>2328.6400000000003</v>
      </c>
      <c r="L213" s="90">
        <v>2327.2600000000002</v>
      </c>
      <c r="M213" s="90">
        <v>2330.15</v>
      </c>
      <c r="N213" s="90">
        <v>2382.71</v>
      </c>
      <c r="O213" s="90">
        <v>2332.4</v>
      </c>
      <c r="P213" s="90">
        <v>2397.8100000000004</v>
      </c>
      <c r="Q213" s="90">
        <v>2399.21</v>
      </c>
      <c r="R213" s="90">
        <v>2377.77</v>
      </c>
      <c r="S213" s="90">
        <v>2327.4499999999998</v>
      </c>
      <c r="T213" s="90">
        <v>2330.61</v>
      </c>
      <c r="U213" s="90">
        <v>2321.6000000000004</v>
      </c>
      <c r="V213" s="90">
        <v>2293.29</v>
      </c>
      <c r="W213" s="90">
        <v>2247.92</v>
      </c>
      <c r="X213" s="90">
        <v>2284.65</v>
      </c>
      <c r="Y213" s="90">
        <v>2175.37</v>
      </c>
      <c r="Z213" s="91">
        <v>2027.3200000000002</v>
      </c>
      <c r="AA213" s="65"/>
    </row>
    <row r="214" spans="1:27" ht="16.5" x14ac:dyDescent="0.25">
      <c r="A214" s="64"/>
      <c r="B214" s="88">
        <v>2</v>
      </c>
      <c r="C214" s="84">
        <v>1954.6100000000001</v>
      </c>
      <c r="D214" s="56">
        <v>1924.0300000000002</v>
      </c>
      <c r="E214" s="56">
        <v>1916.23</v>
      </c>
      <c r="F214" s="56">
        <v>1913.72</v>
      </c>
      <c r="G214" s="56">
        <v>1925.81</v>
      </c>
      <c r="H214" s="56">
        <v>1947.39</v>
      </c>
      <c r="I214" s="56">
        <v>2100.21</v>
      </c>
      <c r="J214" s="56">
        <v>2176.5100000000002</v>
      </c>
      <c r="K214" s="56">
        <v>2253.69</v>
      </c>
      <c r="L214" s="56">
        <v>2261.67</v>
      </c>
      <c r="M214" s="56">
        <v>2280.9300000000003</v>
      </c>
      <c r="N214" s="56">
        <v>2285.98</v>
      </c>
      <c r="O214" s="56">
        <v>2284.9700000000003</v>
      </c>
      <c r="P214" s="56">
        <v>2282.79</v>
      </c>
      <c r="Q214" s="56">
        <v>2315.04</v>
      </c>
      <c r="R214" s="56">
        <v>2311.33</v>
      </c>
      <c r="S214" s="56">
        <v>2318.33</v>
      </c>
      <c r="T214" s="56">
        <v>2312.4700000000003</v>
      </c>
      <c r="U214" s="56">
        <v>2305.02</v>
      </c>
      <c r="V214" s="56">
        <v>2253.3900000000003</v>
      </c>
      <c r="W214" s="56">
        <v>2247.75</v>
      </c>
      <c r="X214" s="56">
        <v>2261.6800000000003</v>
      </c>
      <c r="Y214" s="56">
        <v>2091.5100000000002</v>
      </c>
      <c r="Z214" s="76">
        <v>1979.41</v>
      </c>
      <c r="AA214" s="65"/>
    </row>
    <row r="215" spans="1:27" ht="16.5" x14ac:dyDescent="0.25">
      <c r="A215" s="64"/>
      <c r="B215" s="88">
        <v>3</v>
      </c>
      <c r="C215" s="84">
        <v>1939.9</v>
      </c>
      <c r="D215" s="56">
        <v>1916.58</v>
      </c>
      <c r="E215" s="56">
        <v>1900.49</v>
      </c>
      <c r="F215" s="56">
        <v>1906.1100000000001</v>
      </c>
      <c r="G215" s="56">
        <v>1917.85</v>
      </c>
      <c r="H215" s="56">
        <v>1946.74</v>
      </c>
      <c r="I215" s="56">
        <v>2112.34</v>
      </c>
      <c r="J215" s="56">
        <v>2254.84</v>
      </c>
      <c r="K215" s="56">
        <v>2298.1400000000003</v>
      </c>
      <c r="L215" s="56">
        <v>2306.11</v>
      </c>
      <c r="M215" s="56">
        <v>2312.54</v>
      </c>
      <c r="N215" s="56">
        <v>2310.3000000000002</v>
      </c>
      <c r="O215" s="56">
        <v>2307.4499999999998</v>
      </c>
      <c r="P215" s="56">
        <v>2298.8100000000004</v>
      </c>
      <c r="Q215" s="56">
        <v>2302.65</v>
      </c>
      <c r="R215" s="56">
        <v>2298.66</v>
      </c>
      <c r="S215" s="56">
        <v>2309.1999999999998</v>
      </c>
      <c r="T215" s="56">
        <v>2313.77</v>
      </c>
      <c r="U215" s="56">
        <v>2316.42</v>
      </c>
      <c r="V215" s="56">
        <v>2309.87</v>
      </c>
      <c r="W215" s="56">
        <v>2290.7600000000002</v>
      </c>
      <c r="X215" s="56">
        <v>2310.41</v>
      </c>
      <c r="Y215" s="56">
        <v>2224.3100000000004</v>
      </c>
      <c r="Z215" s="76">
        <v>2094.8500000000004</v>
      </c>
      <c r="AA215" s="65"/>
    </row>
    <row r="216" spans="1:27" ht="16.5" x14ac:dyDescent="0.25">
      <c r="A216" s="64"/>
      <c r="B216" s="88">
        <v>4</v>
      </c>
      <c r="C216" s="84">
        <v>2030.2800000000002</v>
      </c>
      <c r="D216" s="56">
        <v>1975.77</v>
      </c>
      <c r="E216" s="56">
        <v>1924.43</v>
      </c>
      <c r="F216" s="56">
        <v>1916.64</v>
      </c>
      <c r="G216" s="56">
        <v>1914.95</v>
      </c>
      <c r="H216" s="56">
        <v>1927.73</v>
      </c>
      <c r="I216" s="56">
        <v>2071.13</v>
      </c>
      <c r="J216" s="56">
        <v>2182.58</v>
      </c>
      <c r="K216" s="56">
        <v>2325.17</v>
      </c>
      <c r="L216" s="56">
        <v>2325.66</v>
      </c>
      <c r="M216" s="56">
        <v>2324.11</v>
      </c>
      <c r="N216" s="56">
        <v>2331.25</v>
      </c>
      <c r="O216" s="56">
        <v>2351.8200000000002</v>
      </c>
      <c r="P216" s="56">
        <v>2327.09</v>
      </c>
      <c r="Q216" s="56">
        <v>2325.96</v>
      </c>
      <c r="R216" s="56">
        <v>2333.13</v>
      </c>
      <c r="S216" s="56">
        <v>2332.3100000000004</v>
      </c>
      <c r="T216" s="56">
        <v>2324.59</v>
      </c>
      <c r="U216" s="56">
        <v>2327.3200000000002</v>
      </c>
      <c r="V216" s="56">
        <v>2296.2799999999997</v>
      </c>
      <c r="W216" s="56">
        <v>2286.38</v>
      </c>
      <c r="X216" s="56">
        <v>2302.98</v>
      </c>
      <c r="Y216" s="56">
        <v>2220.12</v>
      </c>
      <c r="Z216" s="76">
        <v>2048.5500000000002</v>
      </c>
      <c r="AA216" s="65"/>
    </row>
    <row r="217" spans="1:27" ht="16.5" x14ac:dyDescent="0.25">
      <c r="A217" s="64"/>
      <c r="B217" s="88">
        <v>5</v>
      </c>
      <c r="C217" s="84">
        <v>2029.54</v>
      </c>
      <c r="D217" s="56">
        <v>1968.15</v>
      </c>
      <c r="E217" s="56">
        <v>1918.35</v>
      </c>
      <c r="F217" s="56">
        <v>1911.56</v>
      </c>
      <c r="G217" s="56">
        <v>1912.1</v>
      </c>
      <c r="H217" s="56">
        <v>1916.39</v>
      </c>
      <c r="I217" s="56">
        <v>1933.56</v>
      </c>
      <c r="J217" s="56">
        <v>2070.7799999999997</v>
      </c>
      <c r="K217" s="56">
        <v>2222.52</v>
      </c>
      <c r="L217" s="56">
        <v>2304.71</v>
      </c>
      <c r="M217" s="56">
        <v>2318.52</v>
      </c>
      <c r="N217" s="56">
        <v>2324.46</v>
      </c>
      <c r="O217" s="56">
        <v>2318.8500000000004</v>
      </c>
      <c r="P217" s="56">
        <v>2315.21</v>
      </c>
      <c r="Q217" s="56">
        <v>2322.8900000000003</v>
      </c>
      <c r="R217" s="56">
        <v>2301.21</v>
      </c>
      <c r="S217" s="56">
        <v>2294.7399999999998</v>
      </c>
      <c r="T217" s="56">
        <v>2280.16</v>
      </c>
      <c r="U217" s="56">
        <v>2281.19</v>
      </c>
      <c r="V217" s="56">
        <v>2289.4</v>
      </c>
      <c r="W217" s="56">
        <v>2280.66</v>
      </c>
      <c r="X217" s="56">
        <v>2302.9499999999998</v>
      </c>
      <c r="Y217" s="56">
        <v>2263.8500000000004</v>
      </c>
      <c r="Z217" s="76">
        <v>2077.0500000000002</v>
      </c>
      <c r="AA217" s="65"/>
    </row>
    <row r="218" spans="1:27" ht="16.5" x14ac:dyDescent="0.25">
      <c r="A218" s="64"/>
      <c r="B218" s="88">
        <v>6</v>
      </c>
      <c r="C218" s="84">
        <v>1927.8700000000001</v>
      </c>
      <c r="D218" s="56">
        <v>1907.08</v>
      </c>
      <c r="E218" s="56">
        <v>1878.5300000000002</v>
      </c>
      <c r="F218" s="56">
        <v>1875.19</v>
      </c>
      <c r="G218" s="56">
        <v>1875.75</v>
      </c>
      <c r="H218" s="56">
        <v>1903.16</v>
      </c>
      <c r="I218" s="56">
        <v>2086.59</v>
      </c>
      <c r="J218" s="56">
        <v>2213.46</v>
      </c>
      <c r="K218" s="56">
        <v>2283.38</v>
      </c>
      <c r="L218" s="56">
        <v>2321.52</v>
      </c>
      <c r="M218" s="56">
        <v>2319.5600000000004</v>
      </c>
      <c r="N218" s="56">
        <v>2323.4899999999998</v>
      </c>
      <c r="O218" s="56">
        <v>2327</v>
      </c>
      <c r="P218" s="56">
        <v>2327.66</v>
      </c>
      <c r="Q218" s="56">
        <v>2327.7399999999998</v>
      </c>
      <c r="R218" s="56">
        <v>2312.9</v>
      </c>
      <c r="S218" s="56">
        <v>2291.5299999999997</v>
      </c>
      <c r="T218" s="56">
        <v>2281.8200000000002</v>
      </c>
      <c r="U218" s="56">
        <v>2277.6800000000003</v>
      </c>
      <c r="V218" s="56">
        <v>2260.12</v>
      </c>
      <c r="W218" s="56">
        <v>2242.84</v>
      </c>
      <c r="X218" s="56">
        <v>2265.94</v>
      </c>
      <c r="Y218" s="56">
        <v>2083.75</v>
      </c>
      <c r="Z218" s="76">
        <v>1966.16</v>
      </c>
      <c r="AA218" s="65"/>
    </row>
    <row r="219" spans="1:27" ht="16.5" x14ac:dyDescent="0.25">
      <c r="A219" s="64"/>
      <c r="B219" s="88">
        <v>7</v>
      </c>
      <c r="C219" s="84">
        <v>1912.47</v>
      </c>
      <c r="D219" s="56">
        <v>1880.8700000000001</v>
      </c>
      <c r="E219" s="56">
        <v>1876.13</v>
      </c>
      <c r="F219" s="56">
        <v>1877.23</v>
      </c>
      <c r="G219" s="56">
        <v>1881.6200000000001</v>
      </c>
      <c r="H219" s="56">
        <v>1913.35</v>
      </c>
      <c r="I219" s="56">
        <v>2097.17</v>
      </c>
      <c r="J219" s="56">
        <v>2229.1800000000003</v>
      </c>
      <c r="K219" s="56">
        <v>2274.5700000000002</v>
      </c>
      <c r="L219" s="56">
        <v>2331.6000000000004</v>
      </c>
      <c r="M219" s="56">
        <v>2329.52</v>
      </c>
      <c r="N219" s="56">
        <v>2314.91</v>
      </c>
      <c r="O219" s="56">
        <v>2296.08</v>
      </c>
      <c r="P219" s="56">
        <v>2296</v>
      </c>
      <c r="Q219" s="56">
        <v>2322.12</v>
      </c>
      <c r="R219" s="56">
        <v>2301.6000000000004</v>
      </c>
      <c r="S219" s="56">
        <v>2297.86</v>
      </c>
      <c r="T219" s="56">
        <v>2247.8000000000002</v>
      </c>
      <c r="U219" s="56">
        <v>2237.5</v>
      </c>
      <c r="V219" s="56">
        <v>2236.2200000000003</v>
      </c>
      <c r="W219" s="56">
        <v>2224.1400000000003</v>
      </c>
      <c r="X219" s="56">
        <v>2245.27</v>
      </c>
      <c r="Y219" s="56">
        <v>2092.98</v>
      </c>
      <c r="Z219" s="76">
        <v>1991.5700000000002</v>
      </c>
      <c r="AA219" s="65"/>
    </row>
    <row r="220" spans="1:27" ht="16.5" x14ac:dyDescent="0.25">
      <c r="A220" s="64"/>
      <c r="B220" s="88">
        <v>8</v>
      </c>
      <c r="C220" s="84">
        <v>1911.88</v>
      </c>
      <c r="D220" s="56">
        <v>1885.3700000000001</v>
      </c>
      <c r="E220" s="56">
        <v>1870.2800000000002</v>
      </c>
      <c r="F220" s="56">
        <v>1747.0700000000002</v>
      </c>
      <c r="G220" s="56">
        <v>1842.67</v>
      </c>
      <c r="H220" s="56">
        <v>1901.4</v>
      </c>
      <c r="I220" s="56">
        <v>1947.98</v>
      </c>
      <c r="J220" s="56">
        <v>2092.9300000000003</v>
      </c>
      <c r="K220" s="56">
        <v>2230.84</v>
      </c>
      <c r="L220" s="56">
        <v>2316.3500000000004</v>
      </c>
      <c r="M220" s="56">
        <v>2281.6400000000003</v>
      </c>
      <c r="N220" s="56">
        <v>2319.7399999999998</v>
      </c>
      <c r="O220" s="56">
        <v>2293.7399999999998</v>
      </c>
      <c r="P220" s="56">
        <v>2247.73</v>
      </c>
      <c r="Q220" s="56">
        <v>2260.34</v>
      </c>
      <c r="R220" s="56">
        <v>2284.7799999999997</v>
      </c>
      <c r="S220" s="56">
        <v>2301.02</v>
      </c>
      <c r="T220" s="56">
        <v>2245.42</v>
      </c>
      <c r="U220" s="56">
        <v>2238.1800000000003</v>
      </c>
      <c r="V220" s="56">
        <v>2238.87</v>
      </c>
      <c r="W220" s="56">
        <v>2212.73</v>
      </c>
      <c r="X220" s="56">
        <v>2136.8000000000002</v>
      </c>
      <c r="Y220" s="56">
        <v>2088.3200000000002</v>
      </c>
      <c r="Z220" s="76">
        <v>1954.93</v>
      </c>
      <c r="AA220" s="65"/>
    </row>
    <row r="221" spans="1:27" ht="16.5" x14ac:dyDescent="0.25">
      <c r="A221" s="64"/>
      <c r="B221" s="88">
        <v>9</v>
      </c>
      <c r="C221" s="84">
        <v>1884.2600000000002</v>
      </c>
      <c r="D221" s="56">
        <v>1871.31</v>
      </c>
      <c r="E221" s="56">
        <v>1758.75</v>
      </c>
      <c r="F221" s="56">
        <v>1710.98</v>
      </c>
      <c r="G221" s="56">
        <v>1805.2800000000002</v>
      </c>
      <c r="H221" s="56">
        <v>1900.96</v>
      </c>
      <c r="I221" s="56">
        <v>2019.91</v>
      </c>
      <c r="J221" s="56">
        <v>2077.4</v>
      </c>
      <c r="K221" s="56">
        <v>2279.71</v>
      </c>
      <c r="L221" s="56">
        <v>2299.3000000000002</v>
      </c>
      <c r="M221" s="56">
        <v>2356.59</v>
      </c>
      <c r="N221" s="56">
        <v>2327.4300000000003</v>
      </c>
      <c r="O221" s="56">
        <v>2315.66</v>
      </c>
      <c r="P221" s="56">
        <v>2316.2600000000002</v>
      </c>
      <c r="Q221" s="56">
        <v>2349.11</v>
      </c>
      <c r="R221" s="56">
        <v>2334.7799999999997</v>
      </c>
      <c r="S221" s="56">
        <v>2359.66</v>
      </c>
      <c r="T221" s="56">
        <v>2330.67</v>
      </c>
      <c r="U221" s="56">
        <v>2291.87</v>
      </c>
      <c r="V221" s="56">
        <v>2284.9300000000003</v>
      </c>
      <c r="W221" s="56">
        <v>2246.86</v>
      </c>
      <c r="X221" s="56">
        <v>2286.9499999999998</v>
      </c>
      <c r="Y221" s="56">
        <v>2137.25</v>
      </c>
      <c r="Z221" s="76">
        <v>1960.65</v>
      </c>
      <c r="AA221" s="65"/>
    </row>
    <row r="222" spans="1:27" ht="16.5" x14ac:dyDescent="0.25">
      <c r="A222" s="64"/>
      <c r="B222" s="88">
        <v>10</v>
      </c>
      <c r="C222" s="84">
        <v>1949.35</v>
      </c>
      <c r="D222" s="56">
        <v>1911.91</v>
      </c>
      <c r="E222" s="56">
        <v>1907.89</v>
      </c>
      <c r="F222" s="56">
        <v>1905.6200000000001</v>
      </c>
      <c r="G222" s="56">
        <v>1912.8400000000001</v>
      </c>
      <c r="H222" s="56">
        <v>2014.3600000000001</v>
      </c>
      <c r="I222" s="56">
        <v>2180.8100000000004</v>
      </c>
      <c r="J222" s="56">
        <v>2356.59</v>
      </c>
      <c r="K222" s="56">
        <v>2479.1400000000003</v>
      </c>
      <c r="L222" s="56">
        <v>2544.0299999999997</v>
      </c>
      <c r="M222" s="56">
        <v>2542.8200000000002</v>
      </c>
      <c r="N222" s="56">
        <v>2558.48</v>
      </c>
      <c r="O222" s="56">
        <v>2508.2799999999997</v>
      </c>
      <c r="P222" s="56">
        <v>2580.52</v>
      </c>
      <c r="Q222" s="56">
        <v>2520.3000000000002</v>
      </c>
      <c r="R222" s="56">
        <v>2580.34</v>
      </c>
      <c r="S222" s="56">
        <v>2571.4</v>
      </c>
      <c r="T222" s="56">
        <v>2537.0600000000004</v>
      </c>
      <c r="U222" s="56">
        <v>2522.62</v>
      </c>
      <c r="V222" s="56">
        <v>2497.0299999999997</v>
      </c>
      <c r="W222" s="56">
        <v>2456.5100000000002</v>
      </c>
      <c r="X222" s="56">
        <v>2428</v>
      </c>
      <c r="Y222" s="56">
        <v>2301.83</v>
      </c>
      <c r="Z222" s="76">
        <v>2068.4</v>
      </c>
      <c r="AA222" s="65"/>
    </row>
    <row r="223" spans="1:27" ht="16.5" x14ac:dyDescent="0.25">
      <c r="A223" s="64"/>
      <c r="B223" s="88">
        <v>11</v>
      </c>
      <c r="C223" s="84">
        <v>2012.2</v>
      </c>
      <c r="D223" s="56">
        <v>1993.16</v>
      </c>
      <c r="E223" s="56">
        <v>1982.44</v>
      </c>
      <c r="F223" s="56">
        <v>1950.75</v>
      </c>
      <c r="G223" s="56">
        <v>1974.08</v>
      </c>
      <c r="H223" s="56">
        <v>2030.83</v>
      </c>
      <c r="I223" s="56">
        <v>2191.86</v>
      </c>
      <c r="J223" s="56">
        <v>2240.84</v>
      </c>
      <c r="K223" s="56">
        <v>2358.02</v>
      </c>
      <c r="L223" s="56">
        <v>2408.34</v>
      </c>
      <c r="M223" s="56">
        <v>2420.7600000000002</v>
      </c>
      <c r="N223" s="56">
        <v>2423.41</v>
      </c>
      <c r="O223" s="56">
        <v>2418.7600000000002</v>
      </c>
      <c r="P223" s="56">
        <v>2418.8000000000002</v>
      </c>
      <c r="Q223" s="56">
        <v>2417.9899999999998</v>
      </c>
      <c r="R223" s="56">
        <v>2421.69</v>
      </c>
      <c r="S223" s="56">
        <v>2443.3500000000004</v>
      </c>
      <c r="T223" s="56">
        <v>2438.96</v>
      </c>
      <c r="U223" s="56">
        <v>2407.11</v>
      </c>
      <c r="V223" s="56">
        <v>2349.48</v>
      </c>
      <c r="W223" s="56">
        <v>2314.2200000000003</v>
      </c>
      <c r="X223" s="56">
        <v>2326.4899999999998</v>
      </c>
      <c r="Y223" s="56">
        <v>2260.9899999999998</v>
      </c>
      <c r="Z223" s="76">
        <v>2065.1999999999998</v>
      </c>
      <c r="AA223" s="65"/>
    </row>
    <row r="224" spans="1:27" ht="16.5" x14ac:dyDescent="0.25">
      <c r="A224" s="64"/>
      <c r="B224" s="88">
        <v>12</v>
      </c>
      <c r="C224" s="84">
        <v>1975.0500000000002</v>
      </c>
      <c r="D224" s="56">
        <v>1960</v>
      </c>
      <c r="E224" s="56">
        <v>1949.8200000000002</v>
      </c>
      <c r="F224" s="56">
        <v>1956.77</v>
      </c>
      <c r="G224" s="56">
        <v>1963.2600000000002</v>
      </c>
      <c r="H224" s="56">
        <v>1983.8000000000002</v>
      </c>
      <c r="I224" s="56">
        <v>2021.7600000000002</v>
      </c>
      <c r="J224" s="56">
        <v>2148.21</v>
      </c>
      <c r="K224" s="56">
        <v>2221.6999999999998</v>
      </c>
      <c r="L224" s="56">
        <v>2361.27</v>
      </c>
      <c r="M224" s="56">
        <v>2365.79</v>
      </c>
      <c r="N224" s="56">
        <v>2369.63</v>
      </c>
      <c r="O224" s="56">
        <v>2370.1999999999998</v>
      </c>
      <c r="P224" s="56">
        <v>2368.44</v>
      </c>
      <c r="Q224" s="56">
        <v>2371.3500000000004</v>
      </c>
      <c r="R224" s="56">
        <v>2396.3900000000003</v>
      </c>
      <c r="S224" s="56">
        <v>2442.11</v>
      </c>
      <c r="T224" s="56">
        <v>2436.8000000000002</v>
      </c>
      <c r="U224" s="56">
        <v>2408.0600000000004</v>
      </c>
      <c r="V224" s="56">
        <v>2362.8900000000003</v>
      </c>
      <c r="W224" s="56">
        <v>2352.6000000000004</v>
      </c>
      <c r="X224" s="56">
        <v>2396.0100000000002</v>
      </c>
      <c r="Y224" s="56">
        <v>2211.13</v>
      </c>
      <c r="Z224" s="76">
        <v>2041.77</v>
      </c>
      <c r="AA224" s="65"/>
    </row>
    <row r="225" spans="1:27" ht="16.5" x14ac:dyDescent="0.25">
      <c r="A225" s="64"/>
      <c r="B225" s="88">
        <v>13</v>
      </c>
      <c r="C225" s="84">
        <v>1975.5300000000002</v>
      </c>
      <c r="D225" s="56">
        <v>1948.98</v>
      </c>
      <c r="E225" s="56">
        <v>1939.0500000000002</v>
      </c>
      <c r="F225" s="56">
        <v>1936.52</v>
      </c>
      <c r="G225" s="56">
        <v>1936.43</v>
      </c>
      <c r="H225" s="56">
        <v>1963.21</v>
      </c>
      <c r="I225" s="56">
        <v>2092.21</v>
      </c>
      <c r="J225" s="56">
        <v>2140.6400000000003</v>
      </c>
      <c r="K225" s="56">
        <v>2327.8000000000002</v>
      </c>
      <c r="L225" s="56">
        <v>2385.09</v>
      </c>
      <c r="M225" s="56">
        <v>2389.7799999999997</v>
      </c>
      <c r="N225" s="56">
        <v>2405.1999999999998</v>
      </c>
      <c r="O225" s="56">
        <v>2386.1000000000004</v>
      </c>
      <c r="P225" s="56">
        <v>2424.9300000000003</v>
      </c>
      <c r="Q225" s="56">
        <v>2453.9</v>
      </c>
      <c r="R225" s="56">
        <v>2460.5299999999997</v>
      </c>
      <c r="S225" s="56">
        <v>2471.5</v>
      </c>
      <c r="T225" s="56">
        <v>2469.92</v>
      </c>
      <c r="U225" s="56">
        <v>2459.7399999999998</v>
      </c>
      <c r="V225" s="56">
        <v>2473.4700000000003</v>
      </c>
      <c r="W225" s="56">
        <v>2434.84</v>
      </c>
      <c r="X225" s="56">
        <v>2388.7200000000003</v>
      </c>
      <c r="Y225" s="56">
        <v>2299.79</v>
      </c>
      <c r="Z225" s="76">
        <v>2023.5100000000002</v>
      </c>
      <c r="AA225" s="65"/>
    </row>
    <row r="226" spans="1:27" ht="16.5" x14ac:dyDescent="0.25">
      <c r="A226" s="64"/>
      <c r="B226" s="88">
        <v>14</v>
      </c>
      <c r="C226" s="84">
        <v>1965.6</v>
      </c>
      <c r="D226" s="56">
        <v>1941.5100000000002</v>
      </c>
      <c r="E226" s="56">
        <v>1928.1</v>
      </c>
      <c r="F226" s="56">
        <v>1913.93</v>
      </c>
      <c r="G226" s="56">
        <v>1946.94</v>
      </c>
      <c r="H226" s="56">
        <v>2032.88</v>
      </c>
      <c r="I226" s="56">
        <v>2078.3100000000004</v>
      </c>
      <c r="J226" s="56">
        <v>2235.54</v>
      </c>
      <c r="K226" s="56">
        <v>2355.0100000000002</v>
      </c>
      <c r="L226" s="56">
        <v>2384.36</v>
      </c>
      <c r="M226" s="56">
        <v>2385.02</v>
      </c>
      <c r="N226" s="56">
        <v>2353.7799999999997</v>
      </c>
      <c r="O226" s="56">
        <v>2344.0500000000002</v>
      </c>
      <c r="P226" s="56">
        <v>2301.12</v>
      </c>
      <c r="Q226" s="56">
        <v>2312.66</v>
      </c>
      <c r="R226" s="56">
        <v>2292.38</v>
      </c>
      <c r="S226" s="56">
        <v>2295.1000000000004</v>
      </c>
      <c r="T226" s="56">
        <v>2257.0600000000004</v>
      </c>
      <c r="U226" s="56">
        <v>2217.4499999999998</v>
      </c>
      <c r="V226" s="56">
        <v>2255.8000000000002</v>
      </c>
      <c r="W226" s="56">
        <v>2200.61</v>
      </c>
      <c r="X226" s="56">
        <v>2094.9700000000003</v>
      </c>
      <c r="Y226" s="56">
        <v>2028.67</v>
      </c>
      <c r="Z226" s="76">
        <v>1943.89</v>
      </c>
      <c r="AA226" s="65"/>
    </row>
    <row r="227" spans="1:27" ht="16.5" x14ac:dyDescent="0.25">
      <c r="A227" s="64"/>
      <c r="B227" s="88">
        <v>15</v>
      </c>
      <c r="C227" s="84">
        <v>1879.83</v>
      </c>
      <c r="D227" s="56">
        <v>1877.89</v>
      </c>
      <c r="E227" s="56">
        <v>1865.6200000000001</v>
      </c>
      <c r="F227" s="56">
        <v>1845.3600000000001</v>
      </c>
      <c r="G227" s="56">
        <v>1884.0900000000001</v>
      </c>
      <c r="H227" s="56">
        <v>1913.47</v>
      </c>
      <c r="I227" s="56">
        <v>1948.29</v>
      </c>
      <c r="J227" s="56">
        <v>2124.3900000000003</v>
      </c>
      <c r="K227" s="56">
        <v>2275.2399999999998</v>
      </c>
      <c r="L227" s="56">
        <v>2356.3900000000003</v>
      </c>
      <c r="M227" s="56">
        <v>2378.4300000000003</v>
      </c>
      <c r="N227" s="56">
        <v>2385.12</v>
      </c>
      <c r="O227" s="56">
        <v>2379.54</v>
      </c>
      <c r="P227" s="56">
        <v>2341.23</v>
      </c>
      <c r="Q227" s="56">
        <v>2375.29</v>
      </c>
      <c r="R227" s="56">
        <v>2287.98</v>
      </c>
      <c r="S227" s="56">
        <v>2294.25</v>
      </c>
      <c r="T227" s="56">
        <v>2299.23</v>
      </c>
      <c r="U227" s="56">
        <v>2257.4499999999998</v>
      </c>
      <c r="V227" s="56">
        <v>2249.79</v>
      </c>
      <c r="W227" s="56">
        <v>2259.34</v>
      </c>
      <c r="X227" s="56">
        <v>2137.87</v>
      </c>
      <c r="Y227" s="56">
        <v>1995.16</v>
      </c>
      <c r="Z227" s="76">
        <v>1938.35</v>
      </c>
      <c r="AA227" s="65"/>
    </row>
    <row r="228" spans="1:27" ht="16.5" x14ac:dyDescent="0.25">
      <c r="A228" s="64"/>
      <c r="B228" s="88">
        <v>16</v>
      </c>
      <c r="C228" s="84">
        <v>1913.73</v>
      </c>
      <c r="D228" s="56">
        <v>1899.39</v>
      </c>
      <c r="E228" s="56">
        <v>1896.56</v>
      </c>
      <c r="F228" s="56">
        <v>1898.67</v>
      </c>
      <c r="G228" s="56">
        <v>1914.74</v>
      </c>
      <c r="H228" s="56">
        <v>1927.38</v>
      </c>
      <c r="I228" s="56">
        <v>2111.7399999999998</v>
      </c>
      <c r="J228" s="56">
        <v>2273.15</v>
      </c>
      <c r="K228" s="56">
        <v>2362.59</v>
      </c>
      <c r="L228" s="56">
        <v>2420.34</v>
      </c>
      <c r="M228" s="56">
        <v>2445.16</v>
      </c>
      <c r="N228" s="56">
        <v>2415.02</v>
      </c>
      <c r="O228" s="56">
        <v>2458.9</v>
      </c>
      <c r="P228" s="56">
        <v>2434.79</v>
      </c>
      <c r="Q228" s="56">
        <v>2480.96</v>
      </c>
      <c r="R228" s="56">
        <v>2418.92</v>
      </c>
      <c r="S228" s="56">
        <v>2400.6000000000004</v>
      </c>
      <c r="T228" s="56">
        <v>2385.84</v>
      </c>
      <c r="U228" s="56">
        <v>2316.3200000000002</v>
      </c>
      <c r="V228" s="56">
        <v>2298.0299999999997</v>
      </c>
      <c r="W228" s="56">
        <v>2313.92</v>
      </c>
      <c r="X228" s="56">
        <v>2247.63</v>
      </c>
      <c r="Y228" s="56">
        <v>2100.59</v>
      </c>
      <c r="Z228" s="76">
        <v>1967.68</v>
      </c>
      <c r="AA228" s="65"/>
    </row>
    <row r="229" spans="1:27" ht="16.5" x14ac:dyDescent="0.25">
      <c r="A229" s="64"/>
      <c r="B229" s="88">
        <v>17</v>
      </c>
      <c r="C229" s="84">
        <v>1899.7</v>
      </c>
      <c r="D229" s="56">
        <v>1885.08</v>
      </c>
      <c r="E229" s="56">
        <v>1870.69</v>
      </c>
      <c r="F229" s="56">
        <v>1871.13</v>
      </c>
      <c r="G229" s="56">
        <v>1891.38</v>
      </c>
      <c r="H229" s="56">
        <v>1921.75</v>
      </c>
      <c r="I229" s="56">
        <v>2106.3900000000003</v>
      </c>
      <c r="J229" s="56">
        <v>2278.15</v>
      </c>
      <c r="K229" s="56">
        <v>2412.9</v>
      </c>
      <c r="L229" s="56">
        <v>2476.77</v>
      </c>
      <c r="M229" s="56">
        <v>2482.2200000000003</v>
      </c>
      <c r="N229" s="56">
        <v>2402.4300000000003</v>
      </c>
      <c r="O229" s="56">
        <v>2337.5</v>
      </c>
      <c r="P229" s="56">
        <v>2402.44</v>
      </c>
      <c r="Q229" s="56">
        <v>2262.67</v>
      </c>
      <c r="R229" s="56">
        <v>2222.71</v>
      </c>
      <c r="S229" s="56">
        <v>2189.6000000000004</v>
      </c>
      <c r="T229" s="56">
        <v>2394.63</v>
      </c>
      <c r="U229" s="56">
        <v>2332.92</v>
      </c>
      <c r="V229" s="56">
        <v>2256.63</v>
      </c>
      <c r="W229" s="56">
        <v>2264.0299999999997</v>
      </c>
      <c r="X229" s="56">
        <v>2250.13</v>
      </c>
      <c r="Y229" s="56">
        <v>2072.0600000000004</v>
      </c>
      <c r="Z229" s="76">
        <v>1993.3700000000001</v>
      </c>
      <c r="AA229" s="65"/>
    </row>
    <row r="230" spans="1:27" ht="16.5" x14ac:dyDescent="0.25">
      <c r="A230" s="64"/>
      <c r="B230" s="88">
        <v>18</v>
      </c>
      <c r="C230" s="84">
        <v>1922.8400000000001</v>
      </c>
      <c r="D230" s="56">
        <v>1902.9</v>
      </c>
      <c r="E230" s="56">
        <v>1888.27</v>
      </c>
      <c r="F230" s="56">
        <v>1870.67</v>
      </c>
      <c r="G230" s="56">
        <v>1885.22</v>
      </c>
      <c r="H230" s="56">
        <v>1914.93</v>
      </c>
      <c r="I230" s="56">
        <v>1980.8400000000001</v>
      </c>
      <c r="J230" s="56">
        <v>2149.38</v>
      </c>
      <c r="K230" s="56">
        <v>2335.9</v>
      </c>
      <c r="L230" s="56">
        <v>2405.98</v>
      </c>
      <c r="M230" s="56">
        <v>2373.5100000000002</v>
      </c>
      <c r="N230" s="56">
        <v>2387.6999999999998</v>
      </c>
      <c r="O230" s="56">
        <v>2394.3500000000004</v>
      </c>
      <c r="P230" s="56">
        <v>2417.46</v>
      </c>
      <c r="Q230" s="56">
        <v>2426.8000000000002</v>
      </c>
      <c r="R230" s="56">
        <v>2419.5600000000004</v>
      </c>
      <c r="S230" s="56">
        <v>2420.77</v>
      </c>
      <c r="T230" s="56">
        <v>2415.98</v>
      </c>
      <c r="U230" s="56">
        <v>2373.2600000000002</v>
      </c>
      <c r="V230" s="56">
        <v>2289.61</v>
      </c>
      <c r="W230" s="56">
        <v>2312.7399999999998</v>
      </c>
      <c r="X230" s="56">
        <v>2288.1400000000003</v>
      </c>
      <c r="Y230" s="56">
        <v>2220.29</v>
      </c>
      <c r="Z230" s="76">
        <v>2038.2800000000002</v>
      </c>
      <c r="AA230" s="65"/>
    </row>
    <row r="231" spans="1:27" ht="16.5" x14ac:dyDescent="0.25">
      <c r="A231" s="64"/>
      <c r="B231" s="88">
        <v>19</v>
      </c>
      <c r="C231" s="84">
        <v>1994.8700000000001</v>
      </c>
      <c r="D231" s="56">
        <v>1940.46</v>
      </c>
      <c r="E231" s="56">
        <v>1917.02</v>
      </c>
      <c r="F231" s="56">
        <v>1899.7600000000002</v>
      </c>
      <c r="G231" s="56">
        <v>1902.97</v>
      </c>
      <c r="H231" s="56">
        <v>1916.31</v>
      </c>
      <c r="I231" s="56">
        <v>1924.1100000000001</v>
      </c>
      <c r="J231" s="56">
        <v>2085.6800000000003</v>
      </c>
      <c r="K231" s="56">
        <v>2249.9</v>
      </c>
      <c r="L231" s="56">
        <v>2375.41</v>
      </c>
      <c r="M231" s="56">
        <v>2414.63</v>
      </c>
      <c r="N231" s="56">
        <v>2420.5</v>
      </c>
      <c r="O231" s="56">
        <v>2414.0500000000002</v>
      </c>
      <c r="P231" s="56">
        <v>2412.3500000000004</v>
      </c>
      <c r="Q231" s="56">
        <v>2389.19</v>
      </c>
      <c r="R231" s="56">
        <v>2389.21</v>
      </c>
      <c r="S231" s="56">
        <v>2381.5</v>
      </c>
      <c r="T231" s="56">
        <v>2345.13</v>
      </c>
      <c r="U231" s="56">
        <v>2373.13</v>
      </c>
      <c r="V231" s="56">
        <v>2326.38</v>
      </c>
      <c r="W231" s="56">
        <v>2328.2799999999997</v>
      </c>
      <c r="X231" s="56">
        <v>2271.92</v>
      </c>
      <c r="Y231" s="56">
        <v>2233.9</v>
      </c>
      <c r="Z231" s="76">
        <v>2042.8400000000001</v>
      </c>
      <c r="AA231" s="65"/>
    </row>
    <row r="232" spans="1:27" ht="16.5" x14ac:dyDescent="0.25">
      <c r="A232" s="64"/>
      <c r="B232" s="88">
        <v>20</v>
      </c>
      <c r="C232" s="84">
        <v>1967.56</v>
      </c>
      <c r="D232" s="56">
        <v>1925.08</v>
      </c>
      <c r="E232" s="56">
        <v>1921.31</v>
      </c>
      <c r="F232" s="56">
        <v>1911.95</v>
      </c>
      <c r="G232" s="56">
        <v>1919.17</v>
      </c>
      <c r="H232" s="56">
        <v>1947.35</v>
      </c>
      <c r="I232" s="56">
        <v>2146.54</v>
      </c>
      <c r="J232" s="56">
        <v>2250.52</v>
      </c>
      <c r="K232" s="56">
        <v>2235.6000000000004</v>
      </c>
      <c r="L232" s="56">
        <v>2292.46</v>
      </c>
      <c r="M232" s="56">
        <v>2270.25</v>
      </c>
      <c r="N232" s="56">
        <v>2256.46</v>
      </c>
      <c r="O232" s="56">
        <v>2223.9899999999998</v>
      </c>
      <c r="P232" s="56">
        <v>2257.9</v>
      </c>
      <c r="Q232" s="56">
        <v>2270.86</v>
      </c>
      <c r="R232" s="56">
        <v>2315.71</v>
      </c>
      <c r="S232" s="56">
        <v>2337.17</v>
      </c>
      <c r="T232" s="56">
        <v>2289.54</v>
      </c>
      <c r="U232" s="56">
        <v>2254.7799999999997</v>
      </c>
      <c r="V232" s="56">
        <v>2218.94</v>
      </c>
      <c r="W232" s="56">
        <v>2259.9</v>
      </c>
      <c r="X232" s="56">
        <v>2245.08</v>
      </c>
      <c r="Y232" s="56">
        <v>2172.4700000000003</v>
      </c>
      <c r="Z232" s="76">
        <v>2017.42</v>
      </c>
      <c r="AA232" s="65"/>
    </row>
    <row r="233" spans="1:27" ht="16.5" x14ac:dyDescent="0.25">
      <c r="A233" s="64"/>
      <c r="B233" s="88">
        <v>21</v>
      </c>
      <c r="C233" s="84">
        <v>1956.3200000000002</v>
      </c>
      <c r="D233" s="56">
        <v>1919.5900000000001</v>
      </c>
      <c r="E233" s="56">
        <v>1899.63</v>
      </c>
      <c r="F233" s="56">
        <v>1896.44</v>
      </c>
      <c r="G233" s="56">
        <v>1915.6100000000001</v>
      </c>
      <c r="H233" s="56">
        <v>1949.04</v>
      </c>
      <c r="I233" s="56">
        <v>2148.21</v>
      </c>
      <c r="J233" s="56">
        <v>2249.25</v>
      </c>
      <c r="K233" s="56">
        <v>2318.83</v>
      </c>
      <c r="L233" s="56">
        <v>2300.94</v>
      </c>
      <c r="M233" s="56">
        <v>2301.11</v>
      </c>
      <c r="N233" s="56">
        <v>2303.6800000000003</v>
      </c>
      <c r="O233" s="56">
        <v>2326.83</v>
      </c>
      <c r="P233" s="56">
        <v>2312.69</v>
      </c>
      <c r="Q233" s="56">
        <v>2321.41</v>
      </c>
      <c r="R233" s="56">
        <v>2286.16</v>
      </c>
      <c r="S233" s="56">
        <v>2279.33</v>
      </c>
      <c r="T233" s="56">
        <v>2266.0600000000004</v>
      </c>
      <c r="U233" s="56">
        <v>2234.2600000000002</v>
      </c>
      <c r="V233" s="56">
        <v>2243.86</v>
      </c>
      <c r="W233" s="56">
        <v>2296.9700000000003</v>
      </c>
      <c r="X233" s="56">
        <v>2285.96</v>
      </c>
      <c r="Y233" s="56">
        <v>2210.58</v>
      </c>
      <c r="Z233" s="76">
        <v>2018.72</v>
      </c>
      <c r="AA233" s="65"/>
    </row>
    <row r="234" spans="1:27" ht="16.5" x14ac:dyDescent="0.25">
      <c r="A234" s="64"/>
      <c r="B234" s="88">
        <v>22</v>
      </c>
      <c r="C234" s="84">
        <v>1953.3000000000002</v>
      </c>
      <c r="D234" s="56">
        <v>1915.27</v>
      </c>
      <c r="E234" s="56">
        <v>1907.5700000000002</v>
      </c>
      <c r="F234" s="56">
        <v>1901.92</v>
      </c>
      <c r="G234" s="56">
        <v>1913.3600000000001</v>
      </c>
      <c r="H234" s="56">
        <v>1978.7600000000002</v>
      </c>
      <c r="I234" s="56">
        <v>2117.25</v>
      </c>
      <c r="J234" s="56">
        <v>2284.88</v>
      </c>
      <c r="K234" s="56">
        <v>2360.61</v>
      </c>
      <c r="L234" s="56">
        <v>2415.88</v>
      </c>
      <c r="M234" s="56">
        <v>2420.1800000000003</v>
      </c>
      <c r="N234" s="56">
        <v>2433.92</v>
      </c>
      <c r="O234" s="56">
        <v>2429.09</v>
      </c>
      <c r="P234" s="56">
        <v>2460.79</v>
      </c>
      <c r="Q234" s="56">
        <v>2479.11</v>
      </c>
      <c r="R234" s="56">
        <v>2453.0100000000002</v>
      </c>
      <c r="S234" s="56">
        <v>2425.7399999999998</v>
      </c>
      <c r="T234" s="56">
        <v>2401.0100000000002</v>
      </c>
      <c r="U234" s="56">
        <v>2350.23</v>
      </c>
      <c r="V234" s="56">
        <v>2331.3000000000002</v>
      </c>
      <c r="W234" s="56">
        <v>2353.8100000000004</v>
      </c>
      <c r="X234" s="56">
        <v>2332.3200000000002</v>
      </c>
      <c r="Y234" s="56">
        <v>2189.88</v>
      </c>
      <c r="Z234" s="76">
        <v>2047.75</v>
      </c>
      <c r="AA234" s="65"/>
    </row>
    <row r="235" spans="1:27" ht="16.5" x14ac:dyDescent="0.25">
      <c r="A235" s="64"/>
      <c r="B235" s="88">
        <v>23</v>
      </c>
      <c r="C235" s="84">
        <v>1929.63</v>
      </c>
      <c r="D235" s="56">
        <v>1919.24</v>
      </c>
      <c r="E235" s="56">
        <v>1916.49</v>
      </c>
      <c r="F235" s="56">
        <v>1916.2</v>
      </c>
      <c r="G235" s="56">
        <v>1950.38</v>
      </c>
      <c r="H235" s="56">
        <v>1978.63</v>
      </c>
      <c r="I235" s="56">
        <v>2111.5500000000002</v>
      </c>
      <c r="J235" s="56">
        <v>2340.7799999999997</v>
      </c>
      <c r="K235" s="56">
        <v>2379.4</v>
      </c>
      <c r="L235" s="56">
        <v>2382.0500000000002</v>
      </c>
      <c r="M235" s="56">
        <v>2406.8100000000004</v>
      </c>
      <c r="N235" s="56">
        <v>2454.84</v>
      </c>
      <c r="O235" s="56">
        <v>2448.59</v>
      </c>
      <c r="P235" s="56">
        <v>2465.13</v>
      </c>
      <c r="Q235" s="56">
        <v>2503.96</v>
      </c>
      <c r="R235" s="56">
        <v>2467.67</v>
      </c>
      <c r="S235" s="56">
        <v>2466.5100000000002</v>
      </c>
      <c r="T235" s="56">
        <v>2398.6999999999998</v>
      </c>
      <c r="U235" s="56">
        <v>2353.34</v>
      </c>
      <c r="V235" s="56">
        <v>2328.3900000000003</v>
      </c>
      <c r="W235" s="56">
        <v>2346.91</v>
      </c>
      <c r="X235" s="56">
        <v>2276.62</v>
      </c>
      <c r="Y235" s="56">
        <v>2119.69</v>
      </c>
      <c r="Z235" s="76">
        <v>2016.8000000000002</v>
      </c>
      <c r="AA235" s="65"/>
    </row>
    <row r="236" spans="1:27" ht="16.5" x14ac:dyDescent="0.25">
      <c r="A236" s="64"/>
      <c r="B236" s="88">
        <v>24</v>
      </c>
      <c r="C236" s="84">
        <v>1913.79</v>
      </c>
      <c r="D236" s="56">
        <v>1907.42</v>
      </c>
      <c r="E236" s="56">
        <v>1905.31</v>
      </c>
      <c r="F236" s="56">
        <v>1908.6</v>
      </c>
      <c r="G236" s="56">
        <v>1915.72</v>
      </c>
      <c r="H236" s="56">
        <v>1949.3700000000001</v>
      </c>
      <c r="I236" s="56">
        <v>2040.54</v>
      </c>
      <c r="J236" s="56">
        <v>2257.11</v>
      </c>
      <c r="K236" s="56">
        <v>2398.8900000000003</v>
      </c>
      <c r="L236" s="56">
        <v>2418.5299999999997</v>
      </c>
      <c r="M236" s="56">
        <v>2417.29</v>
      </c>
      <c r="N236" s="56">
        <v>2398.09</v>
      </c>
      <c r="O236" s="56">
        <v>2400.16</v>
      </c>
      <c r="P236" s="56">
        <v>2400.62</v>
      </c>
      <c r="Q236" s="56">
        <v>2421.41</v>
      </c>
      <c r="R236" s="56">
        <v>2396.23</v>
      </c>
      <c r="S236" s="56">
        <v>2397.8200000000002</v>
      </c>
      <c r="T236" s="56">
        <v>2387.13</v>
      </c>
      <c r="U236" s="56">
        <v>2398.7600000000002</v>
      </c>
      <c r="V236" s="56">
        <v>2382.4700000000003</v>
      </c>
      <c r="W236" s="56">
        <v>2380.2799999999997</v>
      </c>
      <c r="X236" s="56">
        <v>2308.33</v>
      </c>
      <c r="Y236" s="56">
        <v>2294.94</v>
      </c>
      <c r="Z236" s="76">
        <v>2118.83</v>
      </c>
      <c r="AA236" s="65"/>
    </row>
    <row r="237" spans="1:27" ht="16.5" x14ac:dyDescent="0.25">
      <c r="A237" s="64"/>
      <c r="B237" s="88">
        <v>25</v>
      </c>
      <c r="C237" s="84">
        <v>1964.42</v>
      </c>
      <c r="D237" s="56">
        <v>1932.64</v>
      </c>
      <c r="E237" s="56">
        <v>1919.4</v>
      </c>
      <c r="F237" s="56">
        <v>1918.24</v>
      </c>
      <c r="G237" s="56">
        <v>1917.8200000000002</v>
      </c>
      <c r="H237" s="56">
        <v>1945.5500000000002</v>
      </c>
      <c r="I237" s="56">
        <v>1997.66</v>
      </c>
      <c r="J237" s="56">
        <v>2137.48</v>
      </c>
      <c r="K237" s="56">
        <v>2386.6000000000004</v>
      </c>
      <c r="L237" s="56">
        <v>2428.84</v>
      </c>
      <c r="M237" s="56">
        <v>2470.71</v>
      </c>
      <c r="N237" s="56">
        <v>2469.5700000000002</v>
      </c>
      <c r="O237" s="56">
        <v>2494.84</v>
      </c>
      <c r="P237" s="56">
        <v>2480</v>
      </c>
      <c r="Q237" s="56">
        <v>2479.77</v>
      </c>
      <c r="R237" s="56">
        <v>2442.4</v>
      </c>
      <c r="S237" s="56">
        <v>2452.92</v>
      </c>
      <c r="T237" s="56">
        <v>2429.0600000000004</v>
      </c>
      <c r="U237" s="56">
        <v>2440.54</v>
      </c>
      <c r="V237" s="56">
        <v>2341.1400000000003</v>
      </c>
      <c r="W237" s="56">
        <v>2370.7399999999998</v>
      </c>
      <c r="X237" s="56">
        <v>2328.04</v>
      </c>
      <c r="Y237" s="56">
        <v>2244.33</v>
      </c>
      <c r="Z237" s="76">
        <v>2037.0700000000002</v>
      </c>
      <c r="AA237" s="65"/>
    </row>
    <row r="238" spans="1:27" ht="16.5" x14ac:dyDescent="0.25">
      <c r="A238" s="64"/>
      <c r="B238" s="88">
        <v>26</v>
      </c>
      <c r="C238" s="84">
        <v>1920.3200000000002</v>
      </c>
      <c r="D238" s="56">
        <v>1900.54</v>
      </c>
      <c r="E238" s="56">
        <v>1869.14</v>
      </c>
      <c r="F238" s="56">
        <v>1864.42</v>
      </c>
      <c r="G238" s="56">
        <v>1869.02</v>
      </c>
      <c r="H238" s="56">
        <v>1897.42</v>
      </c>
      <c r="I238" s="56">
        <v>1909.3700000000001</v>
      </c>
      <c r="J238" s="56">
        <v>1917.33</v>
      </c>
      <c r="K238" s="56">
        <v>2081.9300000000003</v>
      </c>
      <c r="L238" s="56">
        <v>2249.48</v>
      </c>
      <c r="M238" s="56">
        <v>2328.9</v>
      </c>
      <c r="N238" s="56">
        <v>2333.2600000000002</v>
      </c>
      <c r="O238" s="56">
        <v>2345.04</v>
      </c>
      <c r="P238" s="56">
        <v>2353.27</v>
      </c>
      <c r="Q238" s="56">
        <v>2354.65</v>
      </c>
      <c r="R238" s="56">
        <v>2358.0299999999997</v>
      </c>
      <c r="S238" s="56">
        <v>2372.2600000000002</v>
      </c>
      <c r="T238" s="56">
        <v>2365.4300000000003</v>
      </c>
      <c r="U238" s="56">
        <v>2366.8900000000003</v>
      </c>
      <c r="V238" s="56">
        <v>2369.58</v>
      </c>
      <c r="W238" s="56">
        <v>2400.8900000000003</v>
      </c>
      <c r="X238" s="56">
        <v>2364.44</v>
      </c>
      <c r="Y238" s="56">
        <v>2169.98</v>
      </c>
      <c r="Z238" s="76">
        <v>1996.73</v>
      </c>
      <c r="AA238" s="65"/>
    </row>
    <row r="239" spans="1:27" ht="16.5" x14ac:dyDescent="0.25">
      <c r="A239" s="64"/>
      <c r="B239" s="88">
        <v>27</v>
      </c>
      <c r="C239" s="84">
        <v>1911.5300000000002</v>
      </c>
      <c r="D239" s="56">
        <v>1892.18</v>
      </c>
      <c r="E239" s="56">
        <v>1866.8000000000002</v>
      </c>
      <c r="F239" s="56">
        <v>1854.0300000000002</v>
      </c>
      <c r="G239" s="56">
        <v>1885.44</v>
      </c>
      <c r="H239" s="56">
        <v>1901.29</v>
      </c>
      <c r="I239" s="56">
        <v>1960.85</v>
      </c>
      <c r="J239" s="56">
        <v>2085.8000000000002</v>
      </c>
      <c r="K239" s="56">
        <v>2246.3100000000004</v>
      </c>
      <c r="L239" s="56">
        <v>2275.33</v>
      </c>
      <c r="M239" s="56">
        <v>2297.02</v>
      </c>
      <c r="N239" s="56">
        <v>2289.42</v>
      </c>
      <c r="O239" s="56">
        <v>2285.7600000000002</v>
      </c>
      <c r="P239" s="56">
        <v>2309.1999999999998</v>
      </c>
      <c r="Q239" s="56">
        <v>2349.09</v>
      </c>
      <c r="R239" s="56">
        <v>2334.12</v>
      </c>
      <c r="S239" s="56">
        <v>2331.1000000000004</v>
      </c>
      <c r="T239" s="56">
        <v>2275.04</v>
      </c>
      <c r="U239" s="56">
        <v>2255.1000000000004</v>
      </c>
      <c r="V239" s="56">
        <v>2187.88</v>
      </c>
      <c r="W239" s="56">
        <v>2200.54</v>
      </c>
      <c r="X239" s="56">
        <v>2178.13</v>
      </c>
      <c r="Y239" s="56">
        <v>2080.36</v>
      </c>
      <c r="Z239" s="76">
        <v>1936.8600000000001</v>
      </c>
      <c r="AA239" s="65"/>
    </row>
    <row r="240" spans="1:27" ht="16.5" x14ac:dyDescent="0.25">
      <c r="A240" s="64"/>
      <c r="B240" s="88">
        <v>28</v>
      </c>
      <c r="C240" s="84">
        <v>1874.77</v>
      </c>
      <c r="D240" s="56">
        <v>1863.64</v>
      </c>
      <c r="E240" s="56">
        <v>1851.5700000000002</v>
      </c>
      <c r="F240" s="56">
        <v>1864.81</v>
      </c>
      <c r="G240" s="56">
        <v>1867.97</v>
      </c>
      <c r="H240" s="56">
        <v>1885.7800000000002</v>
      </c>
      <c r="I240" s="56">
        <v>1964.7</v>
      </c>
      <c r="J240" s="56">
        <v>2225.3900000000003</v>
      </c>
      <c r="K240" s="56">
        <v>2352.84</v>
      </c>
      <c r="L240" s="56">
        <v>2357.61</v>
      </c>
      <c r="M240" s="56">
        <v>2406</v>
      </c>
      <c r="N240" s="56">
        <v>2363.0500000000002</v>
      </c>
      <c r="O240" s="56">
        <v>2357.3500000000004</v>
      </c>
      <c r="P240" s="56">
        <v>2399.65</v>
      </c>
      <c r="Q240" s="56">
        <v>2455.1400000000003</v>
      </c>
      <c r="R240" s="56">
        <v>2408.83</v>
      </c>
      <c r="S240" s="56">
        <v>2420.0100000000002</v>
      </c>
      <c r="T240" s="56">
        <v>2330.46</v>
      </c>
      <c r="U240" s="56">
        <v>2305.88</v>
      </c>
      <c r="V240" s="56">
        <v>2259.86</v>
      </c>
      <c r="W240" s="56">
        <v>2239.6999999999998</v>
      </c>
      <c r="X240" s="56">
        <v>2208.13</v>
      </c>
      <c r="Y240" s="56">
        <v>2075.84</v>
      </c>
      <c r="Z240" s="76">
        <v>1938.21</v>
      </c>
      <c r="AA240" s="65"/>
    </row>
    <row r="241" spans="1:27" ht="16.5" x14ac:dyDescent="0.25">
      <c r="A241" s="64"/>
      <c r="B241" s="88">
        <v>29</v>
      </c>
      <c r="C241" s="84">
        <v>1863.71</v>
      </c>
      <c r="D241" s="56">
        <v>1786.79</v>
      </c>
      <c r="E241" s="56">
        <v>1778.1</v>
      </c>
      <c r="F241" s="56">
        <v>1711.3000000000002</v>
      </c>
      <c r="G241" s="56">
        <v>1859.81</v>
      </c>
      <c r="H241" s="56">
        <v>1893.0300000000002</v>
      </c>
      <c r="I241" s="56">
        <v>1931.7800000000002</v>
      </c>
      <c r="J241" s="56">
        <v>2077.0500000000002</v>
      </c>
      <c r="K241" s="56">
        <v>2129.15</v>
      </c>
      <c r="L241" s="56">
        <v>2233</v>
      </c>
      <c r="M241" s="56">
        <v>2345.77</v>
      </c>
      <c r="N241" s="56">
        <v>2345.3100000000004</v>
      </c>
      <c r="O241" s="56">
        <v>2344.98</v>
      </c>
      <c r="P241" s="56">
        <v>2344.2799999999997</v>
      </c>
      <c r="Q241" s="56">
        <v>2340.5</v>
      </c>
      <c r="R241" s="56">
        <v>2336.79</v>
      </c>
      <c r="S241" s="56">
        <v>2340.58</v>
      </c>
      <c r="T241" s="56">
        <v>2322.02</v>
      </c>
      <c r="U241" s="56">
        <v>2224.7600000000002</v>
      </c>
      <c r="V241" s="56">
        <v>2163.25</v>
      </c>
      <c r="W241" s="56">
        <v>2102.94</v>
      </c>
      <c r="X241" s="56">
        <v>2084.17</v>
      </c>
      <c r="Y241" s="56">
        <v>1971.5700000000002</v>
      </c>
      <c r="Z241" s="76">
        <v>1918.16</v>
      </c>
      <c r="AA241" s="65"/>
    </row>
    <row r="242" spans="1:27" ht="16.5" x14ac:dyDescent="0.25">
      <c r="A242" s="64"/>
      <c r="B242" s="88">
        <v>30</v>
      </c>
      <c r="C242" s="84">
        <v>1903.13</v>
      </c>
      <c r="D242" s="56">
        <v>1879.0700000000002</v>
      </c>
      <c r="E242" s="56">
        <v>1882.46</v>
      </c>
      <c r="F242" s="56">
        <v>1885.5500000000002</v>
      </c>
      <c r="G242" s="56">
        <v>1893.0100000000002</v>
      </c>
      <c r="H242" s="56">
        <v>1906.2600000000002</v>
      </c>
      <c r="I242" s="56">
        <v>1968.71</v>
      </c>
      <c r="J242" s="56">
        <v>2182.4700000000003</v>
      </c>
      <c r="K242" s="56">
        <v>2340.62</v>
      </c>
      <c r="L242" s="56">
        <v>2364.21</v>
      </c>
      <c r="M242" s="56">
        <v>2352.29</v>
      </c>
      <c r="N242" s="56">
        <v>2335.34</v>
      </c>
      <c r="O242" s="56">
        <v>2329.6999999999998</v>
      </c>
      <c r="P242" s="56">
        <v>2301.19</v>
      </c>
      <c r="Q242" s="56">
        <v>2282.7399999999998</v>
      </c>
      <c r="R242" s="56">
        <v>2247.61</v>
      </c>
      <c r="S242" s="56">
        <v>2247.17</v>
      </c>
      <c r="T242" s="56">
        <v>2238.73</v>
      </c>
      <c r="U242" s="56">
        <v>2227.7799999999997</v>
      </c>
      <c r="V242" s="56">
        <v>2185.8900000000003</v>
      </c>
      <c r="W242" s="56">
        <v>2094.0299999999997</v>
      </c>
      <c r="X242" s="56">
        <v>2085.0700000000002</v>
      </c>
      <c r="Y242" s="56">
        <v>1993.85</v>
      </c>
      <c r="Z242" s="76">
        <v>1938.68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0" t="s">
        <v>131</v>
      </c>
      <c r="C245" s="305" t="s">
        <v>165</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39.97</v>
      </c>
      <c r="I247" s="90">
        <v>92.65</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12.71</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3.71</v>
      </c>
      <c r="F250" s="56">
        <v>0</v>
      </c>
      <c r="G250" s="56">
        <v>0</v>
      </c>
      <c r="H250" s="56">
        <v>44.49</v>
      </c>
      <c r="I250" s="56">
        <v>71.69</v>
      </c>
      <c r="J250" s="56">
        <v>49.13</v>
      </c>
      <c r="K250" s="56">
        <v>0</v>
      </c>
      <c r="L250" s="56">
        <v>0</v>
      </c>
      <c r="M250" s="56">
        <v>9.19</v>
      </c>
      <c r="N250" s="56">
        <v>2.69</v>
      </c>
      <c r="O250" s="56">
        <v>0</v>
      </c>
      <c r="P250" s="56">
        <v>0</v>
      </c>
      <c r="Q250" s="56">
        <v>0</v>
      </c>
      <c r="R250" s="56">
        <v>0</v>
      </c>
      <c r="S250" s="56">
        <v>0</v>
      </c>
      <c r="T250" s="56">
        <v>0</v>
      </c>
      <c r="U250" s="56">
        <v>0</v>
      </c>
      <c r="V250" s="56">
        <v>0</v>
      </c>
      <c r="W250" s="56">
        <v>0</v>
      </c>
      <c r="X250" s="56">
        <v>0</v>
      </c>
      <c r="Y250" s="56">
        <v>0</v>
      </c>
      <c r="Z250" s="76">
        <v>17.13</v>
      </c>
      <c r="AA250" s="65"/>
    </row>
    <row r="251" spans="1:27" ht="16.5" x14ac:dyDescent="0.25">
      <c r="A251" s="64"/>
      <c r="B251" s="88">
        <v>5</v>
      </c>
      <c r="C251" s="84">
        <v>0</v>
      </c>
      <c r="D251" s="56">
        <v>0</v>
      </c>
      <c r="E251" s="56">
        <v>0</v>
      </c>
      <c r="F251" s="56">
        <v>0</v>
      </c>
      <c r="G251" s="56">
        <v>0</v>
      </c>
      <c r="H251" s="56">
        <v>0</v>
      </c>
      <c r="I251" s="56">
        <v>10.76</v>
      </c>
      <c r="J251" s="56">
        <v>0.05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12.37</v>
      </c>
      <c r="I252" s="56">
        <v>15.87</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31.57</v>
      </c>
      <c r="I253" s="56">
        <v>56.19</v>
      </c>
      <c r="J253" s="56">
        <v>7.22</v>
      </c>
      <c r="K253" s="56">
        <v>17.3</v>
      </c>
      <c r="L253" s="56">
        <v>1.42</v>
      </c>
      <c r="M253" s="56">
        <v>0</v>
      </c>
      <c r="N253" s="56">
        <v>0</v>
      </c>
      <c r="O253" s="56">
        <v>7.06</v>
      </c>
      <c r="P253" s="56">
        <v>3.01</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40.99</v>
      </c>
      <c r="G254" s="56">
        <v>63.8</v>
      </c>
      <c r="H254" s="56">
        <v>67.97</v>
      </c>
      <c r="I254" s="56">
        <v>173.37</v>
      </c>
      <c r="J254" s="56">
        <v>69.400000000000006</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38.32</v>
      </c>
      <c r="I255" s="56">
        <v>42.67</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40.57</v>
      </c>
      <c r="I256" s="56">
        <v>79.989999999999995</v>
      </c>
      <c r="J256" s="56">
        <v>73.48</v>
      </c>
      <c r="K256" s="56">
        <v>45.21</v>
      </c>
      <c r="L256" s="56">
        <v>0.03</v>
      </c>
      <c r="M256" s="56">
        <v>88.11</v>
      </c>
      <c r="N256" s="56">
        <v>142.41999999999999</v>
      </c>
      <c r="O256" s="56">
        <v>163.82</v>
      </c>
      <c r="P256" s="56">
        <v>130.93</v>
      </c>
      <c r="Q256" s="56">
        <v>126.57</v>
      </c>
      <c r="R256" s="56">
        <v>186.67</v>
      </c>
      <c r="S256" s="56">
        <v>136.03</v>
      </c>
      <c r="T256" s="56">
        <v>152.79</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4.2300000000000004</v>
      </c>
      <c r="H257" s="56">
        <v>0</v>
      </c>
      <c r="I257" s="56">
        <v>0</v>
      </c>
      <c r="J257" s="56">
        <v>0</v>
      </c>
      <c r="K257" s="56">
        <v>34.76</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28.94</v>
      </c>
      <c r="I258" s="56">
        <v>20.29</v>
      </c>
      <c r="J258" s="56">
        <v>0</v>
      </c>
      <c r="K258" s="56">
        <v>0</v>
      </c>
      <c r="L258" s="56">
        <v>0.01</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20.72</v>
      </c>
      <c r="N259" s="56">
        <v>0</v>
      </c>
      <c r="O259" s="56">
        <v>0</v>
      </c>
      <c r="P259" s="56">
        <v>0</v>
      </c>
      <c r="Q259" s="56">
        <v>3.45</v>
      </c>
      <c r="R259" s="56">
        <v>31.72</v>
      </c>
      <c r="S259" s="56">
        <v>4.72</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79.44</v>
      </c>
      <c r="H260" s="56">
        <v>95.63</v>
      </c>
      <c r="I260" s="56">
        <v>64.05</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4.47</v>
      </c>
      <c r="H261" s="56">
        <v>33.39</v>
      </c>
      <c r="I261" s="56">
        <v>183.39</v>
      </c>
      <c r="J261" s="56">
        <v>212.38</v>
      </c>
      <c r="K261" s="56">
        <v>44</v>
      </c>
      <c r="L261" s="56">
        <v>13.98</v>
      </c>
      <c r="M261" s="56">
        <v>0</v>
      </c>
      <c r="N261" s="56">
        <v>3.24</v>
      </c>
      <c r="O261" s="56">
        <v>8.27</v>
      </c>
      <c r="P261" s="56">
        <v>0</v>
      </c>
      <c r="Q261" s="56">
        <v>8.33</v>
      </c>
      <c r="R261" s="56">
        <v>5.89</v>
      </c>
      <c r="S261" s="56">
        <v>10.54</v>
      </c>
      <c r="T261" s="56">
        <v>0</v>
      </c>
      <c r="U261" s="56">
        <v>0</v>
      </c>
      <c r="V261" s="56">
        <v>0</v>
      </c>
      <c r="W261" s="56">
        <v>0</v>
      </c>
      <c r="X261" s="56">
        <v>37.340000000000003</v>
      </c>
      <c r="Y261" s="56">
        <v>0</v>
      </c>
      <c r="Z261" s="76">
        <v>0</v>
      </c>
      <c r="AA261" s="65"/>
    </row>
    <row r="262" spans="1:27" ht="16.5" x14ac:dyDescent="0.25">
      <c r="A262" s="64"/>
      <c r="B262" s="88">
        <v>16</v>
      </c>
      <c r="C262" s="84">
        <v>0</v>
      </c>
      <c r="D262" s="56">
        <v>0</v>
      </c>
      <c r="E262" s="56">
        <v>0</v>
      </c>
      <c r="F262" s="56">
        <v>0</v>
      </c>
      <c r="G262" s="56">
        <v>8.5</v>
      </c>
      <c r="H262" s="56">
        <v>57.68</v>
      </c>
      <c r="I262" s="56">
        <v>209.8</v>
      </c>
      <c r="J262" s="56">
        <v>22.06</v>
      </c>
      <c r="K262" s="56">
        <v>133.36000000000001</v>
      </c>
      <c r="L262" s="56">
        <v>40.98</v>
      </c>
      <c r="M262" s="56">
        <v>22.45</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27.48</v>
      </c>
      <c r="H263" s="56">
        <v>0</v>
      </c>
      <c r="I263" s="56">
        <v>166.27</v>
      </c>
      <c r="J263" s="56">
        <v>0</v>
      </c>
      <c r="K263" s="56">
        <v>41.63</v>
      </c>
      <c r="L263" s="56">
        <v>88.65</v>
      </c>
      <c r="M263" s="56">
        <v>82.63</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0.11</v>
      </c>
      <c r="D264" s="56">
        <v>0</v>
      </c>
      <c r="E264" s="56">
        <v>0</v>
      </c>
      <c r="F264" s="56">
        <v>0</v>
      </c>
      <c r="G264" s="56">
        <v>6.22</v>
      </c>
      <c r="H264" s="56">
        <v>27.85</v>
      </c>
      <c r="I264" s="56">
        <v>128.75</v>
      </c>
      <c r="J264" s="56">
        <v>103.3</v>
      </c>
      <c r="K264" s="56">
        <v>0</v>
      </c>
      <c r="L264" s="56">
        <v>55.17</v>
      </c>
      <c r="M264" s="56">
        <v>202.79</v>
      </c>
      <c r="N264" s="56">
        <v>133.21</v>
      </c>
      <c r="O264" s="56">
        <v>153.32</v>
      </c>
      <c r="P264" s="56">
        <v>160.4</v>
      </c>
      <c r="Q264" s="56">
        <v>153.76</v>
      </c>
      <c r="R264" s="56">
        <v>148.32</v>
      </c>
      <c r="S264" s="56">
        <v>141.91999999999999</v>
      </c>
      <c r="T264" s="56">
        <v>108.38</v>
      </c>
      <c r="U264" s="56">
        <v>75.17</v>
      </c>
      <c r="V264" s="56">
        <v>3.56</v>
      </c>
      <c r="W264" s="56">
        <v>5.68</v>
      </c>
      <c r="X264" s="56">
        <v>0.59</v>
      </c>
      <c r="Y264" s="56">
        <v>0</v>
      </c>
      <c r="Z264" s="76">
        <v>0</v>
      </c>
      <c r="AA264" s="65"/>
    </row>
    <row r="265" spans="1:27" ht="16.5" x14ac:dyDescent="0.25">
      <c r="A265" s="64"/>
      <c r="B265" s="88">
        <v>19</v>
      </c>
      <c r="C265" s="84">
        <v>0</v>
      </c>
      <c r="D265" s="56">
        <v>10.96</v>
      </c>
      <c r="E265" s="56">
        <v>11.88</v>
      </c>
      <c r="F265" s="56">
        <v>18.39</v>
      </c>
      <c r="G265" s="56">
        <v>13.8</v>
      </c>
      <c r="H265" s="56">
        <v>78.31</v>
      </c>
      <c r="I265" s="56">
        <v>175.35</v>
      </c>
      <c r="J265" s="56">
        <v>157.66</v>
      </c>
      <c r="K265" s="56">
        <v>89.95</v>
      </c>
      <c r="L265" s="56">
        <v>38.93</v>
      </c>
      <c r="M265" s="56">
        <v>0</v>
      </c>
      <c r="N265" s="56">
        <v>83.51</v>
      </c>
      <c r="O265" s="56">
        <v>91.21</v>
      </c>
      <c r="P265" s="56">
        <v>135.25</v>
      </c>
      <c r="Q265" s="56">
        <v>184.09</v>
      </c>
      <c r="R265" s="56">
        <v>186.73</v>
      </c>
      <c r="S265" s="56">
        <v>186.11</v>
      </c>
      <c r="T265" s="56">
        <v>151.65</v>
      </c>
      <c r="U265" s="56">
        <v>36.369999999999997</v>
      </c>
      <c r="V265" s="56">
        <v>0</v>
      </c>
      <c r="W265" s="56">
        <v>0</v>
      </c>
      <c r="X265" s="56">
        <v>5.96</v>
      </c>
      <c r="Y265" s="56">
        <v>0.33</v>
      </c>
      <c r="Z265" s="76">
        <v>42.16</v>
      </c>
      <c r="AA265" s="65"/>
    </row>
    <row r="266" spans="1:27" ht="16.5" x14ac:dyDescent="0.25">
      <c r="A266" s="64"/>
      <c r="B266" s="88">
        <v>20</v>
      </c>
      <c r="C266" s="84">
        <v>0</v>
      </c>
      <c r="D266" s="56">
        <v>16.79</v>
      </c>
      <c r="E266" s="56">
        <v>0.01</v>
      </c>
      <c r="F266" s="56">
        <v>7.44</v>
      </c>
      <c r="G266" s="56">
        <v>23.8</v>
      </c>
      <c r="H266" s="56">
        <v>103.87</v>
      </c>
      <c r="I266" s="56">
        <v>88.91</v>
      </c>
      <c r="J266" s="56">
        <v>8.43</v>
      </c>
      <c r="K266" s="56">
        <v>103.39</v>
      </c>
      <c r="L266" s="56">
        <v>120.96</v>
      </c>
      <c r="M266" s="56">
        <v>0</v>
      </c>
      <c r="N266" s="56">
        <v>0</v>
      </c>
      <c r="O266" s="56">
        <v>0.01</v>
      </c>
      <c r="P266" s="56">
        <v>0</v>
      </c>
      <c r="Q266" s="56">
        <v>0</v>
      </c>
      <c r="R266" s="56">
        <v>193.56</v>
      </c>
      <c r="S266" s="56">
        <v>142.31</v>
      </c>
      <c r="T266" s="56">
        <v>125.47</v>
      </c>
      <c r="U266" s="56">
        <v>75.73</v>
      </c>
      <c r="V266" s="56">
        <v>58.43</v>
      </c>
      <c r="W266" s="56">
        <v>46.44</v>
      </c>
      <c r="X266" s="56">
        <v>25.86</v>
      </c>
      <c r="Y266" s="56">
        <v>0</v>
      </c>
      <c r="Z266" s="76">
        <v>0</v>
      </c>
      <c r="AA266" s="65"/>
    </row>
    <row r="267" spans="1:27" ht="16.5" x14ac:dyDescent="0.25">
      <c r="A267" s="64"/>
      <c r="B267" s="88">
        <v>21</v>
      </c>
      <c r="C267" s="84">
        <v>0</v>
      </c>
      <c r="D267" s="56">
        <v>0</v>
      </c>
      <c r="E267" s="56">
        <v>0</v>
      </c>
      <c r="F267" s="56">
        <v>0</v>
      </c>
      <c r="G267" s="56">
        <v>26.48</v>
      </c>
      <c r="H267" s="56">
        <v>100.96</v>
      </c>
      <c r="I267" s="56">
        <v>85.03</v>
      </c>
      <c r="J267" s="56">
        <v>2.14</v>
      </c>
      <c r="K267" s="56">
        <v>0.36</v>
      </c>
      <c r="L267" s="56">
        <v>0</v>
      </c>
      <c r="M267" s="56">
        <v>0</v>
      </c>
      <c r="N267" s="56">
        <v>0</v>
      </c>
      <c r="O267" s="56">
        <v>51.99</v>
      </c>
      <c r="P267" s="56">
        <v>58.55</v>
      </c>
      <c r="Q267" s="56">
        <v>0.95</v>
      </c>
      <c r="R267" s="56">
        <v>0.53</v>
      </c>
      <c r="S267" s="56">
        <v>0</v>
      </c>
      <c r="T267" s="56">
        <v>0</v>
      </c>
      <c r="U267" s="56">
        <v>0</v>
      </c>
      <c r="V267" s="56">
        <v>0</v>
      </c>
      <c r="W267" s="56">
        <v>0</v>
      </c>
      <c r="X267" s="56">
        <v>0</v>
      </c>
      <c r="Y267" s="56">
        <v>0</v>
      </c>
      <c r="Z267" s="76">
        <v>0</v>
      </c>
      <c r="AA267" s="65"/>
    </row>
    <row r="268" spans="1:27" ht="16.5" x14ac:dyDescent="0.25">
      <c r="A268" s="64"/>
      <c r="B268" s="88">
        <v>22</v>
      </c>
      <c r="C268" s="84">
        <v>0</v>
      </c>
      <c r="D268" s="56">
        <v>3.09</v>
      </c>
      <c r="E268" s="56">
        <v>8.8800000000000008</v>
      </c>
      <c r="F268" s="56">
        <v>5.69</v>
      </c>
      <c r="G268" s="56">
        <v>57.94</v>
      </c>
      <c r="H268" s="56">
        <v>114.74</v>
      </c>
      <c r="I268" s="56">
        <v>179.87</v>
      </c>
      <c r="J268" s="56">
        <v>23.31</v>
      </c>
      <c r="K268" s="56">
        <v>42.43</v>
      </c>
      <c r="L268" s="56">
        <v>2.3199999999999998</v>
      </c>
      <c r="M268" s="56">
        <v>2.2999999999999998</v>
      </c>
      <c r="N268" s="56">
        <v>21.52</v>
      </c>
      <c r="O268" s="56">
        <v>31</v>
      </c>
      <c r="P268" s="56">
        <v>8.17</v>
      </c>
      <c r="Q268" s="56">
        <v>9.6999999999999993</v>
      </c>
      <c r="R268" s="56">
        <v>11.35</v>
      </c>
      <c r="S268" s="56">
        <v>13.7</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14.21</v>
      </c>
      <c r="H269" s="56">
        <v>42.31</v>
      </c>
      <c r="I269" s="56">
        <v>164.4</v>
      </c>
      <c r="J269" s="56">
        <v>0</v>
      </c>
      <c r="K269" s="56">
        <v>20.72</v>
      </c>
      <c r="L269" s="56">
        <v>53.66</v>
      </c>
      <c r="M269" s="56">
        <v>16.41</v>
      </c>
      <c r="N269" s="56">
        <v>0</v>
      </c>
      <c r="O269" s="56">
        <v>27.71</v>
      </c>
      <c r="P269" s="56">
        <v>51.74</v>
      </c>
      <c r="Q269" s="56">
        <v>31.49</v>
      </c>
      <c r="R269" s="56">
        <v>22.28</v>
      </c>
      <c r="S269" s="56">
        <v>0</v>
      </c>
      <c r="T269" s="56">
        <v>0</v>
      </c>
      <c r="U269" s="56">
        <v>0</v>
      </c>
      <c r="V269" s="56">
        <v>0</v>
      </c>
      <c r="W269" s="56">
        <v>0</v>
      </c>
      <c r="X269" s="56">
        <v>0</v>
      </c>
      <c r="Y269" s="56">
        <v>0</v>
      </c>
      <c r="Z269" s="76">
        <v>0</v>
      </c>
      <c r="AA269" s="65"/>
    </row>
    <row r="270" spans="1:27" ht="16.5" x14ac:dyDescent="0.25">
      <c r="A270" s="64"/>
      <c r="B270" s="88">
        <v>24</v>
      </c>
      <c r="C270" s="84">
        <v>1.27</v>
      </c>
      <c r="D270" s="56">
        <v>0</v>
      </c>
      <c r="E270" s="56">
        <v>0</v>
      </c>
      <c r="F270" s="56">
        <v>0</v>
      </c>
      <c r="G270" s="56">
        <v>54.74</v>
      </c>
      <c r="H270" s="56">
        <v>54.51</v>
      </c>
      <c r="I270" s="56">
        <v>75.290000000000006</v>
      </c>
      <c r="J270" s="56">
        <v>69.930000000000007</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0.01</v>
      </c>
      <c r="H271" s="56">
        <v>13.23</v>
      </c>
      <c r="I271" s="56">
        <v>27.19</v>
      </c>
      <c r="J271" s="56">
        <v>0</v>
      </c>
      <c r="K271" s="56">
        <v>0</v>
      </c>
      <c r="L271" s="56">
        <v>13.22</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44.09</v>
      </c>
      <c r="J272" s="56">
        <v>241.93</v>
      </c>
      <c r="K272" s="56">
        <v>236.57</v>
      </c>
      <c r="L272" s="56">
        <v>32.5</v>
      </c>
      <c r="M272" s="56">
        <v>0</v>
      </c>
      <c r="N272" s="56">
        <v>0</v>
      </c>
      <c r="O272" s="56">
        <v>27.2</v>
      </c>
      <c r="P272" s="56">
        <v>31</v>
      </c>
      <c r="Q272" s="56">
        <v>25.01</v>
      </c>
      <c r="R272" s="56">
        <v>24.48</v>
      </c>
      <c r="S272" s="56">
        <v>30.96</v>
      </c>
      <c r="T272" s="56">
        <v>71.5</v>
      </c>
      <c r="U272" s="56">
        <v>78.86</v>
      </c>
      <c r="V272" s="56">
        <v>317.41000000000003</v>
      </c>
      <c r="W272" s="56">
        <v>194.26</v>
      </c>
      <c r="X272" s="56">
        <v>42.33</v>
      </c>
      <c r="Y272" s="56">
        <v>0</v>
      </c>
      <c r="Z272" s="76">
        <v>0</v>
      </c>
      <c r="AA272" s="65"/>
    </row>
    <row r="273" spans="1:27" ht="16.5" x14ac:dyDescent="0.25">
      <c r="A273" s="64"/>
      <c r="B273" s="88">
        <v>27</v>
      </c>
      <c r="C273" s="84">
        <v>0</v>
      </c>
      <c r="D273" s="56">
        <v>0</v>
      </c>
      <c r="E273" s="56">
        <v>0</v>
      </c>
      <c r="F273" s="56">
        <v>0</v>
      </c>
      <c r="G273" s="56">
        <v>0</v>
      </c>
      <c r="H273" s="56">
        <v>40.21</v>
      </c>
      <c r="I273" s="56">
        <v>142.08000000000001</v>
      </c>
      <c r="J273" s="56">
        <v>0</v>
      </c>
      <c r="K273" s="56">
        <v>53.61</v>
      </c>
      <c r="L273" s="56">
        <v>42.27</v>
      </c>
      <c r="M273" s="56">
        <v>106.87</v>
      </c>
      <c r="N273" s="56">
        <v>108.98</v>
      </c>
      <c r="O273" s="56">
        <v>185.86</v>
      </c>
      <c r="P273" s="56">
        <v>296.11</v>
      </c>
      <c r="Q273" s="56">
        <v>255.2</v>
      </c>
      <c r="R273" s="56">
        <v>128.18</v>
      </c>
      <c r="S273" s="56">
        <v>118.71</v>
      </c>
      <c r="T273" s="56">
        <v>123.03</v>
      </c>
      <c r="U273" s="56">
        <v>60.15</v>
      </c>
      <c r="V273" s="56">
        <v>0</v>
      </c>
      <c r="W273" s="56">
        <v>101.76</v>
      </c>
      <c r="X273" s="56">
        <v>20.59</v>
      </c>
      <c r="Y273" s="56">
        <v>0</v>
      </c>
      <c r="Z273" s="76">
        <v>0</v>
      </c>
      <c r="AA273" s="65"/>
    </row>
    <row r="274" spans="1:27" ht="16.5" x14ac:dyDescent="0.25">
      <c r="A274" s="64"/>
      <c r="B274" s="88">
        <v>28</v>
      </c>
      <c r="C274" s="84">
        <v>0</v>
      </c>
      <c r="D274" s="56">
        <v>0</v>
      </c>
      <c r="E274" s="56">
        <v>0</v>
      </c>
      <c r="F274" s="56">
        <v>0</v>
      </c>
      <c r="G274" s="56">
        <v>0</v>
      </c>
      <c r="H274" s="56">
        <v>19.72</v>
      </c>
      <c r="I274" s="56">
        <v>78.010000000000005</v>
      </c>
      <c r="J274" s="56">
        <v>83.26</v>
      </c>
      <c r="K274" s="56">
        <v>72</v>
      </c>
      <c r="L274" s="56">
        <v>113.9</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19.52</v>
      </c>
      <c r="H275" s="56">
        <v>29.55</v>
      </c>
      <c r="I275" s="56">
        <v>207.7</v>
      </c>
      <c r="J275" s="56">
        <v>67.760000000000005</v>
      </c>
      <c r="K275" s="56">
        <v>141.63999999999999</v>
      </c>
      <c r="L275" s="56">
        <v>71.739999999999995</v>
      </c>
      <c r="M275" s="56">
        <v>18.12</v>
      </c>
      <c r="N275" s="56">
        <v>15.21</v>
      </c>
      <c r="O275" s="56">
        <v>26.96</v>
      </c>
      <c r="P275" s="56">
        <v>23.93</v>
      </c>
      <c r="Q275" s="56">
        <v>13.11</v>
      </c>
      <c r="R275" s="56">
        <v>8.85</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70.16</v>
      </c>
      <c r="I276" s="56">
        <v>134.11000000000001</v>
      </c>
      <c r="J276" s="56">
        <v>0.2</v>
      </c>
      <c r="K276" s="56">
        <v>13.48</v>
      </c>
      <c r="L276" s="56">
        <v>20.100000000000001</v>
      </c>
      <c r="M276" s="56">
        <v>0</v>
      </c>
      <c r="N276" s="56">
        <v>0</v>
      </c>
      <c r="O276" s="56">
        <v>0</v>
      </c>
      <c r="P276" s="56">
        <v>0</v>
      </c>
      <c r="Q276" s="56">
        <v>0</v>
      </c>
      <c r="R276" s="56">
        <v>9.64</v>
      </c>
      <c r="S276" s="56">
        <v>6.3</v>
      </c>
      <c r="T276" s="56">
        <v>56.17</v>
      </c>
      <c r="U276" s="56">
        <v>69.209999999999994</v>
      </c>
      <c r="V276" s="56">
        <v>0</v>
      </c>
      <c r="W276" s="56">
        <v>24.19</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3" t="s">
        <v>131</v>
      </c>
      <c r="C279" s="305" t="s">
        <v>166</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304"/>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94.41</v>
      </c>
      <c r="D281" s="90">
        <v>65.11</v>
      </c>
      <c r="E281" s="90">
        <v>212.32</v>
      </c>
      <c r="F281" s="90">
        <v>226.96</v>
      </c>
      <c r="G281" s="90">
        <v>205.86</v>
      </c>
      <c r="H281" s="90">
        <v>0</v>
      </c>
      <c r="I281" s="90">
        <v>0</v>
      </c>
      <c r="J281" s="90">
        <v>25.08</v>
      </c>
      <c r="K281" s="90">
        <v>29.16</v>
      </c>
      <c r="L281" s="90">
        <v>79.56</v>
      </c>
      <c r="M281" s="90">
        <v>192.03</v>
      </c>
      <c r="N281" s="90">
        <v>183.61</v>
      </c>
      <c r="O281" s="90">
        <v>153.25</v>
      </c>
      <c r="P281" s="90">
        <v>198.72</v>
      </c>
      <c r="Q281" s="90">
        <v>147.57</v>
      </c>
      <c r="R281" s="90">
        <v>142.16</v>
      </c>
      <c r="S281" s="90">
        <v>71.78</v>
      </c>
      <c r="T281" s="90">
        <v>70.930000000000007</v>
      </c>
      <c r="U281" s="90">
        <v>10.71</v>
      </c>
      <c r="V281" s="90">
        <v>164.12</v>
      </c>
      <c r="W281" s="90">
        <v>216.58</v>
      </c>
      <c r="X281" s="90">
        <v>339.26</v>
      </c>
      <c r="Y281" s="90">
        <v>358.19</v>
      </c>
      <c r="Z281" s="91">
        <v>901.92</v>
      </c>
      <c r="AA281" s="65"/>
    </row>
    <row r="282" spans="1:27" ht="16.5" x14ac:dyDescent="0.25">
      <c r="A282" s="64"/>
      <c r="B282" s="88">
        <v>2</v>
      </c>
      <c r="C282" s="84">
        <v>89.22</v>
      </c>
      <c r="D282" s="56">
        <v>140.47999999999999</v>
      </c>
      <c r="E282" s="56">
        <v>101.87</v>
      </c>
      <c r="F282" s="56">
        <v>40.17</v>
      </c>
      <c r="G282" s="56">
        <v>65.98</v>
      </c>
      <c r="H282" s="56">
        <v>0</v>
      </c>
      <c r="I282" s="56">
        <v>21.58</v>
      </c>
      <c r="J282" s="56">
        <v>76.760000000000005</v>
      </c>
      <c r="K282" s="56">
        <v>177.74</v>
      </c>
      <c r="L282" s="56">
        <v>59.83</v>
      </c>
      <c r="M282" s="56">
        <v>86.09</v>
      </c>
      <c r="N282" s="56">
        <v>83.53</v>
      </c>
      <c r="O282" s="56">
        <v>47.18</v>
      </c>
      <c r="P282" s="56">
        <v>57.42</v>
      </c>
      <c r="Q282" s="56">
        <v>18.38</v>
      </c>
      <c r="R282" s="56">
        <v>24.2</v>
      </c>
      <c r="S282" s="56">
        <v>45.27</v>
      </c>
      <c r="T282" s="56">
        <v>44.85</v>
      </c>
      <c r="U282" s="56">
        <v>99.95</v>
      </c>
      <c r="V282" s="56">
        <v>204.12</v>
      </c>
      <c r="W282" s="56">
        <v>137.62</v>
      </c>
      <c r="X282" s="56">
        <v>164.8</v>
      </c>
      <c r="Y282" s="56">
        <v>187.32</v>
      </c>
      <c r="Z282" s="76">
        <v>223.4</v>
      </c>
      <c r="AA282" s="65"/>
    </row>
    <row r="283" spans="1:27" ht="16.5" x14ac:dyDescent="0.25">
      <c r="A283" s="64"/>
      <c r="B283" s="88">
        <v>3</v>
      </c>
      <c r="C283" s="84">
        <v>35.520000000000003</v>
      </c>
      <c r="D283" s="56">
        <v>76.180000000000007</v>
      </c>
      <c r="E283" s="56">
        <v>172.38</v>
      </c>
      <c r="F283" s="56">
        <v>252.39</v>
      </c>
      <c r="G283" s="56">
        <v>180.22</v>
      </c>
      <c r="H283" s="56">
        <v>6.11</v>
      </c>
      <c r="I283" s="56">
        <v>35.020000000000003</v>
      </c>
      <c r="J283" s="56">
        <v>54.07</v>
      </c>
      <c r="K283" s="56">
        <v>62.19</v>
      </c>
      <c r="L283" s="56">
        <v>92.63</v>
      </c>
      <c r="M283" s="56">
        <v>102.55</v>
      </c>
      <c r="N283" s="56">
        <v>78.790000000000006</v>
      </c>
      <c r="O283" s="56">
        <v>43.42</v>
      </c>
      <c r="P283" s="56">
        <v>56.06</v>
      </c>
      <c r="Q283" s="56">
        <v>159.29</v>
      </c>
      <c r="R283" s="56">
        <v>215.1</v>
      </c>
      <c r="S283" s="56">
        <v>146.25</v>
      </c>
      <c r="T283" s="56">
        <v>142.97999999999999</v>
      </c>
      <c r="U283" s="56">
        <v>98.6</v>
      </c>
      <c r="V283" s="56">
        <v>110.02</v>
      </c>
      <c r="W283" s="56">
        <v>120.29</v>
      </c>
      <c r="X283" s="56">
        <v>380.91</v>
      </c>
      <c r="Y283" s="56">
        <v>277.73</v>
      </c>
      <c r="Z283" s="76">
        <v>137.16999999999999</v>
      </c>
      <c r="AA283" s="65"/>
    </row>
    <row r="284" spans="1:27" ht="16.5" x14ac:dyDescent="0.25">
      <c r="A284" s="64"/>
      <c r="B284" s="88">
        <v>4</v>
      </c>
      <c r="C284" s="84">
        <v>51.71</v>
      </c>
      <c r="D284" s="56">
        <v>50.88</v>
      </c>
      <c r="E284" s="56">
        <v>0</v>
      </c>
      <c r="F284" s="56">
        <v>75.290000000000006</v>
      </c>
      <c r="G284" s="56">
        <v>19.14</v>
      </c>
      <c r="H284" s="56">
        <v>0</v>
      </c>
      <c r="I284" s="56">
        <v>0</v>
      </c>
      <c r="J284" s="56">
        <v>0</v>
      </c>
      <c r="K284" s="56">
        <v>31.11</v>
      </c>
      <c r="L284" s="56">
        <v>25.95</v>
      </c>
      <c r="M284" s="56">
        <v>0</v>
      </c>
      <c r="N284" s="56">
        <v>0</v>
      </c>
      <c r="O284" s="56">
        <v>44.48</v>
      </c>
      <c r="P284" s="56">
        <v>26.3</v>
      </c>
      <c r="Q284" s="56">
        <v>21.89</v>
      </c>
      <c r="R284" s="56">
        <v>80.510000000000005</v>
      </c>
      <c r="S284" s="56">
        <v>328.62</v>
      </c>
      <c r="T284" s="56">
        <v>152.85</v>
      </c>
      <c r="U284" s="56">
        <v>72.489999999999995</v>
      </c>
      <c r="V284" s="56">
        <v>61.48</v>
      </c>
      <c r="W284" s="56">
        <v>45.88</v>
      </c>
      <c r="X284" s="56">
        <v>166.95</v>
      </c>
      <c r="Y284" s="56">
        <v>175.15</v>
      </c>
      <c r="Z284" s="76">
        <v>0</v>
      </c>
      <c r="AA284" s="65"/>
    </row>
    <row r="285" spans="1:27" ht="16.5" x14ac:dyDescent="0.25">
      <c r="A285" s="64"/>
      <c r="B285" s="88">
        <v>5</v>
      </c>
      <c r="C285" s="84">
        <v>123.26</v>
      </c>
      <c r="D285" s="56">
        <v>100.45</v>
      </c>
      <c r="E285" s="56">
        <v>42.17</v>
      </c>
      <c r="F285" s="56">
        <v>225.42</v>
      </c>
      <c r="G285" s="56">
        <v>232.85</v>
      </c>
      <c r="H285" s="56">
        <v>36.729999999999997</v>
      </c>
      <c r="I285" s="56">
        <v>0</v>
      </c>
      <c r="J285" s="56">
        <v>0.82</v>
      </c>
      <c r="K285" s="56">
        <v>161.55000000000001</v>
      </c>
      <c r="L285" s="56">
        <v>216.39</v>
      </c>
      <c r="M285" s="56">
        <v>114.89</v>
      </c>
      <c r="N285" s="56">
        <v>63.96</v>
      </c>
      <c r="O285" s="56">
        <v>62.68</v>
      </c>
      <c r="P285" s="56">
        <v>64.180000000000007</v>
      </c>
      <c r="Q285" s="56">
        <v>53.89</v>
      </c>
      <c r="R285" s="56">
        <v>42.95</v>
      </c>
      <c r="S285" s="56">
        <v>56.77</v>
      </c>
      <c r="T285" s="56">
        <v>82.22</v>
      </c>
      <c r="U285" s="56">
        <v>95.87</v>
      </c>
      <c r="V285" s="56">
        <v>130.53</v>
      </c>
      <c r="W285" s="56">
        <v>109.83</v>
      </c>
      <c r="X285" s="56">
        <v>156.62</v>
      </c>
      <c r="Y285" s="56">
        <v>191.62</v>
      </c>
      <c r="Z285" s="76">
        <v>102.21</v>
      </c>
      <c r="AA285" s="65"/>
    </row>
    <row r="286" spans="1:27" ht="16.5" x14ac:dyDescent="0.25">
      <c r="A286" s="64"/>
      <c r="B286" s="88">
        <v>6</v>
      </c>
      <c r="C286" s="84">
        <v>118.19</v>
      </c>
      <c r="D286" s="56">
        <v>246.78</v>
      </c>
      <c r="E286" s="56">
        <v>868.78</v>
      </c>
      <c r="F286" s="56">
        <v>863.66</v>
      </c>
      <c r="G286" s="56">
        <v>685.92</v>
      </c>
      <c r="H286" s="56">
        <v>0</v>
      </c>
      <c r="I286" s="56">
        <v>0</v>
      </c>
      <c r="J286" s="56">
        <v>107.38</v>
      </c>
      <c r="K286" s="56">
        <v>69.209999999999994</v>
      </c>
      <c r="L286" s="56">
        <v>114.35</v>
      </c>
      <c r="M286" s="56">
        <v>124.43</v>
      </c>
      <c r="N286" s="56">
        <v>54.73</v>
      </c>
      <c r="O286" s="56">
        <v>83.86</v>
      </c>
      <c r="P286" s="56">
        <v>88.96</v>
      </c>
      <c r="Q286" s="56">
        <v>109.34</v>
      </c>
      <c r="R286" s="56">
        <v>89.98</v>
      </c>
      <c r="S286" s="56">
        <v>78.25</v>
      </c>
      <c r="T286" s="56">
        <v>139.41</v>
      </c>
      <c r="U286" s="56">
        <v>221.06</v>
      </c>
      <c r="V286" s="56">
        <v>159.22999999999999</v>
      </c>
      <c r="W286" s="56">
        <v>136.4</v>
      </c>
      <c r="X286" s="56">
        <v>175.95</v>
      </c>
      <c r="Y286" s="56">
        <v>309.02</v>
      </c>
      <c r="Z286" s="76">
        <v>791.38</v>
      </c>
      <c r="AA286" s="65"/>
    </row>
    <row r="287" spans="1:27" ht="16.5" x14ac:dyDescent="0.25">
      <c r="A287" s="64"/>
      <c r="B287" s="88">
        <v>7</v>
      </c>
      <c r="C287" s="84">
        <v>222.17</v>
      </c>
      <c r="D287" s="56">
        <v>240.72</v>
      </c>
      <c r="E287" s="56">
        <v>717.56</v>
      </c>
      <c r="F287" s="56">
        <v>712.85</v>
      </c>
      <c r="G287" s="56">
        <v>242.09</v>
      </c>
      <c r="H287" s="56">
        <v>0</v>
      </c>
      <c r="I287" s="56">
        <v>0</v>
      </c>
      <c r="J287" s="56">
        <v>0.09</v>
      </c>
      <c r="K287" s="56">
        <v>0.02</v>
      </c>
      <c r="L287" s="56">
        <v>0.5</v>
      </c>
      <c r="M287" s="56">
        <v>39.65</v>
      </c>
      <c r="N287" s="56">
        <v>19</v>
      </c>
      <c r="O287" s="56">
        <v>0.12</v>
      </c>
      <c r="P287" s="56">
        <v>0.27</v>
      </c>
      <c r="Q287" s="56">
        <v>314.10000000000002</v>
      </c>
      <c r="R287" s="56">
        <v>292.8</v>
      </c>
      <c r="S287" s="56">
        <v>44.2</v>
      </c>
      <c r="T287" s="56">
        <v>111.91</v>
      </c>
      <c r="U287" s="56">
        <v>154.36000000000001</v>
      </c>
      <c r="V287" s="56">
        <v>175.26</v>
      </c>
      <c r="W287" s="56">
        <v>179.94</v>
      </c>
      <c r="X287" s="56">
        <v>215.04</v>
      </c>
      <c r="Y287" s="56">
        <v>119.91</v>
      </c>
      <c r="Z287" s="76">
        <v>97.73</v>
      </c>
      <c r="AA287" s="65"/>
    </row>
    <row r="288" spans="1:27" ht="16.5" x14ac:dyDescent="0.25">
      <c r="A288" s="64"/>
      <c r="B288" s="88">
        <v>8</v>
      </c>
      <c r="C288" s="84">
        <v>40.54</v>
      </c>
      <c r="D288" s="56">
        <v>53.12</v>
      </c>
      <c r="E288" s="56">
        <v>22.2</v>
      </c>
      <c r="F288" s="56">
        <v>0</v>
      </c>
      <c r="G288" s="56">
        <v>0</v>
      </c>
      <c r="H288" s="56">
        <v>0</v>
      </c>
      <c r="I288" s="56">
        <v>0</v>
      </c>
      <c r="J288" s="56">
        <v>0</v>
      </c>
      <c r="K288" s="56">
        <v>36.57</v>
      </c>
      <c r="L288" s="56">
        <v>259.52999999999997</v>
      </c>
      <c r="M288" s="56">
        <v>45.96</v>
      </c>
      <c r="N288" s="56">
        <v>79.930000000000007</v>
      </c>
      <c r="O288" s="56">
        <v>79.69</v>
      </c>
      <c r="P288" s="56">
        <v>33.799999999999997</v>
      </c>
      <c r="Q288" s="56">
        <v>198.47</v>
      </c>
      <c r="R288" s="56">
        <v>200.02</v>
      </c>
      <c r="S288" s="56">
        <v>58.57</v>
      </c>
      <c r="T288" s="56">
        <v>127.52</v>
      </c>
      <c r="U288" s="56">
        <v>55.89</v>
      </c>
      <c r="V288" s="56">
        <v>99.85</v>
      </c>
      <c r="W288" s="56">
        <v>107.33</v>
      </c>
      <c r="X288" s="56">
        <v>60.68</v>
      </c>
      <c r="Y288" s="56">
        <v>149.99</v>
      </c>
      <c r="Z288" s="76">
        <v>219.02</v>
      </c>
      <c r="AA288" s="65"/>
    </row>
    <row r="289" spans="1:27" ht="16.5" x14ac:dyDescent="0.25">
      <c r="A289" s="64"/>
      <c r="B289" s="88">
        <v>9</v>
      </c>
      <c r="C289" s="84">
        <v>190.89</v>
      </c>
      <c r="D289" s="56">
        <v>177.39</v>
      </c>
      <c r="E289" s="56">
        <v>211.28</v>
      </c>
      <c r="F289" s="56">
        <v>195.31</v>
      </c>
      <c r="G289" s="56">
        <v>31.86</v>
      </c>
      <c r="H289" s="56">
        <v>0</v>
      </c>
      <c r="I289" s="56">
        <v>0</v>
      </c>
      <c r="J289" s="56">
        <v>29.05</v>
      </c>
      <c r="K289" s="56">
        <v>86.29</v>
      </c>
      <c r="L289" s="56">
        <v>109.66</v>
      </c>
      <c r="M289" s="56">
        <v>62.36</v>
      </c>
      <c r="N289" s="56">
        <v>117.98</v>
      </c>
      <c r="O289" s="56">
        <v>82.87</v>
      </c>
      <c r="P289" s="56">
        <v>56.79</v>
      </c>
      <c r="Q289" s="56">
        <v>29.19</v>
      </c>
      <c r="R289" s="56">
        <v>40.44</v>
      </c>
      <c r="S289" s="56">
        <v>36.049999999999997</v>
      </c>
      <c r="T289" s="56">
        <v>105.36</v>
      </c>
      <c r="U289" s="56">
        <v>170.34</v>
      </c>
      <c r="V289" s="56">
        <v>177.26</v>
      </c>
      <c r="W289" s="56">
        <v>151.04</v>
      </c>
      <c r="X289" s="56">
        <v>335.49</v>
      </c>
      <c r="Y289" s="56">
        <v>218.69</v>
      </c>
      <c r="Z289" s="76">
        <v>245.43</v>
      </c>
      <c r="AA289" s="65"/>
    </row>
    <row r="290" spans="1:27" ht="16.5" x14ac:dyDescent="0.25">
      <c r="A290" s="64"/>
      <c r="B290" s="88">
        <v>10</v>
      </c>
      <c r="C290" s="84">
        <v>123.25</v>
      </c>
      <c r="D290" s="56">
        <v>228.77</v>
      </c>
      <c r="E290" s="56">
        <v>108.15</v>
      </c>
      <c r="F290" s="56">
        <v>58.03</v>
      </c>
      <c r="G290" s="56">
        <v>4.87</v>
      </c>
      <c r="H290" s="56">
        <v>0</v>
      </c>
      <c r="I290" s="56">
        <v>0</v>
      </c>
      <c r="J290" s="56">
        <v>0</v>
      </c>
      <c r="K290" s="56">
        <v>0</v>
      </c>
      <c r="L290" s="56">
        <v>4.3899999999999997</v>
      </c>
      <c r="M290" s="56">
        <v>0</v>
      </c>
      <c r="N290" s="56">
        <v>0</v>
      </c>
      <c r="O290" s="56">
        <v>0</v>
      </c>
      <c r="P290" s="56">
        <v>0</v>
      </c>
      <c r="Q290" s="56">
        <v>0</v>
      </c>
      <c r="R290" s="56">
        <v>0</v>
      </c>
      <c r="S290" s="56">
        <v>0</v>
      </c>
      <c r="T290" s="56">
        <v>0</v>
      </c>
      <c r="U290" s="56">
        <v>24.1</v>
      </c>
      <c r="V290" s="56">
        <v>74.31</v>
      </c>
      <c r="W290" s="56">
        <v>158.91999999999999</v>
      </c>
      <c r="X290" s="56">
        <v>232.7</v>
      </c>
      <c r="Y290" s="56">
        <v>356.78</v>
      </c>
      <c r="Z290" s="76">
        <v>148.6</v>
      </c>
      <c r="AA290" s="65"/>
    </row>
    <row r="291" spans="1:27" ht="16.5" x14ac:dyDescent="0.25">
      <c r="A291" s="64"/>
      <c r="B291" s="88">
        <v>11</v>
      </c>
      <c r="C291" s="84">
        <v>42.42</v>
      </c>
      <c r="D291" s="56">
        <v>59.6</v>
      </c>
      <c r="E291" s="56">
        <v>60.77</v>
      </c>
      <c r="F291" s="56">
        <v>9.8000000000000007</v>
      </c>
      <c r="G291" s="56">
        <v>0</v>
      </c>
      <c r="H291" s="56">
        <v>1.04</v>
      </c>
      <c r="I291" s="56">
        <v>27.15</v>
      </c>
      <c r="J291" s="56">
        <v>5.86</v>
      </c>
      <c r="K291" s="56">
        <v>0</v>
      </c>
      <c r="L291" s="56">
        <v>10.38</v>
      </c>
      <c r="M291" s="56">
        <v>49.91</v>
      </c>
      <c r="N291" s="56">
        <v>66.650000000000006</v>
      </c>
      <c r="O291" s="56">
        <v>82.6</v>
      </c>
      <c r="P291" s="56">
        <v>169.41</v>
      </c>
      <c r="Q291" s="56">
        <v>113.91</v>
      </c>
      <c r="R291" s="56">
        <v>192.81</v>
      </c>
      <c r="S291" s="56">
        <v>113.86</v>
      </c>
      <c r="T291" s="56">
        <v>120.7</v>
      </c>
      <c r="U291" s="56">
        <v>177.59</v>
      </c>
      <c r="V291" s="56">
        <v>237.67</v>
      </c>
      <c r="W291" s="56">
        <v>225.5</v>
      </c>
      <c r="X291" s="56">
        <v>225.03</v>
      </c>
      <c r="Y291" s="56">
        <v>178.01</v>
      </c>
      <c r="Z291" s="76">
        <v>116.95</v>
      </c>
      <c r="AA291" s="65"/>
    </row>
    <row r="292" spans="1:27" ht="16.5" x14ac:dyDescent="0.25">
      <c r="A292" s="64"/>
      <c r="B292" s="88">
        <v>12</v>
      </c>
      <c r="C292" s="84">
        <v>59.73</v>
      </c>
      <c r="D292" s="56">
        <v>58.88</v>
      </c>
      <c r="E292" s="56">
        <v>48.03</v>
      </c>
      <c r="F292" s="56">
        <v>74.91</v>
      </c>
      <c r="G292" s="56">
        <v>32.36</v>
      </c>
      <c r="H292" s="56">
        <v>0</v>
      </c>
      <c r="I292" s="56">
        <v>0</v>
      </c>
      <c r="J292" s="56">
        <v>86.41</v>
      </c>
      <c r="K292" s="56">
        <v>147.72999999999999</v>
      </c>
      <c r="L292" s="56">
        <v>30.28</v>
      </c>
      <c r="M292" s="56">
        <v>162.38</v>
      </c>
      <c r="N292" s="56">
        <v>121.62</v>
      </c>
      <c r="O292" s="56">
        <v>221.96</v>
      </c>
      <c r="P292" s="56">
        <v>327.60000000000002</v>
      </c>
      <c r="Q292" s="56">
        <v>153.71</v>
      </c>
      <c r="R292" s="56">
        <v>132.03</v>
      </c>
      <c r="S292" s="56">
        <v>192.68</v>
      </c>
      <c r="T292" s="56">
        <v>250.74</v>
      </c>
      <c r="U292" s="56">
        <v>282.51</v>
      </c>
      <c r="V292" s="56">
        <v>241.16</v>
      </c>
      <c r="W292" s="56">
        <v>232.74</v>
      </c>
      <c r="X292" s="56">
        <v>307.33999999999997</v>
      </c>
      <c r="Y292" s="56">
        <v>364.72</v>
      </c>
      <c r="Z292" s="76">
        <v>257.70999999999998</v>
      </c>
      <c r="AA292" s="65"/>
    </row>
    <row r="293" spans="1:27" ht="16.5" x14ac:dyDescent="0.25">
      <c r="A293" s="64"/>
      <c r="B293" s="88">
        <v>13</v>
      </c>
      <c r="C293" s="84">
        <v>73.39</v>
      </c>
      <c r="D293" s="56">
        <v>58.35</v>
      </c>
      <c r="E293" s="56">
        <v>62.02</v>
      </c>
      <c r="F293" s="56">
        <v>250.2</v>
      </c>
      <c r="G293" s="56">
        <v>128.47</v>
      </c>
      <c r="H293" s="56">
        <v>49.43</v>
      </c>
      <c r="I293" s="56">
        <v>93.38</v>
      </c>
      <c r="J293" s="56">
        <v>10.8</v>
      </c>
      <c r="K293" s="56">
        <v>112.27</v>
      </c>
      <c r="L293" s="56">
        <v>30.52</v>
      </c>
      <c r="M293" s="56">
        <v>0</v>
      </c>
      <c r="N293" s="56">
        <v>2.76</v>
      </c>
      <c r="O293" s="56">
        <v>9.8699999999999992</v>
      </c>
      <c r="P293" s="56">
        <v>15.78</v>
      </c>
      <c r="Q293" s="56">
        <v>0</v>
      </c>
      <c r="R293" s="56">
        <v>0</v>
      </c>
      <c r="S293" s="56">
        <v>0</v>
      </c>
      <c r="T293" s="56">
        <v>2.81</v>
      </c>
      <c r="U293" s="56">
        <v>12.33</v>
      </c>
      <c r="V293" s="56">
        <v>16.73</v>
      </c>
      <c r="W293" s="56">
        <v>133.41999999999999</v>
      </c>
      <c r="X293" s="56">
        <v>301.41000000000003</v>
      </c>
      <c r="Y293" s="56">
        <v>81.45</v>
      </c>
      <c r="Z293" s="76">
        <v>109.6</v>
      </c>
      <c r="AA293" s="65"/>
    </row>
    <row r="294" spans="1:27" ht="16.5" x14ac:dyDescent="0.25">
      <c r="A294" s="64"/>
      <c r="B294" s="88">
        <v>14</v>
      </c>
      <c r="C294" s="84">
        <v>83.18</v>
      </c>
      <c r="D294" s="56">
        <v>53.96</v>
      </c>
      <c r="E294" s="56">
        <v>39.799999999999997</v>
      </c>
      <c r="F294" s="56">
        <v>10.64</v>
      </c>
      <c r="G294" s="56">
        <v>0</v>
      </c>
      <c r="H294" s="56">
        <v>0</v>
      </c>
      <c r="I294" s="56">
        <v>0</v>
      </c>
      <c r="J294" s="56">
        <v>75.569999999999993</v>
      </c>
      <c r="K294" s="56">
        <v>54.51</v>
      </c>
      <c r="L294" s="56">
        <v>61.6</v>
      </c>
      <c r="M294" s="56">
        <v>82.19</v>
      </c>
      <c r="N294" s="56">
        <v>315.85000000000002</v>
      </c>
      <c r="O294" s="56">
        <v>160.87</v>
      </c>
      <c r="P294" s="56">
        <v>267.95</v>
      </c>
      <c r="Q294" s="56">
        <v>281.14999999999998</v>
      </c>
      <c r="R294" s="56">
        <v>108.17</v>
      </c>
      <c r="S294" s="56">
        <v>268.61</v>
      </c>
      <c r="T294" s="56">
        <v>139.62</v>
      </c>
      <c r="U294" s="56">
        <v>225.66</v>
      </c>
      <c r="V294" s="56">
        <v>298.75</v>
      </c>
      <c r="W294" s="56">
        <v>58.47</v>
      </c>
      <c r="X294" s="56">
        <v>46.49</v>
      </c>
      <c r="Y294" s="56">
        <v>102.4</v>
      </c>
      <c r="Z294" s="76">
        <v>620.88</v>
      </c>
      <c r="AA294" s="65"/>
    </row>
    <row r="295" spans="1:27" ht="16.5" x14ac:dyDescent="0.25">
      <c r="A295" s="64"/>
      <c r="B295" s="88">
        <v>15</v>
      </c>
      <c r="C295" s="84">
        <v>172.5</v>
      </c>
      <c r="D295" s="56">
        <v>70.34</v>
      </c>
      <c r="E295" s="56">
        <v>158.51</v>
      </c>
      <c r="F295" s="56">
        <v>35.82</v>
      </c>
      <c r="G295" s="56">
        <v>0.04</v>
      </c>
      <c r="H295" s="56">
        <v>0</v>
      </c>
      <c r="I295" s="56">
        <v>0</v>
      </c>
      <c r="J295" s="56">
        <v>0</v>
      </c>
      <c r="K295" s="56">
        <v>0</v>
      </c>
      <c r="L295" s="56">
        <v>0.18</v>
      </c>
      <c r="M295" s="56">
        <v>2.15</v>
      </c>
      <c r="N295" s="56">
        <v>0.38</v>
      </c>
      <c r="O295" s="56">
        <v>0.21</v>
      </c>
      <c r="P295" s="56">
        <v>40.01</v>
      </c>
      <c r="Q295" s="56">
        <v>0.21</v>
      </c>
      <c r="R295" s="56">
        <v>0.18</v>
      </c>
      <c r="S295" s="56">
        <v>0.17</v>
      </c>
      <c r="T295" s="56">
        <v>8.9499999999999993</v>
      </c>
      <c r="U295" s="56">
        <v>11.73</v>
      </c>
      <c r="V295" s="56">
        <v>62.03</v>
      </c>
      <c r="W295" s="56">
        <v>8.0399999999999991</v>
      </c>
      <c r="X295" s="56">
        <v>0</v>
      </c>
      <c r="Y295" s="56">
        <v>45.81</v>
      </c>
      <c r="Z295" s="76">
        <v>15.18</v>
      </c>
      <c r="AA295" s="65"/>
    </row>
    <row r="296" spans="1:27" ht="16.5" x14ac:dyDescent="0.25">
      <c r="A296" s="64"/>
      <c r="B296" s="88">
        <v>16</v>
      </c>
      <c r="C296" s="84">
        <v>42.97</v>
      </c>
      <c r="D296" s="56">
        <v>35.299999999999997</v>
      </c>
      <c r="E296" s="56">
        <v>30.07</v>
      </c>
      <c r="F296" s="56">
        <v>22.58</v>
      </c>
      <c r="G296" s="56">
        <v>0</v>
      </c>
      <c r="H296" s="56">
        <v>0</v>
      </c>
      <c r="I296" s="56">
        <v>0</v>
      </c>
      <c r="J296" s="56">
        <v>0</v>
      </c>
      <c r="K296" s="56">
        <v>0</v>
      </c>
      <c r="L296" s="56">
        <v>0</v>
      </c>
      <c r="M296" s="56">
        <v>0</v>
      </c>
      <c r="N296" s="56">
        <v>18.38</v>
      </c>
      <c r="O296" s="56">
        <v>34.270000000000003</v>
      </c>
      <c r="P296" s="56">
        <v>47.53</v>
      </c>
      <c r="Q296" s="56">
        <v>71.73</v>
      </c>
      <c r="R296" s="56">
        <v>13.53</v>
      </c>
      <c r="S296" s="56">
        <v>52.42</v>
      </c>
      <c r="T296" s="56">
        <v>50.88</v>
      </c>
      <c r="U296" s="56">
        <v>120.61</v>
      </c>
      <c r="V296" s="56">
        <v>169.49</v>
      </c>
      <c r="W296" s="56">
        <v>75.069999999999993</v>
      </c>
      <c r="X296" s="56">
        <v>229.79</v>
      </c>
      <c r="Y296" s="56">
        <v>240.22</v>
      </c>
      <c r="Z296" s="76">
        <v>925.5</v>
      </c>
      <c r="AA296" s="65"/>
    </row>
    <row r="297" spans="1:27" ht="16.5" x14ac:dyDescent="0.25">
      <c r="A297" s="64"/>
      <c r="B297" s="88">
        <v>17</v>
      </c>
      <c r="C297" s="84">
        <v>846.99</v>
      </c>
      <c r="D297" s="56">
        <v>23.43</v>
      </c>
      <c r="E297" s="56">
        <v>807.51</v>
      </c>
      <c r="F297" s="56">
        <v>226.79</v>
      </c>
      <c r="G297" s="56">
        <v>0</v>
      </c>
      <c r="H297" s="56">
        <v>14.79</v>
      </c>
      <c r="I297" s="56">
        <v>0</v>
      </c>
      <c r="J297" s="56">
        <v>20.45</v>
      </c>
      <c r="K297" s="56">
        <v>0</v>
      </c>
      <c r="L297" s="56">
        <v>0</v>
      </c>
      <c r="M297" s="56">
        <v>0</v>
      </c>
      <c r="N297" s="56">
        <v>104.21</v>
      </c>
      <c r="O297" s="56">
        <v>117.39</v>
      </c>
      <c r="P297" s="56">
        <v>156.08000000000001</v>
      </c>
      <c r="Q297" s="56">
        <v>105.15</v>
      </c>
      <c r="R297" s="56">
        <v>75.319999999999993</v>
      </c>
      <c r="S297" s="56">
        <v>15.79</v>
      </c>
      <c r="T297" s="56">
        <v>184.4</v>
      </c>
      <c r="U297" s="56">
        <v>153.54</v>
      </c>
      <c r="V297" s="56">
        <v>194.71</v>
      </c>
      <c r="W297" s="56">
        <v>185.31</v>
      </c>
      <c r="X297" s="56">
        <v>182.32</v>
      </c>
      <c r="Y297" s="56">
        <v>77.63</v>
      </c>
      <c r="Z297" s="76">
        <v>9.5399999999999991</v>
      </c>
      <c r="AA297" s="65"/>
    </row>
    <row r="298" spans="1:27" ht="16.5" x14ac:dyDescent="0.25">
      <c r="A298" s="64"/>
      <c r="B298" s="88">
        <v>18</v>
      </c>
      <c r="C298" s="84">
        <v>0</v>
      </c>
      <c r="D298" s="56">
        <v>43.76</v>
      </c>
      <c r="E298" s="56">
        <v>80.09</v>
      </c>
      <c r="F298" s="56">
        <v>188.37</v>
      </c>
      <c r="G298" s="56">
        <v>0</v>
      </c>
      <c r="H298" s="56">
        <v>0</v>
      </c>
      <c r="I298" s="56">
        <v>0</v>
      </c>
      <c r="J298" s="56">
        <v>0</v>
      </c>
      <c r="K298" s="56">
        <v>4.91</v>
      </c>
      <c r="L298" s="56">
        <v>0</v>
      </c>
      <c r="M298" s="56">
        <v>0</v>
      </c>
      <c r="N298" s="56">
        <v>0</v>
      </c>
      <c r="O298" s="56">
        <v>0</v>
      </c>
      <c r="P298" s="56">
        <v>0</v>
      </c>
      <c r="Q298" s="56">
        <v>0</v>
      </c>
      <c r="R298" s="56">
        <v>0</v>
      </c>
      <c r="S298" s="56">
        <v>0</v>
      </c>
      <c r="T298" s="56">
        <v>0</v>
      </c>
      <c r="U298" s="56">
        <v>0</v>
      </c>
      <c r="V298" s="56">
        <v>0.03</v>
      </c>
      <c r="W298" s="56">
        <v>0.09</v>
      </c>
      <c r="X298" s="56">
        <v>0.01</v>
      </c>
      <c r="Y298" s="56">
        <v>30.46</v>
      </c>
      <c r="Z298" s="76">
        <v>4.08</v>
      </c>
      <c r="AA298" s="65"/>
    </row>
    <row r="299" spans="1:27" ht="16.5" x14ac:dyDescent="0.25">
      <c r="A299" s="64"/>
      <c r="B299" s="88">
        <v>19</v>
      </c>
      <c r="C299" s="84">
        <v>3.58</v>
      </c>
      <c r="D299" s="56">
        <v>0</v>
      </c>
      <c r="E299" s="56">
        <v>0</v>
      </c>
      <c r="F299" s="56">
        <v>0</v>
      </c>
      <c r="G299" s="56">
        <v>0</v>
      </c>
      <c r="H299" s="56">
        <v>0</v>
      </c>
      <c r="I299" s="56">
        <v>0</v>
      </c>
      <c r="J299" s="56">
        <v>0</v>
      </c>
      <c r="K299" s="56">
        <v>0</v>
      </c>
      <c r="L299" s="56">
        <v>0</v>
      </c>
      <c r="M299" s="56">
        <v>8.23</v>
      </c>
      <c r="N299" s="56">
        <v>0</v>
      </c>
      <c r="O299" s="56">
        <v>0</v>
      </c>
      <c r="P299" s="56">
        <v>0</v>
      </c>
      <c r="Q299" s="56">
        <v>0</v>
      </c>
      <c r="R299" s="56">
        <v>0</v>
      </c>
      <c r="S299" s="56">
        <v>0</v>
      </c>
      <c r="T299" s="56">
        <v>0</v>
      </c>
      <c r="U299" s="56">
        <v>0</v>
      </c>
      <c r="V299" s="56">
        <v>13.1</v>
      </c>
      <c r="W299" s="56">
        <v>4.55</v>
      </c>
      <c r="X299" s="56">
        <v>0.12</v>
      </c>
      <c r="Y299" s="56">
        <v>15.41</v>
      </c>
      <c r="Z299" s="76">
        <v>0</v>
      </c>
      <c r="AA299" s="65"/>
    </row>
    <row r="300" spans="1:27" ht="16.5" x14ac:dyDescent="0.25">
      <c r="A300" s="64"/>
      <c r="B300" s="88">
        <v>20</v>
      </c>
      <c r="C300" s="84">
        <v>32.04</v>
      </c>
      <c r="D300" s="56">
        <v>0</v>
      </c>
      <c r="E300" s="56">
        <v>0.2</v>
      </c>
      <c r="F300" s="56">
        <v>0</v>
      </c>
      <c r="G300" s="56">
        <v>0</v>
      </c>
      <c r="H300" s="56">
        <v>0</v>
      </c>
      <c r="I300" s="56">
        <v>0</v>
      </c>
      <c r="J300" s="56">
        <v>0.33</v>
      </c>
      <c r="K300" s="56">
        <v>0</v>
      </c>
      <c r="L300" s="56">
        <v>0.41</v>
      </c>
      <c r="M300" s="56">
        <v>48.77</v>
      </c>
      <c r="N300" s="56">
        <v>29.03</v>
      </c>
      <c r="O300" s="56">
        <v>12.11</v>
      </c>
      <c r="P300" s="56">
        <v>18.5</v>
      </c>
      <c r="Q300" s="56">
        <v>33.08</v>
      </c>
      <c r="R300" s="56">
        <v>0</v>
      </c>
      <c r="S300" s="56">
        <v>0</v>
      </c>
      <c r="T300" s="56">
        <v>0</v>
      </c>
      <c r="U300" s="56">
        <v>0.35</v>
      </c>
      <c r="V300" s="56">
        <v>0.23</v>
      </c>
      <c r="W300" s="56">
        <v>0</v>
      </c>
      <c r="X300" s="56">
        <v>1.05</v>
      </c>
      <c r="Y300" s="56">
        <v>108.55</v>
      </c>
      <c r="Z300" s="76">
        <v>58.91</v>
      </c>
      <c r="AA300" s="65"/>
    </row>
    <row r="301" spans="1:27" ht="16.5" x14ac:dyDescent="0.25">
      <c r="A301" s="64"/>
      <c r="B301" s="88">
        <v>21</v>
      </c>
      <c r="C301" s="84">
        <v>37.299999999999997</v>
      </c>
      <c r="D301" s="56">
        <v>4.96</v>
      </c>
      <c r="E301" s="56">
        <v>1.41</v>
      </c>
      <c r="F301" s="56">
        <v>24.86</v>
      </c>
      <c r="G301" s="56">
        <v>0</v>
      </c>
      <c r="H301" s="56">
        <v>0</v>
      </c>
      <c r="I301" s="56">
        <v>0.92</v>
      </c>
      <c r="J301" s="56">
        <v>0.01</v>
      </c>
      <c r="K301" s="56">
        <v>25.29</v>
      </c>
      <c r="L301" s="56">
        <v>37.56</v>
      </c>
      <c r="M301" s="56">
        <v>58.7</v>
      </c>
      <c r="N301" s="56">
        <v>102.43</v>
      </c>
      <c r="O301" s="56">
        <v>0</v>
      </c>
      <c r="P301" s="56">
        <v>0</v>
      </c>
      <c r="Q301" s="56">
        <v>34.369999999999997</v>
      </c>
      <c r="R301" s="56">
        <v>61.61</v>
      </c>
      <c r="S301" s="56">
        <v>109.81</v>
      </c>
      <c r="T301" s="56">
        <v>17.829999999999998</v>
      </c>
      <c r="U301" s="56">
        <v>113.67</v>
      </c>
      <c r="V301" s="56">
        <v>139.74</v>
      </c>
      <c r="W301" s="56">
        <v>133.16</v>
      </c>
      <c r="X301" s="56">
        <v>113.85</v>
      </c>
      <c r="Y301" s="56">
        <v>85.17</v>
      </c>
      <c r="Z301" s="76">
        <v>87.37</v>
      </c>
      <c r="AA301" s="65"/>
    </row>
    <row r="302" spans="1:27" ht="16.5" x14ac:dyDescent="0.25">
      <c r="A302" s="64"/>
      <c r="B302" s="88">
        <v>22</v>
      </c>
      <c r="C302" s="84">
        <v>21.75</v>
      </c>
      <c r="D302" s="56">
        <v>0</v>
      </c>
      <c r="E302" s="56">
        <v>0</v>
      </c>
      <c r="F302" s="56">
        <v>0</v>
      </c>
      <c r="G302" s="56">
        <v>0</v>
      </c>
      <c r="H302" s="56">
        <v>0</v>
      </c>
      <c r="I302" s="56">
        <v>0.63</v>
      </c>
      <c r="J302" s="56">
        <v>0</v>
      </c>
      <c r="K302" s="56">
        <v>0</v>
      </c>
      <c r="L302" s="56">
        <v>39.119999999999997</v>
      </c>
      <c r="M302" s="56">
        <v>41.88</v>
      </c>
      <c r="N302" s="56">
        <v>0</v>
      </c>
      <c r="O302" s="56">
        <v>0</v>
      </c>
      <c r="P302" s="56">
        <v>0</v>
      </c>
      <c r="Q302" s="56">
        <v>0</v>
      </c>
      <c r="R302" s="56">
        <v>0</v>
      </c>
      <c r="S302" s="56">
        <v>0</v>
      </c>
      <c r="T302" s="56">
        <v>8.58</v>
      </c>
      <c r="U302" s="56">
        <v>21.77</v>
      </c>
      <c r="V302" s="56">
        <v>52.85</v>
      </c>
      <c r="W302" s="56">
        <v>162.34</v>
      </c>
      <c r="X302" s="56">
        <v>183.74</v>
      </c>
      <c r="Y302" s="56">
        <v>259.3</v>
      </c>
      <c r="Z302" s="76">
        <v>159</v>
      </c>
      <c r="AA302" s="65"/>
    </row>
    <row r="303" spans="1:27" ht="16.5" x14ac:dyDescent="0.25">
      <c r="A303" s="64"/>
      <c r="B303" s="88">
        <v>23</v>
      </c>
      <c r="C303" s="84">
        <v>9.82</v>
      </c>
      <c r="D303" s="56">
        <v>7.68</v>
      </c>
      <c r="E303" s="56">
        <v>16.72</v>
      </c>
      <c r="F303" s="56">
        <v>15.02</v>
      </c>
      <c r="G303" s="56">
        <v>0</v>
      </c>
      <c r="H303" s="56">
        <v>0</v>
      </c>
      <c r="I303" s="56">
        <v>0</v>
      </c>
      <c r="J303" s="56">
        <v>51.74</v>
      </c>
      <c r="K303" s="56">
        <v>0</v>
      </c>
      <c r="L303" s="56">
        <v>0</v>
      </c>
      <c r="M303" s="56">
        <v>0.96</v>
      </c>
      <c r="N303" s="56">
        <v>36.79</v>
      </c>
      <c r="O303" s="56">
        <v>0</v>
      </c>
      <c r="P303" s="56">
        <v>0</v>
      </c>
      <c r="Q303" s="56">
        <v>0</v>
      </c>
      <c r="R303" s="56">
        <v>0</v>
      </c>
      <c r="S303" s="56">
        <v>26.6</v>
      </c>
      <c r="T303" s="56">
        <v>72.86</v>
      </c>
      <c r="U303" s="56">
        <v>64.25</v>
      </c>
      <c r="V303" s="56">
        <v>266.22000000000003</v>
      </c>
      <c r="W303" s="56">
        <v>245.66</v>
      </c>
      <c r="X303" s="56">
        <v>177.74</v>
      </c>
      <c r="Y303" s="56">
        <v>160.36000000000001</v>
      </c>
      <c r="Z303" s="76">
        <v>228.79</v>
      </c>
      <c r="AA303" s="65"/>
    </row>
    <row r="304" spans="1:27" ht="16.5" x14ac:dyDescent="0.25">
      <c r="A304" s="64"/>
      <c r="B304" s="88">
        <v>24</v>
      </c>
      <c r="C304" s="84">
        <v>0</v>
      </c>
      <c r="D304" s="56">
        <v>10.039999999999999</v>
      </c>
      <c r="E304" s="56">
        <v>1.29</v>
      </c>
      <c r="F304" s="56">
        <v>1.73</v>
      </c>
      <c r="G304" s="56">
        <v>0</v>
      </c>
      <c r="H304" s="56">
        <v>0</v>
      </c>
      <c r="I304" s="56">
        <v>0</v>
      </c>
      <c r="J304" s="56">
        <v>0</v>
      </c>
      <c r="K304" s="56">
        <v>28.96</v>
      </c>
      <c r="L304" s="56">
        <v>6.58</v>
      </c>
      <c r="M304" s="56">
        <v>23.8</v>
      </c>
      <c r="N304" s="56">
        <v>19.579999999999998</v>
      </c>
      <c r="O304" s="56">
        <v>11.88</v>
      </c>
      <c r="P304" s="56">
        <v>6.52</v>
      </c>
      <c r="Q304" s="56">
        <v>41.38</v>
      </c>
      <c r="R304" s="56">
        <v>36.43</v>
      </c>
      <c r="S304" s="56">
        <v>57.74</v>
      </c>
      <c r="T304" s="56">
        <v>24.12</v>
      </c>
      <c r="U304" s="56">
        <v>205.35</v>
      </c>
      <c r="V304" s="56">
        <v>303.02999999999997</v>
      </c>
      <c r="W304" s="56">
        <v>338.31</v>
      </c>
      <c r="X304" s="56">
        <v>214.42</v>
      </c>
      <c r="Y304" s="56">
        <v>341.14</v>
      </c>
      <c r="Z304" s="76">
        <v>244.56</v>
      </c>
      <c r="AA304" s="65"/>
    </row>
    <row r="305" spans="1:27" ht="16.5" x14ac:dyDescent="0.25">
      <c r="A305" s="64"/>
      <c r="B305" s="88">
        <v>25</v>
      </c>
      <c r="C305" s="84">
        <v>45.76</v>
      </c>
      <c r="D305" s="56">
        <v>16.920000000000002</v>
      </c>
      <c r="E305" s="56">
        <v>21</v>
      </c>
      <c r="F305" s="56">
        <v>19.46</v>
      </c>
      <c r="G305" s="56">
        <v>1.24</v>
      </c>
      <c r="H305" s="56">
        <v>0</v>
      </c>
      <c r="I305" s="56">
        <v>0</v>
      </c>
      <c r="J305" s="56">
        <v>4.37</v>
      </c>
      <c r="K305" s="56">
        <v>22.38</v>
      </c>
      <c r="L305" s="56">
        <v>0</v>
      </c>
      <c r="M305" s="56">
        <v>58.26</v>
      </c>
      <c r="N305" s="56">
        <v>106.15</v>
      </c>
      <c r="O305" s="56">
        <v>116.72</v>
      </c>
      <c r="P305" s="56">
        <v>116.84</v>
      </c>
      <c r="Q305" s="56">
        <v>113.54</v>
      </c>
      <c r="R305" s="56">
        <v>91.75</v>
      </c>
      <c r="S305" s="56">
        <v>105.31</v>
      </c>
      <c r="T305" s="56">
        <v>128.56</v>
      </c>
      <c r="U305" s="56">
        <v>251.96</v>
      </c>
      <c r="V305" s="56">
        <v>167.39</v>
      </c>
      <c r="W305" s="56">
        <v>152.34</v>
      </c>
      <c r="X305" s="56">
        <v>275.08</v>
      </c>
      <c r="Y305" s="56">
        <v>249.29</v>
      </c>
      <c r="Z305" s="76">
        <v>114.01</v>
      </c>
      <c r="AA305" s="65"/>
    </row>
    <row r="306" spans="1:27" ht="16.5" x14ac:dyDescent="0.25">
      <c r="A306" s="64"/>
      <c r="B306" s="88">
        <v>26</v>
      </c>
      <c r="C306" s="84">
        <v>19.7</v>
      </c>
      <c r="D306" s="56">
        <v>15.86</v>
      </c>
      <c r="E306" s="56">
        <v>29.8</v>
      </c>
      <c r="F306" s="56">
        <v>747.66</v>
      </c>
      <c r="G306" s="56">
        <v>540.11</v>
      </c>
      <c r="H306" s="56">
        <v>88</v>
      </c>
      <c r="I306" s="56">
        <v>0</v>
      </c>
      <c r="J306" s="56">
        <v>0</v>
      </c>
      <c r="K306" s="56">
        <v>0</v>
      </c>
      <c r="L306" s="56">
        <v>0</v>
      </c>
      <c r="M306" s="56">
        <v>130.22999999999999</v>
      </c>
      <c r="N306" s="56">
        <v>21.36</v>
      </c>
      <c r="O306" s="56">
        <v>0</v>
      </c>
      <c r="P306" s="56">
        <v>0</v>
      </c>
      <c r="Q306" s="56">
        <v>0</v>
      </c>
      <c r="R306" s="56">
        <v>0</v>
      </c>
      <c r="S306" s="56">
        <v>0</v>
      </c>
      <c r="T306" s="56">
        <v>0</v>
      </c>
      <c r="U306" s="56">
        <v>0</v>
      </c>
      <c r="V306" s="56">
        <v>0</v>
      </c>
      <c r="W306" s="56">
        <v>0</v>
      </c>
      <c r="X306" s="56">
        <v>0</v>
      </c>
      <c r="Y306" s="56">
        <v>54.49</v>
      </c>
      <c r="Z306" s="76">
        <v>59.25</v>
      </c>
      <c r="AA306" s="65"/>
    </row>
    <row r="307" spans="1:27" ht="16.5" x14ac:dyDescent="0.25">
      <c r="A307" s="64"/>
      <c r="B307" s="88">
        <v>27</v>
      </c>
      <c r="C307" s="84">
        <v>121.62</v>
      </c>
      <c r="D307" s="56">
        <v>216.07</v>
      </c>
      <c r="E307" s="56">
        <v>201.12</v>
      </c>
      <c r="F307" s="56">
        <v>158.18</v>
      </c>
      <c r="G307" s="56">
        <v>112.13</v>
      </c>
      <c r="H307" s="56">
        <v>0</v>
      </c>
      <c r="I307" s="56">
        <v>0</v>
      </c>
      <c r="J307" s="56">
        <v>14.74</v>
      </c>
      <c r="K307" s="56">
        <v>0</v>
      </c>
      <c r="L307" s="56">
        <v>0</v>
      </c>
      <c r="M307" s="56">
        <v>0</v>
      </c>
      <c r="N307" s="56">
        <v>0</v>
      </c>
      <c r="O307" s="56">
        <v>0</v>
      </c>
      <c r="P307" s="56">
        <v>0</v>
      </c>
      <c r="Q307" s="56">
        <v>0</v>
      </c>
      <c r="R307" s="56">
        <v>0</v>
      </c>
      <c r="S307" s="56">
        <v>0</v>
      </c>
      <c r="T307" s="56">
        <v>0</v>
      </c>
      <c r="U307" s="56">
        <v>0</v>
      </c>
      <c r="V307" s="56">
        <v>27.24</v>
      </c>
      <c r="W307" s="56">
        <v>0</v>
      </c>
      <c r="X307" s="56">
        <v>0</v>
      </c>
      <c r="Y307" s="56">
        <v>26.18</v>
      </c>
      <c r="Z307" s="76">
        <v>763.99</v>
      </c>
      <c r="AA307" s="65"/>
    </row>
    <row r="308" spans="1:27" ht="16.5" x14ac:dyDescent="0.25">
      <c r="A308" s="64"/>
      <c r="B308" s="88">
        <v>28</v>
      </c>
      <c r="C308" s="84">
        <v>180.53</v>
      </c>
      <c r="D308" s="56">
        <v>320.43</v>
      </c>
      <c r="E308" s="56">
        <v>221.08</v>
      </c>
      <c r="F308" s="56">
        <v>209.68</v>
      </c>
      <c r="G308" s="56">
        <v>194.52</v>
      </c>
      <c r="H308" s="56">
        <v>0</v>
      </c>
      <c r="I308" s="56">
        <v>0</v>
      </c>
      <c r="J308" s="56">
        <v>0</v>
      </c>
      <c r="K308" s="56">
        <v>0</v>
      </c>
      <c r="L308" s="56">
        <v>0</v>
      </c>
      <c r="M308" s="56">
        <v>5.51</v>
      </c>
      <c r="N308" s="56">
        <v>79.510000000000005</v>
      </c>
      <c r="O308" s="56">
        <v>81.95</v>
      </c>
      <c r="P308" s="56">
        <v>104.35</v>
      </c>
      <c r="Q308" s="56">
        <v>171.62</v>
      </c>
      <c r="R308" s="56">
        <v>125.1</v>
      </c>
      <c r="S308" s="56">
        <v>163.53</v>
      </c>
      <c r="T308" s="56">
        <v>68.92</v>
      </c>
      <c r="U308" s="56">
        <v>252.91</v>
      </c>
      <c r="V308" s="56">
        <v>241.49</v>
      </c>
      <c r="W308" s="56">
        <v>182.78</v>
      </c>
      <c r="X308" s="56">
        <v>165.2</v>
      </c>
      <c r="Y308" s="56">
        <v>146.61000000000001</v>
      </c>
      <c r="Z308" s="76">
        <v>824.48</v>
      </c>
      <c r="AA308" s="65"/>
    </row>
    <row r="309" spans="1:27" ht="16.5" x14ac:dyDescent="0.25">
      <c r="A309" s="64"/>
      <c r="B309" s="88">
        <v>29</v>
      </c>
      <c r="C309" s="84">
        <v>16.61</v>
      </c>
      <c r="D309" s="56">
        <v>15.44</v>
      </c>
      <c r="E309" s="56">
        <v>78.349999999999994</v>
      </c>
      <c r="F309" s="56">
        <v>29.42</v>
      </c>
      <c r="G309" s="56">
        <v>0</v>
      </c>
      <c r="H309" s="56">
        <v>0</v>
      </c>
      <c r="I309" s="56">
        <v>0</v>
      </c>
      <c r="J309" s="56">
        <v>0</v>
      </c>
      <c r="K309" s="56">
        <v>0</v>
      </c>
      <c r="L309" s="56">
        <v>0</v>
      </c>
      <c r="M309" s="56">
        <v>0</v>
      </c>
      <c r="N309" s="56">
        <v>0</v>
      </c>
      <c r="O309" s="56">
        <v>0</v>
      </c>
      <c r="P309" s="56">
        <v>0</v>
      </c>
      <c r="Q309" s="56">
        <v>0</v>
      </c>
      <c r="R309" s="56">
        <v>0</v>
      </c>
      <c r="S309" s="56">
        <v>26.41</v>
      </c>
      <c r="T309" s="56">
        <v>111.8</v>
      </c>
      <c r="U309" s="56">
        <v>161.38</v>
      </c>
      <c r="V309" s="56">
        <v>107.14</v>
      </c>
      <c r="W309" s="56">
        <v>10.65</v>
      </c>
      <c r="X309" s="56">
        <v>19.37</v>
      </c>
      <c r="Y309" s="56">
        <v>64.58</v>
      </c>
      <c r="Z309" s="76">
        <v>875.98</v>
      </c>
      <c r="AA309" s="65"/>
    </row>
    <row r="310" spans="1:27" ht="16.5" x14ac:dyDescent="0.25">
      <c r="A310" s="64"/>
      <c r="B310" s="88">
        <v>30</v>
      </c>
      <c r="C310" s="84">
        <v>25.66</v>
      </c>
      <c r="D310" s="56">
        <v>65.099999999999994</v>
      </c>
      <c r="E310" s="56">
        <v>67.150000000000006</v>
      </c>
      <c r="F310" s="56">
        <v>123.88</v>
      </c>
      <c r="G310" s="56">
        <v>212</v>
      </c>
      <c r="H310" s="56">
        <v>0</v>
      </c>
      <c r="I310" s="56">
        <v>0</v>
      </c>
      <c r="J310" s="56">
        <v>0.14000000000000001</v>
      </c>
      <c r="K310" s="56">
        <v>0</v>
      </c>
      <c r="L310" s="56">
        <v>0.24</v>
      </c>
      <c r="M310" s="56">
        <v>29.69</v>
      </c>
      <c r="N310" s="56">
        <v>21.46</v>
      </c>
      <c r="O310" s="56">
        <v>10.54</v>
      </c>
      <c r="P310" s="56">
        <v>45.12</v>
      </c>
      <c r="Q310" s="56">
        <v>36.979999999999997</v>
      </c>
      <c r="R310" s="56">
        <v>0</v>
      </c>
      <c r="S310" s="56">
        <v>0.03</v>
      </c>
      <c r="T310" s="56">
        <v>0</v>
      </c>
      <c r="U310" s="56">
        <v>0</v>
      </c>
      <c r="V310" s="56">
        <v>151.62</v>
      </c>
      <c r="W310" s="56">
        <v>0</v>
      </c>
      <c r="X310" s="56">
        <v>8.06</v>
      </c>
      <c r="Y310" s="56">
        <v>58.8</v>
      </c>
      <c r="Z310" s="76">
        <v>896.5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07" t="s">
        <v>167</v>
      </c>
      <c r="S314" s="308"/>
      <c r="T314" s="308"/>
      <c r="U314" s="309"/>
      <c r="V314" s="51"/>
      <c r="W314" s="51"/>
      <c r="X314" s="51"/>
      <c r="Y314" s="51"/>
      <c r="Z314" s="51"/>
      <c r="AA314" s="65"/>
    </row>
    <row r="315" spans="1:27" x14ac:dyDescent="0.25">
      <c r="A315" s="64"/>
      <c r="B315" s="310" t="s">
        <v>168</v>
      </c>
      <c r="C315" s="311"/>
      <c r="D315" s="311"/>
      <c r="E315" s="311"/>
      <c r="F315" s="311"/>
      <c r="G315" s="311"/>
      <c r="H315" s="311"/>
      <c r="I315" s="311"/>
      <c r="J315" s="311"/>
      <c r="K315" s="311"/>
      <c r="L315" s="311"/>
      <c r="M315" s="311"/>
      <c r="N315" s="311"/>
      <c r="O315" s="311"/>
      <c r="P315" s="311"/>
      <c r="Q315" s="311"/>
      <c r="R315" s="343">
        <v>-9.11</v>
      </c>
      <c r="S315" s="313"/>
      <c r="T315" s="313"/>
      <c r="U315" s="314"/>
      <c r="V315" s="51"/>
      <c r="W315" s="51"/>
      <c r="X315" s="51"/>
      <c r="Y315" s="51"/>
      <c r="Z315" s="51"/>
      <c r="AA315" s="65"/>
    </row>
    <row r="316" spans="1:27" ht="16.5" thickBot="1" x14ac:dyDescent="0.3">
      <c r="A316" s="64"/>
      <c r="B316" s="297" t="s">
        <v>169</v>
      </c>
      <c r="C316" s="298"/>
      <c r="D316" s="298"/>
      <c r="E316" s="298"/>
      <c r="F316" s="298"/>
      <c r="G316" s="298"/>
      <c r="H316" s="298"/>
      <c r="I316" s="298"/>
      <c r="J316" s="298"/>
      <c r="K316" s="298"/>
      <c r="L316" s="298"/>
      <c r="M316" s="298"/>
      <c r="N316" s="298"/>
      <c r="O316" s="298"/>
      <c r="P316" s="298"/>
      <c r="Q316" s="298"/>
      <c r="R316" s="315">
        <v>212.49</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158</v>
      </c>
      <c r="C318" s="284"/>
      <c r="D318" s="284"/>
      <c r="E318" s="284"/>
      <c r="F318" s="284"/>
      <c r="G318" s="284"/>
      <c r="H318" s="284"/>
      <c r="I318" s="284"/>
      <c r="J318" s="284"/>
      <c r="K318" s="284"/>
      <c r="L318" s="284"/>
      <c r="M318" s="284"/>
      <c r="N318" s="284"/>
      <c r="O318" s="284"/>
      <c r="P318" s="284"/>
      <c r="Q318" s="284"/>
      <c r="R318" s="302">
        <v>925697.22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171</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2"/>
      <c r="C322" s="278"/>
      <c r="D322" s="278"/>
      <c r="E322" s="278"/>
      <c r="F322" s="278"/>
      <c r="G322" s="278"/>
      <c r="H322" s="278"/>
      <c r="I322" s="278"/>
      <c r="J322" s="278"/>
      <c r="K322" s="278"/>
      <c r="L322" s="278"/>
      <c r="M322" s="342"/>
      <c r="N322" s="335" t="s">
        <v>78</v>
      </c>
      <c r="O322" s="336"/>
      <c r="P322" s="336"/>
      <c r="Q322" s="336"/>
      <c r="R322" s="336"/>
      <c r="S322" s="336"/>
      <c r="T322" s="336"/>
      <c r="U322" s="337"/>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339"/>
      <c r="N323" s="293" t="s">
        <v>79</v>
      </c>
      <c r="O323" s="294"/>
      <c r="P323" s="294" t="s">
        <v>80</v>
      </c>
      <c r="Q323" s="294"/>
      <c r="R323" s="294" t="s">
        <v>81</v>
      </c>
      <c r="S323" s="294"/>
      <c r="T323" s="339" t="s">
        <v>82</v>
      </c>
      <c r="U323" s="340"/>
      <c r="V323" s="51"/>
      <c r="W323" s="51"/>
      <c r="X323" s="51"/>
      <c r="Y323" s="51"/>
      <c r="Z323" s="51"/>
      <c r="AA323" s="65"/>
    </row>
    <row r="324" spans="1:27" ht="16.5" thickBot="1" x14ac:dyDescent="0.3">
      <c r="A324" s="64"/>
      <c r="B324" s="286" t="s">
        <v>163</v>
      </c>
      <c r="C324" s="287"/>
      <c r="D324" s="287"/>
      <c r="E324" s="287"/>
      <c r="F324" s="287"/>
      <c r="G324" s="287"/>
      <c r="H324" s="287"/>
      <c r="I324" s="287"/>
      <c r="J324" s="287"/>
      <c r="K324" s="287"/>
      <c r="L324" s="287"/>
      <c r="M324" s="287"/>
      <c r="N324" s="341"/>
      <c r="O324" s="290"/>
      <c r="P324" s="290"/>
      <c r="Q324" s="290"/>
      <c r="R324" s="290"/>
      <c r="S324" s="290"/>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216</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июнь 2022</v>
      </c>
      <c r="B1" s="62"/>
      <c r="C1" s="62"/>
      <c r="D1" s="62"/>
      <c r="E1" s="62"/>
      <c r="F1" s="62"/>
      <c r="G1" s="63"/>
    </row>
    <row r="2" spans="1:69" ht="42" customHeight="1" x14ac:dyDescent="0.25">
      <c r="A2" s="64"/>
      <c r="B2" s="275" t="s">
        <v>200</v>
      </c>
      <c r="C2" s="275"/>
      <c r="D2" s="275"/>
      <c r="E2" s="275"/>
      <c r="F2" s="275"/>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6" t="s">
        <v>76</v>
      </c>
      <c r="C6" s="276"/>
      <c r="D6" s="276"/>
      <c r="E6" s="276"/>
      <c r="F6" s="276"/>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80"/>
      <c r="C10" s="277" t="s">
        <v>78</v>
      </c>
      <c r="D10" s="278"/>
      <c r="E10" s="278"/>
      <c r="F10" s="279"/>
      <c r="G10" s="65"/>
    </row>
    <row r="11" spans="1:69" ht="16.5" thickBot="1" x14ac:dyDescent="0.3">
      <c r="A11" s="64"/>
      <c r="B11" s="281"/>
      <c r="C11" s="197" t="s">
        <v>79</v>
      </c>
      <c r="D11" s="202" t="s">
        <v>80</v>
      </c>
      <c r="E11" s="202" t="s">
        <v>81</v>
      </c>
      <c r="F11" s="203" t="s">
        <v>82</v>
      </c>
      <c r="G11" s="65"/>
    </row>
    <row r="12" spans="1:69" ht="16.5" thickBot="1" x14ac:dyDescent="0.3">
      <c r="A12" s="64"/>
      <c r="B12" s="101" t="s">
        <v>83</v>
      </c>
      <c r="C12" s="199">
        <v>3907.74</v>
      </c>
      <c r="D12" s="200">
        <v>4720.43</v>
      </c>
      <c r="E12" s="200">
        <v>5686.82</v>
      </c>
      <c r="F12" s="201">
        <v>6406.51</v>
      </c>
      <c r="G12" s="65"/>
      <c r="AU12" s="7">
        <v>5245.82</v>
      </c>
      <c r="BQ12" s="7">
        <v>5801.06</v>
      </c>
    </row>
    <row r="13" spans="1:69" x14ac:dyDescent="0.25">
      <c r="A13" s="64"/>
      <c r="B13" s="51"/>
      <c r="C13" s="51"/>
      <c r="D13" s="51"/>
      <c r="E13" s="51"/>
      <c r="F13" s="51"/>
      <c r="G13" s="65"/>
    </row>
    <row r="14" spans="1:69" ht="15.75" customHeight="1" x14ac:dyDescent="0.25">
      <c r="A14" s="64"/>
      <c r="B14" s="274" t="s">
        <v>84</v>
      </c>
      <c r="C14" s="274"/>
      <c r="D14" s="274"/>
      <c r="E14" s="274"/>
      <c r="F14" s="274"/>
      <c r="G14" s="65"/>
    </row>
    <row r="15" spans="1:69" x14ac:dyDescent="0.25">
      <c r="A15" s="64"/>
      <c r="B15" s="222" t="s">
        <v>85</v>
      </c>
      <c r="C15" s="223">
        <v>2498.6</v>
      </c>
      <c r="D15" s="51"/>
      <c r="E15" s="51"/>
      <c r="F15" s="51"/>
      <c r="G15" s="65"/>
    </row>
    <row r="16" spans="1:69" x14ac:dyDescent="0.25">
      <c r="A16" s="64"/>
      <c r="B16" s="51"/>
      <c r="C16" s="51"/>
      <c r="D16" s="51"/>
      <c r="E16" s="51"/>
      <c r="F16" s="51"/>
      <c r="G16" s="65"/>
    </row>
    <row r="17" spans="1:7" ht="66"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223">
        <v>1164.04</v>
      </c>
      <c r="F19" s="57"/>
      <c r="G19" s="65"/>
    </row>
    <row r="20" spans="1:7" x14ac:dyDescent="0.25">
      <c r="A20" s="64"/>
      <c r="B20" s="51"/>
      <c r="C20" s="51"/>
      <c r="D20" s="51"/>
      <c r="E20" s="51"/>
      <c r="F20" s="51"/>
      <c r="G20" s="65"/>
    </row>
    <row r="21" spans="1:7" ht="15.75" customHeight="1" x14ac:dyDescent="0.25">
      <c r="A21" s="64"/>
      <c r="B21" s="274" t="s">
        <v>88</v>
      </c>
      <c r="C21" s="274"/>
      <c r="D21" s="274"/>
      <c r="E21" s="223">
        <v>925697.22</v>
      </c>
      <c r="F21" s="222"/>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ht="15.75" customHeight="1" x14ac:dyDescent="0.25">
      <c r="A25" s="64"/>
      <c r="B25" s="274" t="s">
        <v>90</v>
      </c>
      <c r="C25" s="274"/>
      <c r="D25" s="274"/>
      <c r="E25" s="133">
        <v>81.820999999999998</v>
      </c>
      <c r="F25" s="222"/>
      <c r="G25" s="65"/>
    </row>
    <row r="26" spans="1:7" x14ac:dyDescent="0.25">
      <c r="A26" s="64"/>
      <c r="B26" s="51"/>
      <c r="C26" s="51"/>
      <c r="D26" s="51"/>
      <c r="E26" s="51"/>
      <c r="F26" s="51"/>
      <c r="G26" s="65"/>
    </row>
    <row r="27" spans="1:7" ht="15.75" customHeight="1" x14ac:dyDescent="0.25">
      <c r="A27" s="64"/>
      <c r="B27" s="274" t="s">
        <v>91</v>
      </c>
      <c r="C27" s="274"/>
      <c r="D27" s="274"/>
      <c r="E27" s="274"/>
      <c r="F27" s="274"/>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74" t="s">
        <v>93</v>
      </c>
      <c r="C30" s="274"/>
      <c r="D30" s="274"/>
      <c r="E30" s="274"/>
      <c r="F30" s="274"/>
      <c r="G30" s="65"/>
    </row>
    <row r="31" spans="1:7" x14ac:dyDescent="0.25">
      <c r="A31" s="64"/>
      <c r="B31" s="222" t="s">
        <v>94</v>
      </c>
      <c r="C31" s="133">
        <v>8.6790000000000003</v>
      </c>
      <c r="D31" s="222"/>
      <c r="E31" s="51"/>
      <c r="F31" s="51"/>
      <c r="G31" s="65"/>
    </row>
    <row r="32" spans="1:7" x14ac:dyDescent="0.25">
      <c r="A32" s="64"/>
      <c r="B32" s="222"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ht="15.75" customHeight="1" x14ac:dyDescent="0.25">
      <c r="A51" s="64"/>
      <c r="B51" s="274" t="s">
        <v>108</v>
      </c>
      <c r="C51" s="274"/>
      <c r="D51" s="274"/>
      <c r="E51" s="133">
        <v>49558.603000000003</v>
      </c>
      <c r="F51" s="222"/>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222" t="s">
        <v>111</v>
      </c>
      <c r="C58" s="133">
        <v>5236.6350000000002</v>
      </c>
      <c r="D58" s="222"/>
      <c r="E58" s="51"/>
      <c r="F58" s="51"/>
      <c r="G58" s="65"/>
    </row>
    <row r="59" spans="1:7" x14ac:dyDescent="0.25">
      <c r="A59" s="64"/>
      <c r="B59" s="222" t="s">
        <v>95</v>
      </c>
      <c r="C59" s="222"/>
      <c r="D59" s="222"/>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5.25" customHeight="1" x14ac:dyDescent="0.25">
      <c r="A71" s="64"/>
      <c r="B71" s="285" t="s">
        <v>120</v>
      </c>
      <c r="C71" s="285"/>
      <c r="D71" s="285"/>
      <c r="E71" s="285"/>
      <c r="F71" s="285"/>
      <c r="G71" s="65"/>
    </row>
    <row r="72" spans="1:7" ht="47.25" customHeight="1" x14ac:dyDescent="0.25">
      <c r="A72" s="64"/>
      <c r="B72" s="51"/>
      <c r="C72" s="51"/>
      <c r="D72" s="51"/>
      <c r="E72" s="51"/>
      <c r="F72" s="51"/>
      <c r="G72" s="65"/>
    </row>
    <row r="73" spans="1:7"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97" t="s">
        <v>79</v>
      </c>
      <c r="D78" s="202" t="s">
        <v>80</v>
      </c>
      <c r="E78" s="202" t="s">
        <v>81</v>
      </c>
      <c r="F78" s="203" t="s">
        <v>82</v>
      </c>
      <c r="G78" s="65"/>
    </row>
    <row r="79" spans="1:7" x14ac:dyDescent="0.25">
      <c r="A79" s="64"/>
      <c r="B79" s="108" t="s">
        <v>124</v>
      </c>
      <c r="C79" s="102">
        <v>2282.13</v>
      </c>
      <c r="D79" s="123">
        <v>3094.8199999999997</v>
      </c>
      <c r="E79" s="123">
        <v>4061.2099999999996</v>
      </c>
      <c r="F79" s="124">
        <v>4780.9000000000005</v>
      </c>
      <c r="G79" s="65"/>
    </row>
    <row r="80" spans="1:7" x14ac:dyDescent="0.25">
      <c r="A80" s="64"/>
      <c r="B80" s="43" t="s">
        <v>125</v>
      </c>
      <c r="C80" s="100">
        <v>3960.45</v>
      </c>
      <c r="D80" s="119">
        <v>4773.1400000000003</v>
      </c>
      <c r="E80" s="119">
        <v>5739.5300000000007</v>
      </c>
      <c r="F80" s="120">
        <v>6459.22</v>
      </c>
      <c r="G80" s="65"/>
    </row>
    <row r="81" spans="1:7" ht="16.5" thickBot="1" x14ac:dyDescent="0.3">
      <c r="A81" s="64"/>
      <c r="B81" s="46" t="s">
        <v>126</v>
      </c>
      <c r="C81" s="106">
        <v>9093.3900000000012</v>
      </c>
      <c r="D81" s="121">
        <v>9906.08</v>
      </c>
      <c r="E81" s="121">
        <v>10872.47</v>
      </c>
      <c r="F81" s="122">
        <v>11592.16</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x14ac:dyDescent="0.25">
      <c r="A85" s="64"/>
      <c r="B85" s="280" t="s">
        <v>123</v>
      </c>
      <c r="C85" s="277" t="s">
        <v>78</v>
      </c>
      <c r="D85" s="278"/>
      <c r="E85" s="278"/>
      <c r="F85" s="279"/>
      <c r="G85" s="65"/>
    </row>
    <row r="86" spans="1:7" ht="16.5" thickBot="1" x14ac:dyDescent="0.3">
      <c r="A86" s="64"/>
      <c r="B86" s="281"/>
      <c r="C86" s="197" t="s">
        <v>79</v>
      </c>
      <c r="D86" s="202" t="s">
        <v>80</v>
      </c>
      <c r="E86" s="202" t="s">
        <v>81</v>
      </c>
      <c r="F86" s="203" t="s">
        <v>82</v>
      </c>
      <c r="G86" s="65"/>
    </row>
    <row r="87" spans="1:7" x14ac:dyDescent="0.25">
      <c r="A87" s="64"/>
      <c r="B87" s="107" t="s">
        <v>124</v>
      </c>
      <c r="C87" s="102">
        <v>2282.13</v>
      </c>
      <c r="D87" s="123">
        <v>3094.8199999999997</v>
      </c>
      <c r="E87" s="123">
        <v>4061.2099999999996</v>
      </c>
      <c r="F87" s="124">
        <v>4780.9000000000005</v>
      </c>
      <c r="G87" s="65"/>
    </row>
    <row r="88" spans="1:7" ht="16.5" thickBot="1" x14ac:dyDescent="0.3">
      <c r="A88" s="64"/>
      <c r="B88" s="46" t="s">
        <v>128</v>
      </c>
      <c r="C88" s="106">
        <v>5919.67</v>
      </c>
      <c r="D88" s="121">
        <v>6732.36</v>
      </c>
      <c r="E88" s="121">
        <v>7698.75</v>
      </c>
      <c r="F88" s="122">
        <v>8418.44</v>
      </c>
      <c r="G88" s="65"/>
    </row>
    <row r="89" spans="1:7" x14ac:dyDescent="0.25">
      <c r="A89" s="64"/>
      <c r="B89" s="198"/>
      <c r="C89" s="98"/>
      <c r="D89" s="98"/>
      <c r="E89" s="98"/>
      <c r="F89" s="98"/>
      <c r="G89" s="65"/>
    </row>
    <row r="90" spans="1:7" ht="33" customHeight="1" x14ac:dyDescent="0.25">
      <c r="A90" s="64"/>
      <c r="B90" s="227" t="s">
        <v>217</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131</v>
      </c>
      <c r="C10" s="305" t="s">
        <v>156</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2334.7600000000002</v>
      </c>
      <c r="D12" s="90">
        <v>2302.7600000000002</v>
      </c>
      <c r="E12" s="90">
        <v>2292.3200000000002</v>
      </c>
      <c r="F12" s="90">
        <v>2291.1500000000005</v>
      </c>
      <c r="G12" s="90">
        <v>2294.4900000000002</v>
      </c>
      <c r="H12" s="90">
        <v>2343.8200000000002</v>
      </c>
      <c r="I12" s="90">
        <v>2518.9900000000002</v>
      </c>
      <c r="J12" s="90">
        <v>2590.0700000000006</v>
      </c>
      <c r="K12" s="90">
        <v>2705.21</v>
      </c>
      <c r="L12" s="90">
        <v>2703.8300000000004</v>
      </c>
      <c r="M12" s="90">
        <v>2706.7200000000003</v>
      </c>
      <c r="N12" s="90">
        <v>2759.2800000000007</v>
      </c>
      <c r="O12" s="90">
        <v>2708.9700000000003</v>
      </c>
      <c r="P12" s="90">
        <v>2774.38</v>
      </c>
      <c r="Q12" s="90">
        <v>2775.7800000000007</v>
      </c>
      <c r="R12" s="90">
        <v>2754.34</v>
      </c>
      <c r="S12" s="90">
        <v>2704.0200000000004</v>
      </c>
      <c r="T12" s="90">
        <v>2707.1800000000003</v>
      </c>
      <c r="U12" s="90">
        <v>2698.17</v>
      </c>
      <c r="V12" s="90">
        <v>2669.8600000000006</v>
      </c>
      <c r="W12" s="90">
        <v>2624.4900000000002</v>
      </c>
      <c r="X12" s="90">
        <v>2661.2200000000003</v>
      </c>
      <c r="Y12" s="90">
        <v>2551.9400000000005</v>
      </c>
      <c r="Z12" s="91">
        <v>2403.8900000000003</v>
      </c>
      <c r="AA12" s="65"/>
    </row>
    <row r="13" spans="1:27" ht="16.5" x14ac:dyDescent="0.25">
      <c r="A13" s="64"/>
      <c r="B13" s="88">
        <v>2</v>
      </c>
      <c r="C13" s="95">
        <v>2331.1800000000003</v>
      </c>
      <c r="D13" s="56">
        <v>2300.6000000000004</v>
      </c>
      <c r="E13" s="56">
        <v>2292.8000000000002</v>
      </c>
      <c r="F13" s="56">
        <v>2290.2900000000004</v>
      </c>
      <c r="G13" s="56">
        <v>2302.38</v>
      </c>
      <c r="H13" s="56">
        <v>2323.9600000000005</v>
      </c>
      <c r="I13" s="56">
        <v>2476.7800000000007</v>
      </c>
      <c r="J13" s="56">
        <v>2553.0800000000004</v>
      </c>
      <c r="K13" s="56">
        <v>2630.26</v>
      </c>
      <c r="L13" s="56">
        <v>2638.2400000000002</v>
      </c>
      <c r="M13" s="56">
        <v>2657.5</v>
      </c>
      <c r="N13" s="56">
        <v>2662.55</v>
      </c>
      <c r="O13" s="56">
        <v>2661.5400000000004</v>
      </c>
      <c r="P13" s="56">
        <v>2659.3600000000006</v>
      </c>
      <c r="Q13" s="56">
        <v>2691.6100000000006</v>
      </c>
      <c r="R13" s="56">
        <v>2687.9000000000005</v>
      </c>
      <c r="S13" s="56">
        <v>2694.9000000000005</v>
      </c>
      <c r="T13" s="56">
        <v>2689.0400000000004</v>
      </c>
      <c r="U13" s="56">
        <v>2681.59</v>
      </c>
      <c r="V13" s="56">
        <v>2629.96</v>
      </c>
      <c r="W13" s="56">
        <v>2624.3200000000006</v>
      </c>
      <c r="X13" s="56">
        <v>2638.25</v>
      </c>
      <c r="Y13" s="56">
        <v>2468.0800000000004</v>
      </c>
      <c r="Z13" s="76">
        <v>2355.9800000000005</v>
      </c>
      <c r="AA13" s="65"/>
    </row>
    <row r="14" spans="1:27" ht="16.5" x14ac:dyDescent="0.25">
      <c r="A14" s="64"/>
      <c r="B14" s="88">
        <v>3</v>
      </c>
      <c r="C14" s="95">
        <v>2316.4700000000003</v>
      </c>
      <c r="D14" s="56">
        <v>2293.1500000000005</v>
      </c>
      <c r="E14" s="56">
        <v>2277.0600000000004</v>
      </c>
      <c r="F14" s="56">
        <v>2282.6800000000003</v>
      </c>
      <c r="G14" s="56">
        <v>2294.42</v>
      </c>
      <c r="H14" s="56">
        <v>2323.3100000000004</v>
      </c>
      <c r="I14" s="56">
        <v>2488.9100000000003</v>
      </c>
      <c r="J14" s="56">
        <v>2631.4100000000003</v>
      </c>
      <c r="K14" s="56">
        <v>2674.71</v>
      </c>
      <c r="L14" s="56">
        <v>2682.6800000000003</v>
      </c>
      <c r="M14" s="56">
        <v>2689.1100000000006</v>
      </c>
      <c r="N14" s="56">
        <v>2686.8700000000003</v>
      </c>
      <c r="O14" s="56">
        <v>2684.0200000000004</v>
      </c>
      <c r="P14" s="56">
        <v>2675.38</v>
      </c>
      <c r="Q14" s="56">
        <v>2679.2200000000003</v>
      </c>
      <c r="R14" s="56">
        <v>2675.2300000000005</v>
      </c>
      <c r="S14" s="56">
        <v>2685.7700000000004</v>
      </c>
      <c r="T14" s="56">
        <v>2690.34</v>
      </c>
      <c r="U14" s="56">
        <v>2692.9900000000002</v>
      </c>
      <c r="V14" s="56">
        <v>2686.4400000000005</v>
      </c>
      <c r="W14" s="56">
        <v>2667.3300000000004</v>
      </c>
      <c r="X14" s="56">
        <v>2686.9800000000005</v>
      </c>
      <c r="Y14" s="56">
        <v>2600.88</v>
      </c>
      <c r="Z14" s="76">
        <v>2471.42</v>
      </c>
      <c r="AA14" s="65"/>
    </row>
    <row r="15" spans="1:27" ht="16.5" x14ac:dyDescent="0.25">
      <c r="A15" s="64"/>
      <c r="B15" s="88">
        <v>4</v>
      </c>
      <c r="C15" s="95">
        <v>2406.8500000000004</v>
      </c>
      <c r="D15" s="56">
        <v>2352.34</v>
      </c>
      <c r="E15" s="56">
        <v>2301.0000000000005</v>
      </c>
      <c r="F15" s="56">
        <v>2293.2100000000005</v>
      </c>
      <c r="G15" s="56">
        <v>2291.5200000000004</v>
      </c>
      <c r="H15" s="56">
        <v>2304.3000000000002</v>
      </c>
      <c r="I15" s="56">
        <v>2447.7000000000003</v>
      </c>
      <c r="J15" s="56">
        <v>2559.1500000000005</v>
      </c>
      <c r="K15" s="56">
        <v>2701.7400000000002</v>
      </c>
      <c r="L15" s="56">
        <v>2702.2300000000005</v>
      </c>
      <c r="M15" s="56">
        <v>2700.6800000000003</v>
      </c>
      <c r="N15" s="56">
        <v>2707.8200000000006</v>
      </c>
      <c r="O15" s="56">
        <v>2728.3900000000003</v>
      </c>
      <c r="P15" s="56">
        <v>2703.6600000000003</v>
      </c>
      <c r="Q15" s="56">
        <v>2702.5300000000007</v>
      </c>
      <c r="R15" s="56">
        <v>2709.7000000000003</v>
      </c>
      <c r="S15" s="56">
        <v>2708.88</v>
      </c>
      <c r="T15" s="56">
        <v>2701.1600000000003</v>
      </c>
      <c r="U15" s="56">
        <v>2703.8900000000003</v>
      </c>
      <c r="V15" s="56">
        <v>2672.8500000000004</v>
      </c>
      <c r="W15" s="56">
        <v>2662.9500000000003</v>
      </c>
      <c r="X15" s="56">
        <v>2679.55</v>
      </c>
      <c r="Y15" s="56">
        <v>2596.6900000000005</v>
      </c>
      <c r="Z15" s="76">
        <v>2425.1200000000003</v>
      </c>
      <c r="AA15" s="65"/>
    </row>
    <row r="16" spans="1:27" ht="16.5" x14ac:dyDescent="0.25">
      <c r="A16" s="64"/>
      <c r="B16" s="88">
        <v>5</v>
      </c>
      <c r="C16" s="95">
        <v>2406.1100000000006</v>
      </c>
      <c r="D16" s="56">
        <v>2344.7200000000003</v>
      </c>
      <c r="E16" s="56">
        <v>2294.92</v>
      </c>
      <c r="F16" s="56">
        <v>2288.13</v>
      </c>
      <c r="G16" s="56">
        <v>2288.67</v>
      </c>
      <c r="H16" s="56">
        <v>2292.9600000000005</v>
      </c>
      <c r="I16" s="56">
        <v>2310.13</v>
      </c>
      <c r="J16" s="56">
        <v>2447.3500000000004</v>
      </c>
      <c r="K16" s="56">
        <v>2599.09</v>
      </c>
      <c r="L16" s="56">
        <v>2681.2800000000007</v>
      </c>
      <c r="M16" s="56">
        <v>2695.09</v>
      </c>
      <c r="N16" s="56">
        <v>2701.0300000000007</v>
      </c>
      <c r="O16" s="56">
        <v>2695.42</v>
      </c>
      <c r="P16" s="56">
        <v>2691.7800000000007</v>
      </c>
      <c r="Q16" s="56">
        <v>2699.46</v>
      </c>
      <c r="R16" s="56">
        <v>2677.7800000000007</v>
      </c>
      <c r="S16" s="56">
        <v>2671.3100000000004</v>
      </c>
      <c r="T16" s="56">
        <v>2656.7300000000005</v>
      </c>
      <c r="U16" s="56">
        <v>2657.76</v>
      </c>
      <c r="V16" s="56">
        <v>2665.9700000000003</v>
      </c>
      <c r="W16" s="56">
        <v>2657.2300000000005</v>
      </c>
      <c r="X16" s="56">
        <v>2679.5200000000004</v>
      </c>
      <c r="Y16" s="56">
        <v>2640.42</v>
      </c>
      <c r="Z16" s="76">
        <v>2453.6200000000003</v>
      </c>
      <c r="AA16" s="65"/>
    </row>
    <row r="17" spans="1:27" ht="16.5" x14ac:dyDescent="0.25">
      <c r="A17" s="64"/>
      <c r="B17" s="88">
        <v>6</v>
      </c>
      <c r="C17" s="95">
        <v>2304.4400000000005</v>
      </c>
      <c r="D17" s="56">
        <v>2283.6500000000005</v>
      </c>
      <c r="E17" s="56">
        <v>2255.1000000000004</v>
      </c>
      <c r="F17" s="56">
        <v>2251.7600000000002</v>
      </c>
      <c r="G17" s="56">
        <v>2252.3200000000002</v>
      </c>
      <c r="H17" s="56">
        <v>2279.7300000000005</v>
      </c>
      <c r="I17" s="56">
        <v>2463.1600000000003</v>
      </c>
      <c r="J17" s="56">
        <v>2590.0300000000007</v>
      </c>
      <c r="K17" s="56">
        <v>2659.9500000000003</v>
      </c>
      <c r="L17" s="56">
        <v>2698.09</v>
      </c>
      <c r="M17" s="56">
        <v>2696.13</v>
      </c>
      <c r="N17" s="56">
        <v>2700.0600000000004</v>
      </c>
      <c r="O17" s="56">
        <v>2703.5700000000006</v>
      </c>
      <c r="P17" s="56">
        <v>2704.2300000000005</v>
      </c>
      <c r="Q17" s="56">
        <v>2704.3100000000004</v>
      </c>
      <c r="R17" s="56">
        <v>2689.4700000000003</v>
      </c>
      <c r="S17" s="56">
        <v>2668.1000000000004</v>
      </c>
      <c r="T17" s="56">
        <v>2658.3900000000003</v>
      </c>
      <c r="U17" s="56">
        <v>2654.25</v>
      </c>
      <c r="V17" s="56">
        <v>2636.6900000000005</v>
      </c>
      <c r="W17" s="56">
        <v>2619.4100000000003</v>
      </c>
      <c r="X17" s="56">
        <v>2642.51</v>
      </c>
      <c r="Y17" s="56">
        <v>2460.3200000000006</v>
      </c>
      <c r="Z17" s="76">
        <v>2342.7300000000005</v>
      </c>
      <c r="AA17" s="65"/>
    </row>
    <row r="18" spans="1:27" ht="16.5" x14ac:dyDescent="0.25">
      <c r="A18" s="64"/>
      <c r="B18" s="88">
        <v>7</v>
      </c>
      <c r="C18" s="95">
        <v>2289.0400000000004</v>
      </c>
      <c r="D18" s="56">
        <v>2257.4400000000005</v>
      </c>
      <c r="E18" s="56">
        <v>2252.7000000000003</v>
      </c>
      <c r="F18" s="56">
        <v>2253.8000000000002</v>
      </c>
      <c r="G18" s="56">
        <v>2258.1900000000005</v>
      </c>
      <c r="H18" s="56">
        <v>2289.92</v>
      </c>
      <c r="I18" s="56">
        <v>2473.7400000000002</v>
      </c>
      <c r="J18" s="56">
        <v>2605.75</v>
      </c>
      <c r="K18" s="56">
        <v>2651.1400000000003</v>
      </c>
      <c r="L18" s="56">
        <v>2708.17</v>
      </c>
      <c r="M18" s="56">
        <v>2706.09</v>
      </c>
      <c r="N18" s="56">
        <v>2691.4800000000005</v>
      </c>
      <c r="O18" s="56">
        <v>2672.6500000000005</v>
      </c>
      <c r="P18" s="56">
        <v>2672.5700000000006</v>
      </c>
      <c r="Q18" s="56">
        <v>2698.6900000000005</v>
      </c>
      <c r="R18" s="56">
        <v>2678.17</v>
      </c>
      <c r="S18" s="56">
        <v>2674.4300000000003</v>
      </c>
      <c r="T18" s="56">
        <v>2624.3700000000003</v>
      </c>
      <c r="U18" s="56">
        <v>2614.0700000000006</v>
      </c>
      <c r="V18" s="56">
        <v>2612.7900000000004</v>
      </c>
      <c r="W18" s="56">
        <v>2600.71</v>
      </c>
      <c r="X18" s="56">
        <v>2621.84</v>
      </c>
      <c r="Y18" s="56">
        <v>2469.5500000000002</v>
      </c>
      <c r="Z18" s="76">
        <v>2368.1400000000003</v>
      </c>
      <c r="AA18" s="65"/>
    </row>
    <row r="19" spans="1:27" ht="16.5" x14ac:dyDescent="0.25">
      <c r="A19" s="64"/>
      <c r="B19" s="88">
        <v>8</v>
      </c>
      <c r="C19" s="95">
        <v>2288.4500000000003</v>
      </c>
      <c r="D19" s="56">
        <v>2261.9400000000005</v>
      </c>
      <c r="E19" s="56">
        <v>2246.8500000000004</v>
      </c>
      <c r="F19" s="56">
        <v>2123.6400000000003</v>
      </c>
      <c r="G19" s="56">
        <v>2219.2400000000002</v>
      </c>
      <c r="H19" s="56">
        <v>2277.9700000000003</v>
      </c>
      <c r="I19" s="56">
        <v>2324.5500000000002</v>
      </c>
      <c r="J19" s="56">
        <v>2469.5</v>
      </c>
      <c r="K19" s="56">
        <v>2607.4100000000003</v>
      </c>
      <c r="L19" s="56">
        <v>2692.92</v>
      </c>
      <c r="M19" s="56">
        <v>2658.21</v>
      </c>
      <c r="N19" s="56">
        <v>2696.3100000000004</v>
      </c>
      <c r="O19" s="56">
        <v>2670.3100000000004</v>
      </c>
      <c r="P19" s="56">
        <v>2624.3</v>
      </c>
      <c r="Q19" s="56">
        <v>2636.9100000000003</v>
      </c>
      <c r="R19" s="56">
        <v>2661.3500000000004</v>
      </c>
      <c r="S19" s="56">
        <v>2677.59</v>
      </c>
      <c r="T19" s="56">
        <v>2621.9900000000002</v>
      </c>
      <c r="U19" s="56">
        <v>2614.75</v>
      </c>
      <c r="V19" s="56">
        <v>2615.4400000000005</v>
      </c>
      <c r="W19" s="56">
        <v>2589.3000000000002</v>
      </c>
      <c r="X19" s="56">
        <v>2513.3700000000003</v>
      </c>
      <c r="Y19" s="56">
        <v>2464.8900000000003</v>
      </c>
      <c r="Z19" s="76">
        <v>2331.5000000000005</v>
      </c>
      <c r="AA19" s="65"/>
    </row>
    <row r="20" spans="1:27" ht="16.5" x14ac:dyDescent="0.25">
      <c r="A20" s="64"/>
      <c r="B20" s="88">
        <v>9</v>
      </c>
      <c r="C20" s="95">
        <v>2260.8300000000004</v>
      </c>
      <c r="D20" s="56">
        <v>2247.88</v>
      </c>
      <c r="E20" s="56">
        <v>2135.3200000000002</v>
      </c>
      <c r="F20" s="56">
        <v>2087.5500000000002</v>
      </c>
      <c r="G20" s="56">
        <v>2181.8500000000004</v>
      </c>
      <c r="H20" s="56">
        <v>2277.5300000000002</v>
      </c>
      <c r="I20" s="56">
        <v>2396.4800000000005</v>
      </c>
      <c r="J20" s="56">
        <v>2453.9700000000003</v>
      </c>
      <c r="K20" s="56">
        <v>2656.2800000000007</v>
      </c>
      <c r="L20" s="56">
        <v>2675.8700000000003</v>
      </c>
      <c r="M20" s="56">
        <v>2733.1600000000003</v>
      </c>
      <c r="N20" s="56">
        <v>2704</v>
      </c>
      <c r="O20" s="56">
        <v>2692.2300000000005</v>
      </c>
      <c r="P20" s="56">
        <v>2692.8300000000004</v>
      </c>
      <c r="Q20" s="56">
        <v>2725.6800000000003</v>
      </c>
      <c r="R20" s="56">
        <v>2711.3500000000004</v>
      </c>
      <c r="S20" s="56">
        <v>2736.2300000000005</v>
      </c>
      <c r="T20" s="56">
        <v>2707.2400000000002</v>
      </c>
      <c r="U20" s="56">
        <v>2668.4400000000005</v>
      </c>
      <c r="V20" s="56">
        <v>2661.5</v>
      </c>
      <c r="W20" s="56">
        <v>2623.4300000000003</v>
      </c>
      <c r="X20" s="56">
        <v>2663.5200000000004</v>
      </c>
      <c r="Y20" s="56">
        <v>2513.8200000000006</v>
      </c>
      <c r="Z20" s="76">
        <v>2337.2200000000003</v>
      </c>
      <c r="AA20" s="65"/>
    </row>
    <row r="21" spans="1:27" ht="16.5" x14ac:dyDescent="0.25">
      <c r="A21" s="64"/>
      <c r="B21" s="88">
        <v>10</v>
      </c>
      <c r="C21" s="95">
        <v>2325.92</v>
      </c>
      <c r="D21" s="56">
        <v>2288.4800000000005</v>
      </c>
      <c r="E21" s="56">
        <v>2284.4600000000005</v>
      </c>
      <c r="F21" s="56">
        <v>2282.1900000000005</v>
      </c>
      <c r="G21" s="56">
        <v>2289.4100000000003</v>
      </c>
      <c r="H21" s="56">
        <v>2390.9300000000003</v>
      </c>
      <c r="I21" s="56">
        <v>2557.38</v>
      </c>
      <c r="J21" s="56">
        <v>2733.1600000000003</v>
      </c>
      <c r="K21" s="56">
        <v>2855.71</v>
      </c>
      <c r="L21" s="56">
        <v>2920.6000000000004</v>
      </c>
      <c r="M21" s="56">
        <v>2919.3900000000003</v>
      </c>
      <c r="N21" s="56">
        <v>2935.05</v>
      </c>
      <c r="O21" s="56">
        <v>2884.8500000000004</v>
      </c>
      <c r="P21" s="56">
        <v>2957.09</v>
      </c>
      <c r="Q21" s="56">
        <v>2896.8700000000003</v>
      </c>
      <c r="R21" s="56">
        <v>2956.9100000000003</v>
      </c>
      <c r="S21" s="56">
        <v>2947.9700000000003</v>
      </c>
      <c r="T21" s="56">
        <v>2913.63</v>
      </c>
      <c r="U21" s="56">
        <v>2899.1900000000005</v>
      </c>
      <c r="V21" s="56">
        <v>2873.6000000000004</v>
      </c>
      <c r="W21" s="56">
        <v>2833.0800000000004</v>
      </c>
      <c r="X21" s="56">
        <v>2804.5700000000006</v>
      </c>
      <c r="Y21" s="56">
        <v>2678.4000000000005</v>
      </c>
      <c r="Z21" s="76">
        <v>2444.9700000000003</v>
      </c>
      <c r="AA21" s="65"/>
    </row>
    <row r="22" spans="1:27" ht="16.5" x14ac:dyDescent="0.25">
      <c r="A22" s="64"/>
      <c r="B22" s="88">
        <v>11</v>
      </c>
      <c r="C22" s="95">
        <v>2388.7700000000004</v>
      </c>
      <c r="D22" s="56">
        <v>2369.7300000000005</v>
      </c>
      <c r="E22" s="56">
        <v>2359.0100000000002</v>
      </c>
      <c r="F22" s="56">
        <v>2327.3200000000002</v>
      </c>
      <c r="G22" s="56">
        <v>2350.6500000000005</v>
      </c>
      <c r="H22" s="56">
        <v>2407.4000000000005</v>
      </c>
      <c r="I22" s="56">
        <v>2568.4300000000003</v>
      </c>
      <c r="J22" s="56">
        <v>2617.4100000000003</v>
      </c>
      <c r="K22" s="56">
        <v>2734.59</v>
      </c>
      <c r="L22" s="56">
        <v>2784.9100000000003</v>
      </c>
      <c r="M22" s="56">
        <v>2797.3300000000004</v>
      </c>
      <c r="N22" s="56">
        <v>2799.9800000000005</v>
      </c>
      <c r="O22" s="56">
        <v>2795.3300000000004</v>
      </c>
      <c r="P22" s="56">
        <v>2795.3700000000003</v>
      </c>
      <c r="Q22" s="56">
        <v>2794.5600000000004</v>
      </c>
      <c r="R22" s="56">
        <v>2798.26</v>
      </c>
      <c r="S22" s="56">
        <v>2819.92</v>
      </c>
      <c r="T22" s="56">
        <v>2815.5300000000007</v>
      </c>
      <c r="U22" s="56">
        <v>2783.6800000000003</v>
      </c>
      <c r="V22" s="56">
        <v>2726.05</v>
      </c>
      <c r="W22" s="56">
        <v>2690.7900000000004</v>
      </c>
      <c r="X22" s="56">
        <v>2703.0600000000004</v>
      </c>
      <c r="Y22" s="56">
        <v>2637.5600000000004</v>
      </c>
      <c r="Z22" s="76">
        <v>2441.7700000000004</v>
      </c>
      <c r="AA22" s="65"/>
    </row>
    <row r="23" spans="1:27" ht="16.5" x14ac:dyDescent="0.25">
      <c r="A23" s="64"/>
      <c r="B23" s="88">
        <v>12</v>
      </c>
      <c r="C23" s="95">
        <v>2351.6200000000003</v>
      </c>
      <c r="D23" s="56">
        <v>2336.5700000000002</v>
      </c>
      <c r="E23" s="56">
        <v>2326.3900000000003</v>
      </c>
      <c r="F23" s="56">
        <v>2333.34</v>
      </c>
      <c r="G23" s="56">
        <v>2339.8300000000004</v>
      </c>
      <c r="H23" s="56">
        <v>2360.3700000000003</v>
      </c>
      <c r="I23" s="56">
        <v>2398.3300000000004</v>
      </c>
      <c r="J23" s="56">
        <v>2524.7800000000007</v>
      </c>
      <c r="K23" s="56">
        <v>2598.2700000000004</v>
      </c>
      <c r="L23" s="56">
        <v>2737.84</v>
      </c>
      <c r="M23" s="56">
        <v>2742.3600000000006</v>
      </c>
      <c r="N23" s="56">
        <v>2746.2000000000003</v>
      </c>
      <c r="O23" s="56">
        <v>2746.7700000000004</v>
      </c>
      <c r="P23" s="56">
        <v>2745.01</v>
      </c>
      <c r="Q23" s="56">
        <v>2747.92</v>
      </c>
      <c r="R23" s="56">
        <v>2772.96</v>
      </c>
      <c r="S23" s="56">
        <v>2818.6800000000003</v>
      </c>
      <c r="T23" s="56">
        <v>2813.3700000000003</v>
      </c>
      <c r="U23" s="56">
        <v>2784.63</v>
      </c>
      <c r="V23" s="56">
        <v>2739.46</v>
      </c>
      <c r="W23" s="56">
        <v>2729.17</v>
      </c>
      <c r="X23" s="56">
        <v>2772.5800000000004</v>
      </c>
      <c r="Y23" s="56">
        <v>2587.7000000000003</v>
      </c>
      <c r="Z23" s="76">
        <v>2418.34</v>
      </c>
      <c r="AA23" s="65"/>
    </row>
    <row r="24" spans="1:27" ht="16.5" x14ac:dyDescent="0.25">
      <c r="A24" s="64"/>
      <c r="B24" s="88">
        <v>13</v>
      </c>
      <c r="C24" s="95">
        <v>2352.1000000000004</v>
      </c>
      <c r="D24" s="56">
        <v>2325.5500000000002</v>
      </c>
      <c r="E24" s="56">
        <v>2315.6200000000003</v>
      </c>
      <c r="F24" s="56">
        <v>2313.09</v>
      </c>
      <c r="G24" s="56">
        <v>2313.0000000000005</v>
      </c>
      <c r="H24" s="56">
        <v>2339.7800000000002</v>
      </c>
      <c r="I24" s="56">
        <v>2468.7800000000007</v>
      </c>
      <c r="J24" s="56">
        <v>2517.21</v>
      </c>
      <c r="K24" s="56">
        <v>2704.3700000000003</v>
      </c>
      <c r="L24" s="56">
        <v>2761.6600000000003</v>
      </c>
      <c r="M24" s="56">
        <v>2766.3500000000004</v>
      </c>
      <c r="N24" s="56">
        <v>2781.7700000000004</v>
      </c>
      <c r="O24" s="56">
        <v>2762.67</v>
      </c>
      <c r="P24" s="56">
        <v>2801.5</v>
      </c>
      <c r="Q24" s="56">
        <v>2830.4700000000003</v>
      </c>
      <c r="R24" s="56">
        <v>2837.1000000000004</v>
      </c>
      <c r="S24" s="56">
        <v>2848.0700000000006</v>
      </c>
      <c r="T24" s="56">
        <v>2846.4900000000002</v>
      </c>
      <c r="U24" s="56">
        <v>2836.3100000000004</v>
      </c>
      <c r="V24" s="56">
        <v>2850.0400000000004</v>
      </c>
      <c r="W24" s="56">
        <v>2811.4100000000003</v>
      </c>
      <c r="X24" s="56">
        <v>2765.2900000000004</v>
      </c>
      <c r="Y24" s="56">
        <v>2676.3600000000006</v>
      </c>
      <c r="Z24" s="76">
        <v>2400.0800000000004</v>
      </c>
      <c r="AA24" s="65"/>
    </row>
    <row r="25" spans="1:27" ht="16.5" x14ac:dyDescent="0.25">
      <c r="A25" s="64"/>
      <c r="B25" s="88">
        <v>14</v>
      </c>
      <c r="C25" s="95">
        <v>2342.17</v>
      </c>
      <c r="D25" s="56">
        <v>2318.0800000000004</v>
      </c>
      <c r="E25" s="56">
        <v>2304.67</v>
      </c>
      <c r="F25" s="56">
        <v>2290.5000000000005</v>
      </c>
      <c r="G25" s="56">
        <v>2323.5100000000002</v>
      </c>
      <c r="H25" s="56">
        <v>2409.4500000000003</v>
      </c>
      <c r="I25" s="56">
        <v>2454.88</v>
      </c>
      <c r="J25" s="56">
        <v>2612.1100000000006</v>
      </c>
      <c r="K25" s="56">
        <v>2731.5800000000004</v>
      </c>
      <c r="L25" s="56">
        <v>2760.9300000000003</v>
      </c>
      <c r="M25" s="56">
        <v>2761.59</v>
      </c>
      <c r="N25" s="56">
        <v>2730.3500000000004</v>
      </c>
      <c r="O25" s="56">
        <v>2720.6200000000003</v>
      </c>
      <c r="P25" s="56">
        <v>2677.6900000000005</v>
      </c>
      <c r="Q25" s="56">
        <v>2689.2300000000005</v>
      </c>
      <c r="R25" s="56">
        <v>2668.9500000000003</v>
      </c>
      <c r="S25" s="56">
        <v>2671.67</v>
      </c>
      <c r="T25" s="56">
        <v>2633.63</v>
      </c>
      <c r="U25" s="56">
        <v>2594.0200000000004</v>
      </c>
      <c r="V25" s="56">
        <v>2632.3700000000003</v>
      </c>
      <c r="W25" s="56">
        <v>2577.1800000000003</v>
      </c>
      <c r="X25" s="56">
        <v>2471.5400000000004</v>
      </c>
      <c r="Y25" s="56">
        <v>2405.2400000000002</v>
      </c>
      <c r="Z25" s="76">
        <v>2320.4600000000005</v>
      </c>
      <c r="AA25" s="65"/>
    </row>
    <row r="26" spans="1:27" ht="16.5" x14ac:dyDescent="0.25">
      <c r="A26" s="64"/>
      <c r="B26" s="88">
        <v>15</v>
      </c>
      <c r="C26" s="95">
        <v>2256.4000000000005</v>
      </c>
      <c r="D26" s="56">
        <v>2254.4600000000005</v>
      </c>
      <c r="E26" s="56">
        <v>2242.1900000000005</v>
      </c>
      <c r="F26" s="56">
        <v>2221.9300000000003</v>
      </c>
      <c r="G26" s="56">
        <v>2260.6600000000003</v>
      </c>
      <c r="H26" s="56">
        <v>2290.0400000000004</v>
      </c>
      <c r="I26" s="56">
        <v>2324.8600000000006</v>
      </c>
      <c r="J26" s="56">
        <v>2500.96</v>
      </c>
      <c r="K26" s="56">
        <v>2651.8100000000004</v>
      </c>
      <c r="L26" s="56">
        <v>2732.96</v>
      </c>
      <c r="M26" s="56">
        <v>2755</v>
      </c>
      <c r="N26" s="56">
        <v>2761.6900000000005</v>
      </c>
      <c r="O26" s="56">
        <v>2756.1100000000006</v>
      </c>
      <c r="P26" s="56">
        <v>2717.8</v>
      </c>
      <c r="Q26" s="56">
        <v>2751.8600000000006</v>
      </c>
      <c r="R26" s="56">
        <v>2664.55</v>
      </c>
      <c r="S26" s="56">
        <v>2670.8200000000006</v>
      </c>
      <c r="T26" s="56">
        <v>2675.8</v>
      </c>
      <c r="U26" s="56">
        <v>2634.0200000000004</v>
      </c>
      <c r="V26" s="56">
        <v>2626.3600000000006</v>
      </c>
      <c r="W26" s="56">
        <v>2635.9100000000003</v>
      </c>
      <c r="X26" s="56">
        <v>2514.4400000000005</v>
      </c>
      <c r="Y26" s="56">
        <v>2371.7300000000005</v>
      </c>
      <c r="Z26" s="76">
        <v>2314.92</v>
      </c>
      <c r="AA26" s="65"/>
    </row>
    <row r="27" spans="1:27" ht="16.5" x14ac:dyDescent="0.25">
      <c r="A27" s="64"/>
      <c r="B27" s="88">
        <v>16</v>
      </c>
      <c r="C27" s="95">
        <v>2290.3000000000002</v>
      </c>
      <c r="D27" s="56">
        <v>2275.9600000000005</v>
      </c>
      <c r="E27" s="56">
        <v>2273.13</v>
      </c>
      <c r="F27" s="56">
        <v>2275.2400000000002</v>
      </c>
      <c r="G27" s="56">
        <v>2291.3100000000004</v>
      </c>
      <c r="H27" s="56">
        <v>2303.9500000000003</v>
      </c>
      <c r="I27" s="56">
        <v>2488.3100000000004</v>
      </c>
      <c r="J27" s="56">
        <v>2649.7200000000003</v>
      </c>
      <c r="K27" s="56">
        <v>2739.1600000000003</v>
      </c>
      <c r="L27" s="56">
        <v>2796.9100000000003</v>
      </c>
      <c r="M27" s="56">
        <v>2821.7300000000005</v>
      </c>
      <c r="N27" s="56">
        <v>2791.59</v>
      </c>
      <c r="O27" s="56">
        <v>2835.4700000000003</v>
      </c>
      <c r="P27" s="56">
        <v>2811.3600000000006</v>
      </c>
      <c r="Q27" s="56">
        <v>2857.5300000000007</v>
      </c>
      <c r="R27" s="56">
        <v>2795.4900000000002</v>
      </c>
      <c r="S27" s="56">
        <v>2777.17</v>
      </c>
      <c r="T27" s="56">
        <v>2762.4100000000003</v>
      </c>
      <c r="U27" s="56">
        <v>2692.8900000000003</v>
      </c>
      <c r="V27" s="56">
        <v>2674.6000000000004</v>
      </c>
      <c r="W27" s="56">
        <v>2690.4900000000002</v>
      </c>
      <c r="X27" s="56">
        <v>2624.2000000000003</v>
      </c>
      <c r="Y27" s="56">
        <v>2477.1600000000003</v>
      </c>
      <c r="Z27" s="76">
        <v>2344.2500000000005</v>
      </c>
      <c r="AA27" s="65"/>
    </row>
    <row r="28" spans="1:27" ht="16.5" x14ac:dyDescent="0.25">
      <c r="A28" s="64"/>
      <c r="B28" s="88">
        <v>17</v>
      </c>
      <c r="C28" s="95">
        <v>2276.2700000000004</v>
      </c>
      <c r="D28" s="56">
        <v>2261.6500000000005</v>
      </c>
      <c r="E28" s="56">
        <v>2247.2600000000002</v>
      </c>
      <c r="F28" s="56">
        <v>2247.7000000000003</v>
      </c>
      <c r="G28" s="56">
        <v>2267.9500000000003</v>
      </c>
      <c r="H28" s="56">
        <v>2298.3200000000002</v>
      </c>
      <c r="I28" s="56">
        <v>2482.96</v>
      </c>
      <c r="J28" s="56">
        <v>2654.7200000000003</v>
      </c>
      <c r="K28" s="56">
        <v>2789.4700000000003</v>
      </c>
      <c r="L28" s="56">
        <v>2853.34</v>
      </c>
      <c r="M28" s="56">
        <v>2858.7900000000004</v>
      </c>
      <c r="N28" s="56">
        <v>2779</v>
      </c>
      <c r="O28" s="56">
        <v>2714.0700000000006</v>
      </c>
      <c r="P28" s="56">
        <v>2779.01</v>
      </c>
      <c r="Q28" s="56">
        <v>2639.2400000000002</v>
      </c>
      <c r="R28" s="56">
        <v>2599.2800000000007</v>
      </c>
      <c r="S28" s="56">
        <v>2566.17</v>
      </c>
      <c r="T28" s="56">
        <v>2771.2000000000003</v>
      </c>
      <c r="U28" s="56">
        <v>2709.4900000000002</v>
      </c>
      <c r="V28" s="56">
        <v>2633.2000000000003</v>
      </c>
      <c r="W28" s="56">
        <v>2640.6000000000004</v>
      </c>
      <c r="X28" s="56">
        <v>2626.7000000000003</v>
      </c>
      <c r="Y28" s="56">
        <v>2448.63</v>
      </c>
      <c r="Z28" s="76">
        <v>2369.9400000000005</v>
      </c>
      <c r="AA28" s="65"/>
    </row>
    <row r="29" spans="1:27" ht="16.5" x14ac:dyDescent="0.25">
      <c r="A29" s="64"/>
      <c r="B29" s="88">
        <v>18</v>
      </c>
      <c r="C29" s="95">
        <v>2299.4100000000003</v>
      </c>
      <c r="D29" s="56">
        <v>2279.4700000000003</v>
      </c>
      <c r="E29" s="56">
        <v>2264.84</v>
      </c>
      <c r="F29" s="56">
        <v>2247.2400000000002</v>
      </c>
      <c r="G29" s="56">
        <v>2261.7900000000004</v>
      </c>
      <c r="H29" s="56">
        <v>2291.5000000000005</v>
      </c>
      <c r="I29" s="56">
        <v>2357.4100000000003</v>
      </c>
      <c r="J29" s="56">
        <v>2525.9500000000003</v>
      </c>
      <c r="K29" s="56">
        <v>2712.4700000000003</v>
      </c>
      <c r="L29" s="56">
        <v>2782.55</v>
      </c>
      <c r="M29" s="56">
        <v>2750.0800000000004</v>
      </c>
      <c r="N29" s="56">
        <v>2764.2700000000004</v>
      </c>
      <c r="O29" s="56">
        <v>2770.92</v>
      </c>
      <c r="P29" s="56">
        <v>2794.0300000000007</v>
      </c>
      <c r="Q29" s="56">
        <v>2803.3700000000003</v>
      </c>
      <c r="R29" s="56">
        <v>2796.13</v>
      </c>
      <c r="S29" s="56">
        <v>2797.34</v>
      </c>
      <c r="T29" s="56">
        <v>2792.55</v>
      </c>
      <c r="U29" s="56">
        <v>2749.8300000000004</v>
      </c>
      <c r="V29" s="56">
        <v>2666.1800000000003</v>
      </c>
      <c r="W29" s="56">
        <v>2689.3100000000004</v>
      </c>
      <c r="X29" s="56">
        <v>2664.71</v>
      </c>
      <c r="Y29" s="56">
        <v>2596.8600000000006</v>
      </c>
      <c r="Z29" s="76">
        <v>2414.8500000000004</v>
      </c>
      <c r="AA29" s="65"/>
    </row>
    <row r="30" spans="1:27" ht="16.5" x14ac:dyDescent="0.25">
      <c r="A30" s="64"/>
      <c r="B30" s="88">
        <v>19</v>
      </c>
      <c r="C30" s="95">
        <v>2371.4400000000005</v>
      </c>
      <c r="D30" s="56">
        <v>2317.0300000000002</v>
      </c>
      <c r="E30" s="56">
        <v>2293.59</v>
      </c>
      <c r="F30" s="56">
        <v>2276.3300000000004</v>
      </c>
      <c r="G30" s="56">
        <v>2279.5400000000004</v>
      </c>
      <c r="H30" s="56">
        <v>2292.88</v>
      </c>
      <c r="I30" s="56">
        <v>2300.6800000000003</v>
      </c>
      <c r="J30" s="56">
        <v>2462.25</v>
      </c>
      <c r="K30" s="56">
        <v>2626.4700000000003</v>
      </c>
      <c r="L30" s="56">
        <v>2751.9800000000005</v>
      </c>
      <c r="M30" s="56">
        <v>2791.2000000000003</v>
      </c>
      <c r="N30" s="56">
        <v>2797.0700000000006</v>
      </c>
      <c r="O30" s="56">
        <v>2790.6200000000003</v>
      </c>
      <c r="P30" s="56">
        <v>2788.92</v>
      </c>
      <c r="Q30" s="56">
        <v>2765.76</v>
      </c>
      <c r="R30" s="56">
        <v>2765.7800000000007</v>
      </c>
      <c r="S30" s="56">
        <v>2758.0700000000006</v>
      </c>
      <c r="T30" s="56">
        <v>2721.7000000000003</v>
      </c>
      <c r="U30" s="56">
        <v>2749.7000000000003</v>
      </c>
      <c r="V30" s="56">
        <v>2702.9500000000003</v>
      </c>
      <c r="W30" s="56">
        <v>2704.8500000000004</v>
      </c>
      <c r="X30" s="56">
        <v>2648.4900000000002</v>
      </c>
      <c r="Y30" s="56">
        <v>2610.4700000000003</v>
      </c>
      <c r="Z30" s="76">
        <v>2419.4100000000003</v>
      </c>
      <c r="AA30" s="65"/>
    </row>
    <row r="31" spans="1:27" ht="16.5" x14ac:dyDescent="0.25">
      <c r="A31" s="64"/>
      <c r="B31" s="88">
        <v>20</v>
      </c>
      <c r="C31" s="95">
        <v>2344.13</v>
      </c>
      <c r="D31" s="56">
        <v>2301.6500000000005</v>
      </c>
      <c r="E31" s="56">
        <v>2297.88</v>
      </c>
      <c r="F31" s="56">
        <v>2288.5200000000004</v>
      </c>
      <c r="G31" s="56">
        <v>2295.7400000000002</v>
      </c>
      <c r="H31" s="56">
        <v>2323.92</v>
      </c>
      <c r="I31" s="56">
        <v>2523.1100000000006</v>
      </c>
      <c r="J31" s="56">
        <v>2627.09</v>
      </c>
      <c r="K31" s="56">
        <v>2612.17</v>
      </c>
      <c r="L31" s="56">
        <v>2669.0300000000007</v>
      </c>
      <c r="M31" s="56">
        <v>2646.8200000000006</v>
      </c>
      <c r="N31" s="56">
        <v>2633.0300000000007</v>
      </c>
      <c r="O31" s="56">
        <v>2600.5600000000004</v>
      </c>
      <c r="P31" s="56">
        <v>2634.4700000000003</v>
      </c>
      <c r="Q31" s="56">
        <v>2647.4300000000003</v>
      </c>
      <c r="R31" s="56">
        <v>2692.2800000000007</v>
      </c>
      <c r="S31" s="56">
        <v>2713.7400000000002</v>
      </c>
      <c r="T31" s="56">
        <v>2666.1100000000006</v>
      </c>
      <c r="U31" s="56">
        <v>2631.3500000000004</v>
      </c>
      <c r="V31" s="56">
        <v>2595.5100000000002</v>
      </c>
      <c r="W31" s="56">
        <v>2636.4700000000003</v>
      </c>
      <c r="X31" s="56">
        <v>2621.6500000000005</v>
      </c>
      <c r="Y31" s="56">
        <v>2549.0400000000004</v>
      </c>
      <c r="Z31" s="76">
        <v>2393.9900000000002</v>
      </c>
      <c r="AA31" s="65"/>
    </row>
    <row r="32" spans="1:27" ht="16.5" x14ac:dyDescent="0.25">
      <c r="A32" s="64"/>
      <c r="B32" s="88">
        <v>21</v>
      </c>
      <c r="C32" s="95">
        <v>2332.8900000000003</v>
      </c>
      <c r="D32" s="56">
        <v>2296.1600000000003</v>
      </c>
      <c r="E32" s="56">
        <v>2276.2000000000003</v>
      </c>
      <c r="F32" s="56">
        <v>2273.0100000000002</v>
      </c>
      <c r="G32" s="56">
        <v>2292.1800000000003</v>
      </c>
      <c r="H32" s="56">
        <v>2325.6100000000006</v>
      </c>
      <c r="I32" s="56">
        <v>2524.7800000000007</v>
      </c>
      <c r="J32" s="56">
        <v>2625.8200000000006</v>
      </c>
      <c r="K32" s="56">
        <v>2695.4000000000005</v>
      </c>
      <c r="L32" s="56">
        <v>2677.51</v>
      </c>
      <c r="M32" s="56">
        <v>2677.6800000000003</v>
      </c>
      <c r="N32" s="56">
        <v>2680.25</v>
      </c>
      <c r="O32" s="56">
        <v>2703.4000000000005</v>
      </c>
      <c r="P32" s="56">
        <v>2689.26</v>
      </c>
      <c r="Q32" s="56">
        <v>2697.9800000000005</v>
      </c>
      <c r="R32" s="56">
        <v>2662.7300000000005</v>
      </c>
      <c r="S32" s="56">
        <v>2655.9000000000005</v>
      </c>
      <c r="T32" s="56">
        <v>2642.63</v>
      </c>
      <c r="U32" s="56">
        <v>2610.8300000000004</v>
      </c>
      <c r="V32" s="56">
        <v>2620.4300000000003</v>
      </c>
      <c r="W32" s="56">
        <v>2673.5400000000004</v>
      </c>
      <c r="X32" s="56">
        <v>2662.5300000000007</v>
      </c>
      <c r="Y32" s="56">
        <v>2587.1500000000005</v>
      </c>
      <c r="Z32" s="76">
        <v>2395.2900000000004</v>
      </c>
      <c r="AA32" s="65"/>
    </row>
    <row r="33" spans="1:27" ht="16.5" x14ac:dyDescent="0.25">
      <c r="A33" s="64"/>
      <c r="B33" s="88">
        <v>22</v>
      </c>
      <c r="C33" s="95">
        <v>2329.8700000000003</v>
      </c>
      <c r="D33" s="56">
        <v>2291.84</v>
      </c>
      <c r="E33" s="56">
        <v>2284.1400000000003</v>
      </c>
      <c r="F33" s="56">
        <v>2278.4900000000002</v>
      </c>
      <c r="G33" s="56">
        <v>2289.9300000000003</v>
      </c>
      <c r="H33" s="56">
        <v>2355.3300000000004</v>
      </c>
      <c r="I33" s="56">
        <v>2493.8200000000006</v>
      </c>
      <c r="J33" s="56">
        <v>2661.4500000000003</v>
      </c>
      <c r="K33" s="56">
        <v>2737.1800000000003</v>
      </c>
      <c r="L33" s="56">
        <v>2792.4500000000003</v>
      </c>
      <c r="M33" s="56">
        <v>2796.75</v>
      </c>
      <c r="N33" s="56">
        <v>2810.4900000000002</v>
      </c>
      <c r="O33" s="56">
        <v>2805.6600000000003</v>
      </c>
      <c r="P33" s="56">
        <v>2837.3600000000006</v>
      </c>
      <c r="Q33" s="56">
        <v>2855.6800000000003</v>
      </c>
      <c r="R33" s="56">
        <v>2829.5800000000004</v>
      </c>
      <c r="S33" s="56">
        <v>2802.3100000000004</v>
      </c>
      <c r="T33" s="56">
        <v>2777.5800000000004</v>
      </c>
      <c r="U33" s="56">
        <v>2726.8</v>
      </c>
      <c r="V33" s="56">
        <v>2707.8700000000003</v>
      </c>
      <c r="W33" s="56">
        <v>2730.38</v>
      </c>
      <c r="X33" s="56">
        <v>2708.8900000000003</v>
      </c>
      <c r="Y33" s="56">
        <v>2566.4500000000003</v>
      </c>
      <c r="Z33" s="76">
        <v>2424.3200000000002</v>
      </c>
      <c r="AA33" s="65"/>
    </row>
    <row r="34" spans="1:27" ht="16.5" x14ac:dyDescent="0.25">
      <c r="A34" s="64"/>
      <c r="B34" s="88">
        <v>23</v>
      </c>
      <c r="C34" s="95">
        <v>2306.2000000000003</v>
      </c>
      <c r="D34" s="56">
        <v>2295.8100000000004</v>
      </c>
      <c r="E34" s="56">
        <v>2293.0600000000004</v>
      </c>
      <c r="F34" s="56">
        <v>2292.7700000000004</v>
      </c>
      <c r="G34" s="56">
        <v>2326.9500000000003</v>
      </c>
      <c r="H34" s="56">
        <v>2355.2000000000003</v>
      </c>
      <c r="I34" s="56">
        <v>2488.1200000000003</v>
      </c>
      <c r="J34" s="56">
        <v>2717.3500000000004</v>
      </c>
      <c r="K34" s="56">
        <v>2755.9700000000003</v>
      </c>
      <c r="L34" s="56">
        <v>2758.6200000000003</v>
      </c>
      <c r="M34" s="56">
        <v>2783.38</v>
      </c>
      <c r="N34" s="56">
        <v>2831.4100000000003</v>
      </c>
      <c r="O34" s="56">
        <v>2825.1600000000003</v>
      </c>
      <c r="P34" s="56">
        <v>2841.7000000000003</v>
      </c>
      <c r="Q34" s="56">
        <v>2880.5300000000007</v>
      </c>
      <c r="R34" s="56">
        <v>2844.2400000000002</v>
      </c>
      <c r="S34" s="56">
        <v>2843.0800000000004</v>
      </c>
      <c r="T34" s="56">
        <v>2775.2700000000004</v>
      </c>
      <c r="U34" s="56">
        <v>2729.9100000000003</v>
      </c>
      <c r="V34" s="56">
        <v>2704.96</v>
      </c>
      <c r="W34" s="56">
        <v>2723.4800000000005</v>
      </c>
      <c r="X34" s="56">
        <v>2653.1900000000005</v>
      </c>
      <c r="Y34" s="56">
        <v>2496.2600000000002</v>
      </c>
      <c r="Z34" s="76">
        <v>2393.3700000000003</v>
      </c>
      <c r="AA34" s="65"/>
    </row>
    <row r="35" spans="1:27" ht="16.5" x14ac:dyDescent="0.25">
      <c r="A35" s="64"/>
      <c r="B35" s="88">
        <v>24</v>
      </c>
      <c r="C35" s="95">
        <v>2290.3600000000006</v>
      </c>
      <c r="D35" s="56">
        <v>2283.9900000000002</v>
      </c>
      <c r="E35" s="56">
        <v>2281.88</v>
      </c>
      <c r="F35" s="56">
        <v>2285.17</v>
      </c>
      <c r="G35" s="56">
        <v>2292.2900000000004</v>
      </c>
      <c r="H35" s="56">
        <v>2325.9400000000005</v>
      </c>
      <c r="I35" s="56">
        <v>2417.1100000000006</v>
      </c>
      <c r="J35" s="56">
        <v>2633.6800000000003</v>
      </c>
      <c r="K35" s="56">
        <v>2775.46</v>
      </c>
      <c r="L35" s="56">
        <v>2795.1000000000004</v>
      </c>
      <c r="M35" s="56">
        <v>2793.8600000000006</v>
      </c>
      <c r="N35" s="56">
        <v>2774.6600000000003</v>
      </c>
      <c r="O35" s="56">
        <v>2776.7300000000005</v>
      </c>
      <c r="P35" s="56">
        <v>2777.1900000000005</v>
      </c>
      <c r="Q35" s="56">
        <v>2797.9800000000005</v>
      </c>
      <c r="R35" s="56">
        <v>2772.8</v>
      </c>
      <c r="S35" s="56">
        <v>2774.3900000000003</v>
      </c>
      <c r="T35" s="56">
        <v>2763.7000000000003</v>
      </c>
      <c r="U35" s="56">
        <v>2775.3300000000004</v>
      </c>
      <c r="V35" s="56">
        <v>2759.0400000000004</v>
      </c>
      <c r="W35" s="56">
        <v>2756.8500000000004</v>
      </c>
      <c r="X35" s="56">
        <v>2684.9000000000005</v>
      </c>
      <c r="Y35" s="56">
        <v>2671.51</v>
      </c>
      <c r="Z35" s="76">
        <v>2495.4000000000005</v>
      </c>
      <c r="AA35" s="65"/>
    </row>
    <row r="36" spans="1:27" ht="16.5" x14ac:dyDescent="0.25">
      <c r="A36" s="64"/>
      <c r="B36" s="88">
        <v>25</v>
      </c>
      <c r="C36" s="95">
        <v>2340.9900000000002</v>
      </c>
      <c r="D36" s="56">
        <v>2309.2100000000005</v>
      </c>
      <c r="E36" s="56">
        <v>2295.9700000000003</v>
      </c>
      <c r="F36" s="56">
        <v>2294.8100000000004</v>
      </c>
      <c r="G36" s="56">
        <v>2294.3900000000003</v>
      </c>
      <c r="H36" s="56">
        <v>2322.1200000000003</v>
      </c>
      <c r="I36" s="56">
        <v>2374.2300000000005</v>
      </c>
      <c r="J36" s="56">
        <v>2514.0500000000002</v>
      </c>
      <c r="K36" s="56">
        <v>2763.17</v>
      </c>
      <c r="L36" s="56">
        <v>2805.4100000000003</v>
      </c>
      <c r="M36" s="56">
        <v>2847.2800000000007</v>
      </c>
      <c r="N36" s="56">
        <v>2846.1400000000003</v>
      </c>
      <c r="O36" s="56">
        <v>2871.4100000000003</v>
      </c>
      <c r="P36" s="56">
        <v>2856.5700000000006</v>
      </c>
      <c r="Q36" s="56">
        <v>2856.34</v>
      </c>
      <c r="R36" s="56">
        <v>2818.9700000000003</v>
      </c>
      <c r="S36" s="56">
        <v>2829.4900000000002</v>
      </c>
      <c r="T36" s="56">
        <v>2805.63</v>
      </c>
      <c r="U36" s="56">
        <v>2817.1100000000006</v>
      </c>
      <c r="V36" s="56">
        <v>2717.71</v>
      </c>
      <c r="W36" s="56">
        <v>2747.3100000000004</v>
      </c>
      <c r="X36" s="56">
        <v>2704.6100000000006</v>
      </c>
      <c r="Y36" s="56">
        <v>2620.9000000000005</v>
      </c>
      <c r="Z36" s="76">
        <v>2413.6400000000003</v>
      </c>
      <c r="AA36" s="65"/>
    </row>
    <row r="37" spans="1:27" ht="16.5" x14ac:dyDescent="0.25">
      <c r="A37" s="64"/>
      <c r="B37" s="88">
        <v>26</v>
      </c>
      <c r="C37" s="95">
        <v>2296.8900000000003</v>
      </c>
      <c r="D37" s="56">
        <v>2277.1100000000006</v>
      </c>
      <c r="E37" s="56">
        <v>2245.7100000000005</v>
      </c>
      <c r="F37" s="56">
        <v>2240.9900000000002</v>
      </c>
      <c r="G37" s="56">
        <v>2245.59</v>
      </c>
      <c r="H37" s="56">
        <v>2273.9900000000002</v>
      </c>
      <c r="I37" s="56">
        <v>2285.9400000000005</v>
      </c>
      <c r="J37" s="56">
        <v>2293.9000000000005</v>
      </c>
      <c r="K37" s="56">
        <v>2458.5</v>
      </c>
      <c r="L37" s="56">
        <v>2626.05</v>
      </c>
      <c r="M37" s="56">
        <v>2705.4700000000003</v>
      </c>
      <c r="N37" s="56">
        <v>2709.8300000000004</v>
      </c>
      <c r="O37" s="56">
        <v>2721.6100000000006</v>
      </c>
      <c r="P37" s="56">
        <v>2729.84</v>
      </c>
      <c r="Q37" s="56">
        <v>2731.2200000000003</v>
      </c>
      <c r="R37" s="56">
        <v>2734.6000000000004</v>
      </c>
      <c r="S37" s="56">
        <v>2748.8300000000004</v>
      </c>
      <c r="T37" s="56">
        <v>2742</v>
      </c>
      <c r="U37" s="56">
        <v>2743.46</v>
      </c>
      <c r="V37" s="56">
        <v>2746.1500000000005</v>
      </c>
      <c r="W37" s="56">
        <v>2777.46</v>
      </c>
      <c r="X37" s="56">
        <v>2741.01</v>
      </c>
      <c r="Y37" s="56">
        <v>2546.5500000000002</v>
      </c>
      <c r="Z37" s="76">
        <v>2373.3000000000002</v>
      </c>
      <c r="AA37" s="65"/>
    </row>
    <row r="38" spans="1:27" ht="16.5" x14ac:dyDescent="0.25">
      <c r="A38" s="64"/>
      <c r="B38" s="88">
        <v>27</v>
      </c>
      <c r="C38" s="95">
        <v>2288.1000000000004</v>
      </c>
      <c r="D38" s="56">
        <v>2268.7500000000005</v>
      </c>
      <c r="E38" s="56">
        <v>2243.3700000000003</v>
      </c>
      <c r="F38" s="56">
        <v>2230.6000000000004</v>
      </c>
      <c r="G38" s="56">
        <v>2262.0100000000002</v>
      </c>
      <c r="H38" s="56">
        <v>2277.8600000000006</v>
      </c>
      <c r="I38" s="56">
        <v>2337.42</v>
      </c>
      <c r="J38" s="56">
        <v>2462.3700000000003</v>
      </c>
      <c r="K38" s="56">
        <v>2622.88</v>
      </c>
      <c r="L38" s="56">
        <v>2651.9000000000005</v>
      </c>
      <c r="M38" s="56">
        <v>2673.59</v>
      </c>
      <c r="N38" s="56">
        <v>2665.9900000000002</v>
      </c>
      <c r="O38" s="56">
        <v>2662.3300000000004</v>
      </c>
      <c r="P38" s="56">
        <v>2685.7700000000004</v>
      </c>
      <c r="Q38" s="56">
        <v>2725.6600000000003</v>
      </c>
      <c r="R38" s="56">
        <v>2710.6900000000005</v>
      </c>
      <c r="S38" s="56">
        <v>2707.67</v>
      </c>
      <c r="T38" s="56">
        <v>2651.6100000000006</v>
      </c>
      <c r="U38" s="56">
        <v>2631.67</v>
      </c>
      <c r="V38" s="56">
        <v>2564.4500000000003</v>
      </c>
      <c r="W38" s="56">
        <v>2577.1100000000006</v>
      </c>
      <c r="X38" s="56">
        <v>2554.7000000000003</v>
      </c>
      <c r="Y38" s="56">
        <v>2456.9300000000003</v>
      </c>
      <c r="Z38" s="76">
        <v>2313.4300000000003</v>
      </c>
      <c r="AA38" s="65"/>
    </row>
    <row r="39" spans="1:27" ht="16.5" x14ac:dyDescent="0.25">
      <c r="A39" s="64"/>
      <c r="B39" s="88">
        <v>28</v>
      </c>
      <c r="C39" s="95">
        <v>2251.34</v>
      </c>
      <c r="D39" s="56">
        <v>2240.2100000000005</v>
      </c>
      <c r="E39" s="56">
        <v>2228.1400000000003</v>
      </c>
      <c r="F39" s="56">
        <v>2241.38</v>
      </c>
      <c r="G39" s="56">
        <v>2244.5400000000004</v>
      </c>
      <c r="H39" s="56">
        <v>2262.3500000000004</v>
      </c>
      <c r="I39" s="56">
        <v>2341.2700000000004</v>
      </c>
      <c r="J39" s="56">
        <v>2601.96</v>
      </c>
      <c r="K39" s="56">
        <v>2729.4100000000003</v>
      </c>
      <c r="L39" s="56">
        <v>2734.1800000000003</v>
      </c>
      <c r="M39" s="56">
        <v>2782.5700000000006</v>
      </c>
      <c r="N39" s="56">
        <v>2739.6200000000003</v>
      </c>
      <c r="O39" s="56">
        <v>2733.92</v>
      </c>
      <c r="P39" s="56">
        <v>2776.2200000000003</v>
      </c>
      <c r="Q39" s="56">
        <v>2831.71</v>
      </c>
      <c r="R39" s="56">
        <v>2785.4000000000005</v>
      </c>
      <c r="S39" s="56">
        <v>2796.5800000000004</v>
      </c>
      <c r="T39" s="56">
        <v>2707.0300000000007</v>
      </c>
      <c r="U39" s="56">
        <v>2682.4500000000003</v>
      </c>
      <c r="V39" s="56">
        <v>2636.4300000000003</v>
      </c>
      <c r="W39" s="56">
        <v>2616.2700000000004</v>
      </c>
      <c r="X39" s="56">
        <v>2584.7000000000003</v>
      </c>
      <c r="Y39" s="56">
        <v>2452.4100000000003</v>
      </c>
      <c r="Z39" s="76">
        <v>2314.7800000000002</v>
      </c>
      <c r="AA39" s="65"/>
    </row>
    <row r="40" spans="1:27" ht="16.5" x14ac:dyDescent="0.25">
      <c r="A40" s="64"/>
      <c r="B40" s="88">
        <v>29</v>
      </c>
      <c r="C40" s="95">
        <v>2240.2800000000002</v>
      </c>
      <c r="D40" s="56">
        <v>2163.3600000000006</v>
      </c>
      <c r="E40" s="56">
        <v>2154.67</v>
      </c>
      <c r="F40" s="56">
        <v>2087.8700000000003</v>
      </c>
      <c r="G40" s="56">
        <v>2236.38</v>
      </c>
      <c r="H40" s="56">
        <v>2269.6000000000004</v>
      </c>
      <c r="I40" s="56">
        <v>2308.3500000000004</v>
      </c>
      <c r="J40" s="56">
        <v>2453.6200000000003</v>
      </c>
      <c r="K40" s="56">
        <v>2505.7200000000003</v>
      </c>
      <c r="L40" s="56">
        <v>2609.5700000000006</v>
      </c>
      <c r="M40" s="56">
        <v>2722.34</v>
      </c>
      <c r="N40" s="56">
        <v>2721.88</v>
      </c>
      <c r="O40" s="56">
        <v>2721.55</v>
      </c>
      <c r="P40" s="56">
        <v>2720.8500000000004</v>
      </c>
      <c r="Q40" s="56">
        <v>2717.0700000000006</v>
      </c>
      <c r="R40" s="56">
        <v>2713.3600000000006</v>
      </c>
      <c r="S40" s="56">
        <v>2717.1500000000005</v>
      </c>
      <c r="T40" s="56">
        <v>2698.59</v>
      </c>
      <c r="U40" s="56">
        <v>2601.3300000000004</v>
      </c>
      <c r="V40" s="56">
        <v>2539.8200000000006</v>
      </c>
      <c r="W40" s="56">
        <v>2479.5100000000002</v>
      </c>
      <c r="X40" s="56">
        <v>2460.7400000000002</v>
      </c>
      <c r="Y40" s="56">
        <v>2348.1400000000003</v>
      </c>
      <c r="Z40" s="76">
        <v>2294.7300000000005</v>
      </c>
      <c r="AA40" s="65"/>
    </row>
    <row r="41" spans="1:27" ht="16.5" x14ac:dyDescent="0.25">
      <c r="A41" s="64"/>
      <c r="B41" s="88">
        <v>30</v>
      </c>
      <c r="C41" s="95">
        <v>2279.7000000000003</v>
      </c>
      <c r="D41" s="56">
        <v>2255.6400000000003</v>
      </c>
      <c r="E41" s="56">
        <v>2259.0300000000002</v>
      </c>
      <c r="F41" s="56">
        <v>2262.1200000000003</v>
      </c>
      <c r="G41" s="56">
        <v>2269.5800000000004</v>
      </c>
      <c r="H41" s="56">
        <v>2282.8300000000004</v>
      </c>
      <c r="I41" s="56">
        <v>2345.2800000000002</v>
      </c>
      <c r="J41" s="56">
        <v>2559.0400000000004</v>
      </c>
      <c r="K41" s="56">
        <v>2717.1900000000005</v>
      </c>
      <c r="L41" s="56">
        <v>2740.7800000000007</v>
      </c>
      <c r="M41" s="56">
        <v>2728.8600000000006</v>
      </c>
      <c r="N41" s="56">
        <v>2711.9100000000003</v>
      </c>
      <c r="O41" s="56">
        <v>2706.2700000000004</v>
      </c>
      <c r="P41" s="56">
        <v>2677.76</v>
      </c>
      <c r="Q41" s="56">
        <v>2659.3100000000004</v>
      </c>
      <c r="R41" s="56">
        <v>2624.1800000000003</v>
      </c>
      <c r="S41" s="56">
        <v>2623.7400000000002</v>
      </c>
      <c r="T41" s="56">
        <v>2615.3000000000002</v>
      </c>
      <c r="U41" s="56">
        <v>2604.3500000000004</v>
      </c>
      <c r="V41" s="56">
        <v>2562.46</v>
      </c>
      <c r="W41" s="56">
        <v>2470.6000000000004</v>
      </c>
      <c r="X41" s="56">
        <v>2461.6400000000003</v>
      </c>
      <c r="Y41" s="56">
        <v>2370.42</v>
      </c>
      <c r="Z41" s="76">
        <v>2315.2500000000005</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131</v>
      </c>
      <c r="C44" s="305" t="s">
        <v>159</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3147.45</v>
      </c>
      <c r="D46" s="90">
        <v>3115.45</v>
      </c>
      <c r="E46" s="90">
        <v>3105.0099999999998</v>
      </c>
      <c r="F46" s="90">
        <v>3103.84</v>
      </c>
      <c r="G46" s="90">
        <v>3107.18</v>
      </c>
      <c r="H46" s="90">
        <v>3156.5099999999998</v>
      </c>
      <c r="I46" s="90">
        <v>3331.68</v>
      </c>
      <c r="J46" s="90">
        <v>3402.76</v>
      </c>
      <c r="K46" s="90">
        <v>3517.8999999999996</v>
      </c>
      <c r="L46" s="90">
        <v>3516.52</v>
      </c>
      <c r="M46" s="90">
        <v>3519.41</v>
      </c>
      <c r="N46" s="90">
        <v>3571.9700000000003</v>
      </c>
      <c r="O46" s="90">
        <v>3521.66</v>
      </c>
      <c r="P46" s="90">
        <v>3587.0699999999997</v>
      </c>
      <c r="Q46" s="90">
        <v>3588.4700000000003</v>
      </c>
      <c r="R46" s="90">
        <v>3567.0299999999997</v>
      </c>
      <c r="S46" s="90">
        <v>3516.71</v>
      </c>
      <c r="T46" s="90">
        <v>3519.87</v>
      </c>
      <c r="U46" s="90">
        <v>3510.8599999999997</v>
      </c>
      <c r="V46" s="90">
        <v>3482.55</v>
      </c>
      <c r="W46" s="90">
        <v>3437.18</v>
      </c>
      <c r="X46" s="90">
        <v>3473.91</v>
      </c>
      <c r="Y46" s="90">
        <v>3364.63</v>
      </c>
      <c r="Z46" s="91">
        <v>3216.58</v>
      </c>
      <c r="AA46" s="65"/>
    </row>
    <row r="47" spans="1:27" ht="16.5" x14ac:dyDescent="0.25">
      <c r="A47" s="64"/>
      <c r="B47" s="88">
        <v>2</v>
      </c>
      <c r="C47" s="95">
        <v>3143.87</v>
      </c>
      <c r="D47" s="56">
        <v>3113.29</v>
      </c>
      <c r="E47" s="56">
        <v>3105.49</v>
      </c>
      <c r="F47" s="56">
        <v>3102.98</v>
      </c>
      <c r="G47" s="56">
        <v>3115.0699999999997</v>
      </c>
      <c r="H47" s="56">
        <v>3136.65</v>
      </c>
      <c r="I47" s="56">
        <v>3289.4700000000003</v>
      </c>
      <c r="J47" s="56">
        <v>3365.77</v>
      </c>
      <c r="K47" s="56">
        <v>3442.95</v>
      </c>
      <c r="L47" s="56">
        <v>3450.93</v>
      </c>
      <c r="M47" s="56">
        <v>3470.1899999999996</v>
      </c>
      <c r="N47" s="56">
        <v>3475.24</v>
      </c>
      <c r="O47" s="56">
        <v>3474.23</v>
      </c>
      <c r="P47" s="56">
        <v>3472.05</v>
      </c>
      <c r="Q47" s="56">
        <v>3504.3</v>
      </c>
      <c r="R47" s="56">
        <v>3500.59</v>
      </c>
      <c r="S47" s="56">
        <v>3507.59</v>
      </c>
      <c r="T47" s="56">
        <v>3501.73</v>
      </c>
      <c r="U47" s="56">
        <v>3494.2799999999997</v>
      </c>
      <c r="V47" s="56">
        <v>3442.6499999999996</v>
      </c>
      <c r="W47" s="56">
        <v>3437.01</v>
      </c>
      <c r="X47" s="56">
        <v>3450.9399999999996</v>
      </c>
      <c r="Y47" s="56">
        <v>3280.77</v>
      </c>
      <c r="Z47" s="76">
        <v>3168.67</v>
      </c>
      <c r="AA47" s="65"/>
    </row>
    <row r="48" spans="1:27" ht="16.5" x14ac:dyDescent="0.25">
      <c r="A48" s="64"/>
      <c r="B48" s="88">
        <v>3</v>
      </c>
      <c r="C48" s="95">
        <v>3129.16</v>
      </c>
      <c r="D48" s="56">
        <v>3105.84</v>
      </c>
      <c r="E48" s="56">
        <v>3089.75</v>
      </c>
      <c r="F48" s="56">
        <v>3095.37</v>
      </c>
      <c r="G48" s="56">
        <v>3107.1099999999997</v>
      </c>
      <c r="H48" s="56">
        <v>3136</v>
      </c>
      <c r="I48" s="56">
        <v>3301.6</v>
      </c>
      <c r="J48" s="56">
        <v>3444.1</v>
      </c>
      <c r="K48" s="56">
        <v>3487.3999999999996</v>
      </c>
      <c r="L48" s="56">
        <v>3495.37</v>
      </c>
      <c r="M48" s="56">
        <v>3501.8</v>
      </c>
      <c r="N48" s="56">
        <v>3499.56</v>
      </c>
      <c r="O48" s="56">
        <v>3496.71</v>
      </c>
      <c r="P48" s="56">
        <v>3488.0699999999997</v>
      </c>
      <c r="Q48" s="56">
        <v>3491.91</v>
      </c>
      <c r="R48" s="56">
        <v>3487.92</v>
      </c>
      <c r="S48" s="56">
        <v>3498.46</v>
      </c>
      <c r="T48" s="56">
        <v>3503.0299999999997</v>
      </c>
      <c r="U48" s="56">
        <v>3505.68</v>
      </c>
      <c r="V48" s="56">
        <v>3499.13</v>
      </c>
      <c r="W48" s="56">
        <v>3480.02</v>
      </c>
      <c r="X48" s="56">
        <v>3499.67</v>
      </c>
      <c r="Y48" s="56">
        <v>3413.5699999999997</v>
      </c>
      <c r="Z48" s="76">
        <v>3284.1099999999997</v>
      </c>
      <c r="AA48" s="65"/>
    </row>
    <row r="49" spans="1:27" ht="16.5" x14ac:dyDescent="0.25">
      <c r="A49" s="64"/>
      <c r="B49" s="88">
        <v>4</v>
      </c>
      <c r="C49" s="95">
        <v>3219.54</v>
      </c>
      <c r="D49" s="56">
        <v>3165.0299999999997</v>
      </c>
      <c r="E49" s="56">
        <v>3113.69</v>
      </c>
      <c r="F49" s="56">
        <v>3105.9</v>
      </c>
      <c r="G49" s="56">
        <v>3104.21</v>
      </c>
      <c r="H49" s="56">
        <v>3116.99</v>
      </c>
      <c r="I49" s="56">
        <v>3260.39</v>
      </c>
      <c r="J49" s="56">
        <v>3371.84</v>
      </c>
      <c r="K49" s="56">
        <v>3514.43</v>
      </c>
      <c r="L49" s="56">
        <v>3514.92</v>
      </c>
      <c r="M49" s="56">
        <v>3513.37</v>
      </c>
      <c r="N49" s="56">
        <v>3520.51</v>
      </c>
      <c r="O49" s="56">
        <v>3541.08</v>
      </c>
      <c r="P49" s="56">
        <v>3516.35</v>
      </c>
      <c r="Q49" s="56">
        <v>3515.2200000000003</v>
      </c>
      <c r="R49" s="56">
        <v>3522.39</v>
      </c>
      <c r="S49" s="56">
        <v>3521.5699999999997</v>
      </c>
      <c r="T49" s="56">
        <v>3513.85</v>
      </c>
      <c r="U49" s="56">
        <v>3516.58</v>
      </c>
      <c r="V49" s="56">
        <v>3485.54</v>
      </c>
      <c r="W49" s="56">
        <v>3475.64</v>
      </c>
      <c r="X49" s="56">
        <v>3492.24</v>
      </c>
      <c r="Y49" s="56">
        <v>3409.38</v>
      </c>
      <c r="Z49" s="76">
        <v>3237.81</v>
      </c>
      <c r="AA49" s="65"/>
    </row>
    <row r="50" spans="1:27" ht="16.5" x14ac:dyDescent="0.25">
      <c r="A50" s="64"/>
      <c r="B50" s="88">
        <v>5</v>
      </c>
      <c r="C50" s="95">
        <v>3218.8</v>
      </c>
      <c r="D50" s="56">
        <v>3157.41</v>
      </c>
      <c r="E50" s="56">
        <v>3107.6099999999997</v>
      </c>
      <c r="F50" s="56">
        <v>3100.8199999999997</v>
      </c>
      <c r="G50" s="56">
        <v>3101.3599999999997</v>
      </c>
      <c r="H50" s="56">
        <v>3105.65</v>
      </c>
      <c r="I50" s="56">
        <v>3122.8199999999997</v>
      </c>
      <c r="J50" s="56">
        <v>3260.04</v>
      </c>
      <c r="K50" s="56">
        <v>3411.7799999999997</v>
      </c>
      <c r="L50" s="56">
        <v>3493.9700000000003</v>
      </c>
      <c r="M50" s="56">
        <v>3507.7799999999997</v>
      </c>
      <c r="N50" s="56">
        <v>3513.7200000000003</v>
      </c>
      <c r="O50" s="56">
        <v>3508.1099999999997</v>
      </c>
      <c r="P50" s="56">
        <v>3504.4700000000003</v>
      </c>
      <c r="Q50" s="56">
        <v>3512.1499999999996</v>
      </c>
      <c r="R50" s="56">
        <v>3490.4700000000003</v>
      </c>
      <c r="S50" s="56">
        <v>3484</v>
      </c>
      <c r="T50" s="56">
        <v>3469.42</v>
      </c>
      <c r="U50" s="56">
        <v>3470.45</v>
      </c>
      <c r="V50" s="56">
        <v>3478.66</v>
      </c>
      <c r="W50" s="56">
        <v>3469.92</v>
      </c>
      <c r="X50" s="56">
        <v>3492.21</v>
      </c>
      <c r="Y50" s="56">
        <v>3453.1099999999997</v>
      </c>
      <c r="Z50" s="76">
        <v>3266.31</v>
      </c>
      <c r="AA50" s="65"/>
    </row>
    <row r="51" spans="1:27" ht="16.5" x14ac:dyDescent="0.25">
      <c r="A51" s="64"/>
      <c r="B51" s="88">
        <v>6</v>
      </c>
      <c r="C51" s="95">
        <v>3117.13</v>
      </c>
      <c r="D51" s="56">
        <v>3096.34</v>
      </c>
      <c r="E51" s="56">
        <v>3067.79</v>
      </c>
      <c r="F51" s="56">
        <v>3064.45</v>
      </c>
      <c r="G51" s="56">
        <v>3065.0099999999998</v>
      </c>
      <c r="H51" s="56">
        <v>3092.42</v>
      </c>
      <c r="I51" s="56">
        <v>3275.85</v>
      </c>
      <c r="J51" s="56">
        <v>3402.7200000000003</v>
      </c>
      <c r="K51" s="56">
        <v>3472.64</v>
      </c>
      <c r="L51" s="56">
        <v>3510.7799999999997</v>
      </c>
      <c r="M51" s="56">
        <v>3508.8199999999997</v>
      </c>
      <c r="N51" s="56">
        <v>3512.75</v>
      </c>
      <c r="O51" s="56">
        <v>3516.26</v>
      </c>
      <c r="P51" s="56">
        <v>3516.92</v>
      </c>
      <c r="Q51" s="56">
        <v>3517</v>
      </c>
      <c r="R51" s="56">
        <v>3502.16</v>
      </c>
      <c r="S51" s="56">
        <v>3480.79</v>
      </c>
      <c r="T51" s="56">
        <v>3471.08</v>
      </c>
      <c r="U51" s="56">
        <v>3466.9399999999996</v>
      </c>
      <c r="V51" s="56">
        <v>3449.38</v>
      </c>
      <c r="W51" s="56">
        <v>3432.1</v>
      </c>
      <c r="X51" s="56">
        <v>3455.2</v>
      </c>
      <c r="Y51" s="56">
        <v>3273.01</v>
      </c>
      <c r="Z51" s="76">
        <v>3155.42</v>
      </c>
      <c r="AA51" s="65"/>
    </row>
    <row r="52" spans="1:27" ht="16.5" x14ac:dyDescent="0.25">
      <c r="A52" s="64"/>
      <c r="B52" s="88">
        <v>7</v>
      </c>
      <c r="C52" s="95">
        <v>3101.73</v>
      </c>
      <c r="D52" s="56">
        <v>3070.13</v>
      </c>
      <c r="E52" s="56">
        <v>3065.39</v>
      </c>
      <c r="F52" s="56">
        <v>3066.49</v>
      </c>
      <c r="G52" s="56">
        <v>3070.88</v>
      </c>
      <c r="H52" s="56">
        <v>3102.6099999999997</v>
      </c>
      <c r="I52" s="56">
        <v>3286.43</v>
      </c>
      <c r="J52" s="56">
        <v>3418.4399999999996</v>
      </c>
      <c r="K52" s="56">
        <v>3463.83</v>
      </c>
      <c r="L52" s="56">
        <v>3520.8599999999997</v>
      </c>
      <c r="M52" s="56">
        <v>3518.7799999999997</v>
      </c>
      <c r="N52" s="56">
        <v>3504.17</v>
      </c>
      <c r="O52" s="56">
        <v>3485.34</v>
      </c>
      <c r="P52" s="56">
        <v>3485.26</v>
      </c>
      <c r="Q52" s="56">
        <v>3511.38</v>
      </c>
      <c r="R52" s="56">
        <v>3490.8599999999997</v>
      </c>
      <c r="S52" s="56">
        <v>3487.12</v>
      </c>
      <c r="T52" s="56">
        <v>3437.06</v>
      </c>
      <c r="U52" s="56">
        <v>3426.76</v>
      </c>
      <c r="V52" s="56">
        <v>3425.48</v>
      </c>
      <c r="W52" s="56">
        <v>3413.3999999999996</v>
      </c>
      <c r="X52" s="56">
        <v>3434.5299999999997</v>
      </c>
      <c r="Y52" s="56">
        <v>3282.24</v>
      </c>
      <c r="Z52" s="76">
        <v>3180.83</v>
      </c>
      <c r="AA52" s="65"/>
    </row>
    <row r="53" spans="1:27" ht="16.5" x14ac:dyDescent="0.25">
      <c r="A53" s="64"/>
      <c r="B53" s="88">
        <v>8</v>
      </c>
      <c r="C53" s="95">
        <v>3101.14</v>
      </c>
      <c r="D53" s="56">
        <v>3074.63</v>
      </c>
      <c r="E53" s="56">
        <v>3059.54</v>
      </c>
      <c r="F53" s="56">
        <v>2936.33</v>
      </c>
      <c r="G53" s="56">
        <v>3031.93</v>
      </c>
      <c r="H53" s="56">
        <v>3090.66</v>
      </c>
      <c r="I53" s="56">
        <v>3137.24</v>
      </c>
      <c r="J53" s="56">
        <v>3282.1899999999996</v>
      </c>
      <c r="K53" s="56">
        <v>3420.1</v>
      </c>
      <c r="L53" s="56">
        <v>3505.6099999999997</v>
      </c>
      <c r="M53" s="56">
        <v>3470.8999999999996</v>
      </c>
      <c r="N53" s="56">
        <v>3509</v>
      </c>
      <c r="O53" s="56">
        <v>3483</v>
      </c>
      <c r="P53" s="56">
        <v>3436.99</v>
      </c>
      <c r="Q53" s="56">
        <v>3449.6</v>
      </c>
      <c r="R53" s="56">
        <v>3474.04</v>
      </c>
      <c r="S53" s="56">
        <v>3490.2799999999997</v>
      </c>
      <c r="T53" s="56">
        <v>3434.68</v>
      </c>
      <c r="U53" s="56">
        <v>3427.4399999999996</v>
      </c>
      <c r="V53" s="56">
        <v>3428.13</v>
      </c>
      <c r="W53" s="56">
        <v>3401.99</v>
      </c>
      <c r="X53" s="56">
        <v>3326.06</v>
      </c>
      <c r="Y53" s="56">
        <v>3277.58</v>
      </c>
      <c r="Z53" s="76">
        <v>3144.19</v>
      </c>
      <c r="AA53" s="65"/>
    </row>
    <row r="54" spans="1:27" ht="16.5" x14ac:dyDescent="0.25">
      <c r="A54" s="64"/>
      <c r="B54" s="88">
        <v>9</v>
      </c>
      <c r="C54" s="95">
        <v>3073.52</v>
      </c>
      <c r="D54" s="56">
        <v>3060.5699999999997</v>
      </c>
      <c r="E54" s="56">
        <v>2948.0099999999998</v>
      </c>
      <c r="F54" s="56">
        <v>2900.24</v>
      </c>
      <c r="G54" s="56">
        <v>2994.54</v>
      </c>
      <c r="H54" s="56">
        <v>3090.22</v>
      </c>
      <c r="I54" s="56">
        <v>3209.17</v>
      </c>
      <c r="J54" s="56">
        <v>3266.66</v>
      </c>
      <c r="K54" s="56">
        <v>3468.9700000000003</v>
      </c>
      <c r="L54" s="56">
        <v>3488.56</v>
      </c>
      <c r="M54" s="56">
        <v>3545.85</v>
      </c>
      <c r="N54" s="56">
        <v>3516.6899999999996</v>
      </c>
      <c r="O54" s="56">
        <v>3504.92</v>
      </c>
      <c r="P54" s="56">
        <v>3505.52</v>
      </c>
      <c r="Q54" s="56">
        <v>3538.37</v>
      </c>
      <c r="R54" s="56">
        <v>3524.04</v>
      </c>
      <c r="S54" s="56">
        <v>3548.92</v>
      </c>
      <c r="T54" s="56">
        <v>3519.93</v>
      </c>
      <c r="U54" s="56">
        <v>3481.13</v>
      </c>
      <c r="V54" s="56">
        <v>3474.1899999999996</v>
      </c>
      <c r="W54" s="56">
        <v>3436.12</v>
      </c>
      <c r="X54" s="56">
        <v>3476.21</v>
      </c>
      <c r="Y54" s="56">
        <v>3326.51</v>
      </c>
      <c r="Z54" s="76">
        <v>3149.91</v>
      </c>
      <c r="AA54" s="65"/>
    </row>
    <row r="55" spans="1:27" ht="16.5" x14ac:dyDescent="0.25">
      <c r="A55" s="64"/>
      <c r="B55" s="88">
        <v>10</v>
      </c>
      <c r="C55" s="95">
        <v>3138.6099999999997</v>
      </c>
      <c r="D55" s="56">
        <v>3101.17</v>
      </c>
      <c r="E55" s="56">
        <v>3097.15</v>
      </c>
      <c r="F55" s="56">
        <v>3094.88</v>
      </c>
      <c r="G55" s="56">
        <v>3102.1</v>
      </c>
      <c r="H55" s="56">
        <v>3203.62</v>
      </c>
      <c r="I55" s="56">
        <v>3370.0699999999997</v>
      </c>
      <c r="J55" s="56">
        <v>3545.85</v>
      </c>
      <c r="K55" s="56">
        <v>3668.3999999999996</v>
      </c>
      <c r="L55" s="56">
        <v>3733.29</v>
      </c>
      <c r="M55" s="56">
        <v>3732.08</v>
      </c>
      <c r="N55" s="56">
        <v>3747.74</v>
      </c>
      <c r="O55" s="56">
        <v>3697.54</v>
      </c>
      <c r="P55" s="56">
        <v>3769.7799999999997</v>
      </c>
      <c r="Q55" s="56">
        <v>3709.56</v>
      </c>
      <c r="R55" s="56">
        <v>3769.6</v>
      </c>
      <c r="S55" s="56">
        <v>3760.66</v>
      </c>
      <c r="T55" s="56">
        <v>3726.3199999999997</v>
      </c>
      <c r="U55" s="56">
        <v>3711.88</v>
      </c>
      <c r="V55" s="56">
        <v>3686.29</v>
      </c>
      <c r="W55" s="56">
        <v>3645.77</v>
      </c>
      <c r="X55" s="56">
        <v>3617.26</v>
      </c>
      <c r="Y55" s="56">
        <v>3491.09</v>
      </c>
      <c r="Z55" s="76">
        <v>3257.66</v>
      </c>
      <c r="AA55" s="65"/>
    </row>
    <row r="56" spans="1:27" ht="16.5" x14ac:dyDescent="0.25">
      <c r="A56" s="64"/>
      <c r="B56" s="88">
        <v>11</v>
      </c>
      <c r="C56" s="95">
        <v>3201.46</v>
      </c>
      <c r="D56" s="56">
        <v>3182.42</v>
      </c>
      <c r="E56" s="56">
        <v>3171.7</v>
      </c>
      <c r="F56" s="56">
        <v>3140.0099999999998</v>
      </c>
      <c r="G56" s="56">
        <v>3163.34</v>
      </c>
      <c r="H56" s="56">
        <v>3220.09</v>
      </c>
      <c r="I56" s="56">
        <v>3381.12</v>
      </c>
      <c r="J56" s="56">
        <v>3430.1</v>
      </c>
      <c r="K56" s="56">
        <v>3547.2799999999997</v>
      </c>
      <c r="L56" s="56">
        <v>3597.6</v>
      </c>
      <c r="M56" s="56">
        <v>3610.02</v>
      </c>
      <c r="N56" s="56">
        <v>3612.67</v>
      </c>
      <c r="O56" s="56">
        <v>3608.02</v>
      </c>
      <c r="P56" s="56">
        <v>3608.06</v>
      </c>
      <c r="Q56" s="56">
        <v>3607.25</v>
      </c>
      <c r="R56" s="56">
        <v>3610.95</v>
      </c>
      <c r="S56" s="56">
        <v>3632.6099999999997</v>
      </c>
      <c r="T56" s="56">
        <v>3628.2200000000003</v>
      </c>
      <c r="U56" s="56">
        <v>3596.37</v>
      </c>
      <c r="V56" s="56">
        <v>3538.74</v>
      </c>
      <c r="W56" s="56">
        <v>3503.48</v>
      </c>
      <c r="X56" s="56">
        <v>3515.75</v>
      </c>
      <c r="Y56" s="56">
        <v>3450.25</v>
      </c>
      <c r="Z56" s="76">
        <v>3254.46</v>
      </c>
      <c r="AA56" s="65"/>
    </row>
    <row r="57" spans="1:27" ht="16.5" x14ac:dyDescent="0.25">
      <c r="A57" s="64"/>
      <c r="B57" s="88">
        <v>12</v>
      </c>
      <c r="C57" s="95">
        <v>3164.31</v>
      </c>
      <c r="D57" s="56">
        <v>3149.2599999999998</v>
      </c>
      <c r="E57" s="56">
        <v>3139.08</v>
      </c>
      <c r="F57" s="56">
        <v>3146.0299999999997</v>
      </c>
      <c r="G57" s="56">
        <v>3152.52</v>
      </c>
      <c r="H57" s="56">
        <v>3173.06</v>
      </c>
      <c r="I57" s="56">
        <v>3211.02</v>
      </c>
      <c r="J57" s="56">
        <v>3337.4700000000003</v>
      </c>
      <c r="K57" s="56">
        <v>3410.96</v>
      </c>
      <c r="L57" s="56">
        <v>3550.5299999999997</v>
      </c>
      <c r="M57" s="56">
        <v>3555.05</v>
      </c>
      <c r="N57" s="56">
        <v>3558.89</v>
      </c>
      <c r="O57" s="56">
        <v>3559.46</v>
      </c>
      <c r="P57" s="56">
        <v>3557.7</v>
      </c>
      <c r="Q57" s="56">
        <v>3560.6099999999997</v>
      </c>
      <c r="R57" s="56">
        <v>3585.6499999999996</v>
      </c>
      <c r="S57" s="56">
        <v>3631.37</v>
      </c>
      <c r="T57" s="56">
        <v>3626.06</v>
      </c>
      <c r="U57" s="56">
        <v>3597.3199999999997</v>
      </c>
      <c r="V57" s="56">
        <v>3552.1499999999996</v>
      </c>
      <c r="W57" s="56">
        <v>3541.8599999999997</v>
      </c>
      <c r="X57" s="56">
        <v>3585.27</v>
      </c>
      <c r="Y57" s="56">
        <v>3400.39</v>
      </c>
      <c r="Z57" s="76">
        <v>3231.0299999999997</v>
      </c>
      <c r="AA57" s="65"/>
    </row>
    <row r="58" spans="1:27" ht="16.5" x14ac:dyDescent="0.25">
      <c r="A58" s="64"/>
      <c r="B58" s="88">
        <v>13</v>
      </c>
      <c r="C58" s="95">
        <v>3164.79</v>
      </c>
      <c r="D58" s="56">
        <v>3138.24</v>
      </c>
      <c r="E58" s="56">
        <v>3128.31</v>
      </c>
      <c r="F58" s="56">
        <v>3125.7799999999997</v>
      </c>
      <c r="G58" s="56">
        <v>3125.69</v>
      </c>
      <c r="H58" s="56">
        <v>3152.47</v>
      </c>
      <c r="I58" s="56">
        <v>3281.4700000000003</v>
      </c>
      <c r="J58" s="56">
        <v>3329.8999999999996</v>
      </c>
      <c r="K58" s="56">
        <v>3517.06</v>
      </c>
      <c r="L58" s="56">
        <v>3574.35</v>
      </c>
      <c r="M58" s="56">
        <v>3579.04</v>
      </c>
      <c r="N58" s="56">
        <v>3594.46</v>
      </c>
      <c r="O58" s="56">
        <v>3575.3599999999997</v>
      </c>
      <c r="P58" s="56">
        <v>3614.1899999999996</v>
      </c>
      <c r="Q58" s="56">
        <v>3643.16</v>
      </c>
      <c r="R58" s="56">
        <v>3649.79</v>
      </c>
      <c r="S58" s="56">
        <v>3660.76</v>
      </c>
      <c r="T58" s="56">
        <v>3659.18</v>
      </c>
      <c r="U58" s="56">
        <v>3649</v>
      </c>
      <c r="V58" s="56">
        <v>3662.73</v>
      </c>
      <c r="W58" s="56">
        <v>3624.1</v>
      </c>
      <c r="X58" s="56">
        <v>3577.98</v>
      </c>
      <c r="Y58" s="56">
        <v>3489.05</v>
      </c>
      <c r="Z58" s="76">
        <v>3212.77</v>
      </c>
      <c r="AA58" s="65"/>
    </row>
    <row r="59" spans="1:27" ht="16.5" x14ac:dyDescent="0.25">
      <c r="A59" s="64"/>
      <c r="B59" s="88">
        <v>14</v>
      </c>
      <c r="C59" s="95">
        <v>3154.8599999999997</v>
      </c>
      <c r="D59" s="56">
        <v>3130.77</v>
      </c>
      <c r="E59" s="56">
        <v>3117.3599999999997</v>
      </c>
      <c r="F59" s="56">
        <v>3103.19</v>
      </c>
      <c r="G59" s="56">
        <v>3136.2</v>
      </c>
      <c r="H59" s="56">
        <v>3222.14</v>
      </c>
      <c r="I59" s="56">
        <v>3267.5699999999997</v>
      </c>
      <c r="J59" s="56">
        <v>3424.8</v>
      </c>
      <c r="K59" s="56">
        <v>3544.27</v>
      </c>
      <c r="L59" s="56">
        <v>3573.62</v>
      </c>
      <c r="M59" s="56">
        <v>3574.2799999999997</v>
      </c>
      <c r="N59" s="56">
        <v>3543.04</v>
      </c>
      <c r="O59" s="56">
        <v>3533.31</v>
      </c>
      <c r="P59" s="56">
        <v>3490.38</v>
      </c>
      <c r="Q59" s="56">
        <v>3501.92</v>
      </c>
      <c r="R59" s="56">
        <v>3481.64</v>
      </c>
      <c r="S59" s="56">
        <v>3484.3599999999997</v>
      </c>
      <c r="T59" s="56">
        <v>3446.3199999999997</v>
      </c>
      <c r="U59" s="56">
        <v>3406.71</v>
      </c>
      <c r="V59" s="56">
        <v>3445.06</v>
      </c>
      <c r="W59" s="56">
        <v>3389.87</v>
      </c>
      <c r="X59" s="56">
        <v>3284.23</v>
      </c>
      <c r="Y59" s="56">
        <v>3217.93</v>
      </c>
      <c r="Z59" s="76">
        <v>3133.15</v>
      </c>
      <c r="AA59" s="65"/>
    </row>
    <row r="60" spans="1:27" ht="16.5" x14ac:dyDescent="0.25">
      <c r="A60" s="64"/>
      <c r="B60" s="88">
        <v>15</v>
      </c>
      <c r="C60" s="95">
        <v>3069.09</v>
      </c>
      <c r="D60" s="56">
        <v>3067.15</v>
      </c>
      <c r="E60" s="56">
        <v>3054.88</v>
      </c>
      <c r="F60" s="56">
        <v>3034.62</v>
      </c>
      <c r="G60" s="56">
        <v>3073.35</v>
      </c>
      <c r="H60" s="56">
        <v>3102.73</v>
      </c>
      <c r="I60" s="56">
        <v>3137.55</v>
      </c>
      <c r="J60" s="56">
        <v>3313.6499999999996</v>
      </c>
      <c r="K60" s="56">
        <v>3464.5</v>
      </c>
      <c r="L60" s="56">
        <v>3545.6499999999996</v>
      </c>
      <c r="M60" s="56">
        <v>3567.6899999999996</v>
      </c>
      <c r="N60" s="56">
        <v>3574.38</v>
      </c>
      <c r="O60" s="56">
        <v>3568.8</v>
      </c>
      <c r="P60" s="56">
        <v>3530.49</v>
      </c>
      <c r="Q60" s="56">
        <v>3564.55</v>
      </c>
      <c r="R60" s="56">
        <v>3477.24</v>
      </c>
      <c r="S60" s="56">
        <v>3483.51</v>
      </c>
      <c r="T60" s="56">
        <v>3488.49</v>
      </c>
      <c r="U60" s="56">
        <v>3446.71</v>
      </c>
      <c r="V60" s="56">
        <v>3439.05</v>
      </c>
      <c r="W60" s="56">
        <v>3448.6</v>
      </c>
      <c r="X60" s="56">
        <v>3327.13</v>
      </c>
      <c r="Y60" s="56">
        <v>3184.42</v>
      </c>
      <c r="Z60" s="76">
        <v>3127.6099999999997</v>
      </c>
      <c r="AA60" s="65"/>
    </row>
    <row r="61" spans="1:27" ht="16.5" x14ac:dyDescent="0.25">
      <c r="A61" s="64"/>
      <c r="B61" s="88">
        <v>16</v>
      </c>
      <c r="C61" s="95">
        <v>3102.99</v>
      </c>
      <c r="D61" s="56">
        <v>3088.65</v>
      </c>
      <c r="E61" s="56">
        <v>3085.8199999999997</v>
      </c>
      <c r="F61" s="56">
        <v>3087.93</v>
      </c>
      <c r="G61" s="56">
        <v>3104</v>
      </c>
      <c r="H61" s="56">
        <v>3116.64</v>
      </c>
      <c r="I61" s="56">
        <v>3301</v>
      </c>
      <c r="J61" s="56">
        <v>3462.41</v>
      </c>
      <c r="K61" s="56">
        <v>3551.85</v>
      </c>
      <c r="L61" s="56">
        <v>3609.6</v>
      </c>
      <c r="M61" s="56">
        <v>3634.42</v>
      </c>
      <c r="N61" s="56">
        <v>3604.2799999999997</v>
      </c>
      <c r="O61" s="56">
        <v>3648.16</v>
      </c>
      <c r="P61" s="56">
        <v>3624.05</v>
      </c>
      <c r="Q61" s="56">
        <v>3670.2200000000003</v>
      </c>
      <c r="R61" s="56">
        <v>3608.18</v>
      </c>
      <c r="S61" s="56">
        <v>3589.8599999999997</v>
      </c>
      <c r="T61" s="56">
        <v>3575.1</v>
      </c>
      <c r="U61" s="56">
        <v>3505.58</v>
      </c>
      <c r="V61" s="56">
        <v>3487.29</v>
      </c>
      <c r="W61" s="56">
        <v>3503.18</v>
      </c>
      <c r="X61" s="56">
        <v>3436.89</v>
      </c>
      <c r="Y61" s="56">
        <v>3289.85</v>
      </c>
      <c r="Z61" s="76">
        <v>3156.94</v>
      </c>
      <c r="AA61" s="65"/>
    </row>
    <row r="62" spans="1:27" ht="16.5" x14ac:dyDescent="0.25">
      <c r="A62" s="64"/>
      <c r="B62" s="88">
        <v>17</v>
      </c>
      <c r="C62" s="95">
        <v>3088.96</v>
      </c>
      <c r="D62" s="56">
        <v>3074.34</v>
      </c>
      <c r="E62" s="56">
        <v>3059.95</v>
      </c>
      <c r="F62" s="56">
        <v>3060.39</v>
      </c>
      <c r="G62" s="56">
        <v>3080.64</v>
      </c>
      <c r="H62" s="56">
        <v>3111.0099999999998</v>
      </c>
      <c r="I62" s="56">
        <v>3295.6499999999996</v>
      </c>
      <c r="J62" s="56">
        <v>3467.41</v>
      </c>
      <c r="K62" s="56">
        <v>3602.16</v>
      </c>
      <c r="L62" s="56">
        <v>3666.0299999999997</v>
      </c>
      <c r="M62" s="56">
        <v>3671.48</v>
      </c>
      <c r="N62" s="56">
        <v>3591.6899999999996</v>
      </c>
      <c r="O62" s="56">
        <v>3526.76</v>
      </c>
      <c r="P62" s="56">
        <v>3591.7</v>
      </c>
      <c r="Q62" s="56">
        <v>3451.93</v>
      </c>
      <c r="R62" s="56">
        <v>3411.9700000000003</v>
      </c>
      <c r="S62" s="56">
        <v>3378.8599999999997</v>
      </c>
      <c r="T62" s="56">
        <v>3583.89</v>
      </c>
      <c r="U62" s="56">
        <v>3522.18</v>
      </c>
      <c r="V62" s="56">
        <v>3445.89</v>
      </c>
      <c r="W62" s="56">
        <v>3453.29</v>
      </c>
      <c r="X62" s="56">
        <v>3439.39</v>
      </c>
      <c r="Y62" s="56">
        <v>3261.3199999999997</v>
      </c>
      <c r="Z62" s="76">
        <v>3182.63</v>
      </c>
      <c r="AA62" s="65"/>
    </row>
    <row r="63" spans="1:27" ht="16.5" x14ac:dyDescent="0.25">
      <c r="A63" s="64"/>
      <c r="B63" s="88">
        <v>18</v>
      </c>
      <c r="C63" s="95">
        <v>3112.1</v>
      </c>
      <c r="D63" s="56">
        <v>3092.16</v>
      </c>
      <c r="E63" s="56">
        <v>3077.5299999999997</v>
      </c>
      <c r="F63" s="56">
        <v>3059.93</v>
      </c>
      <c r="G63" s="56">
        <v>3074.48</v>
      </c>
      <c r="H63" s="56">
        <v>3104.19</v>
      </c>
      <c r="I63" s="56">
        <v>3170.1</v>
      </c>
      <c r="J63" s="56">
        <v>3338.64</v>
      </c>
      <c r="K63" s="56">
        <v>3525.16</v>
      </c>
      <c r="L63" s="56">
        <v>3595.24</v>
      </c>
      <c r="M63" s="56">
        <v>3562.77</v>
      </c>
      <c r="N63" s="56">
        <v>3576.96</v>
      </c>
      <c r="O63" s="56">
        <v>3583.6099999999997</v>
      </c>
      <c r="P63" s="56">
        <v>3606.7200000000003</v>
      </c>
      <c r="Q63" s="56">
        <v>3616.06</v>
      </c>
      <c r="R63" s="56">
        <v>3608.8199999999997</v>
      </c>
      <c r="S63" s="56">
        <v>3610.0299999999997</v>
      </c>
      <c r="T63" s="56">
        <v>3605.24</v>
      </c>
      <c r="U63" s="56">
        <v>3562.52</v>
      </c>
      <c r="V63" s="56">
        <v>3478.87</v>
      </c>
      <c r="W63" s="56">
        <v>3502</v>
      </c>
      <c r="X63" s="56">
        <v>3477.3999999999996</v>
      </c>
      <c r="Y63" s="56">
        <v>3409.55</v>
      </c>
      <c r="Z63" s="76">
        <v>3227.54</v>
      </c>
      <c r="AA63" s="65"/>
    </row>
    <row r="64" spans="1:27" ht="16.5" x14ac:dyDescent="0.25">
      <c r="A64" s="64"/>
      <c r="B64" s="88">
        <v>19</v>
      </c>
      <c r="C64" s="95">
        <v>3184.13</v>
      </c>
      <c r="D64" s="56">
        <v>3129.72</v>
      </c>
      <c r="E64" s="56">
        <v>3106.2799999999997</v>
      </c>
      <c r="F64" s="56">
        <v>3089.02</v>
      </c>
      <c r="G64" s="56">
        <v>3092.23</v>
      </c>
      <c r="H64" s="56">
        <v>3105.5699999999997</v>
      </c>
      <c r="I64" s="56">
        <v>3113.37</v>
      </c>
      <c r="J64" s="56">
        <v>3274.9399999999996</v>
      </c>
      <c r="K64" s="56">
        <v>3439.16</v>
      </c>
      <c r="L64" s="56">
        <v>3564.67</v>
      </c>
      <c r="M64" s="56">
        <v>3603.89</v>
      </c>
      <c r="N64" s="56">
        <v>3609.76</v>
      </c>
      <c r="O64" s="56">
        <v>3603.31</v>
      </c>
      <c r="P64" s="56">
        <v>3601.6099999999997</v>
      </c>
      <c r="Q64" s="56">
        <v>3578.45</v>
      </c>
      <c r="R64" s="56">
        <v>3578.4700000000003</v>
      </c>
      <c r="S64" s="56">
        <v>3570.76</v>
      </c>
      <c r="T64" s="56">
        <v>3534.39</v>
      </c>
      <c r="U64" s="56">
        <v>3562.39</v>
      </c>
      <c r="V64" s="56">
        <v>3515.64</v>
      </c>
      <c r="W64" s="56">
        <v>3517.54</v>
      </c>
      <c r="X64" s="56">
        <v>3461.18</v>
      </c>
      <c r="Y64" s="56">
        <v>3423.16</v>
      </c>
      <c r="Z64" s="76">
        <v>3232.1</v>
      </c>
      <c r="AA64" s="65"/>
    </row>
    <row r="65" spans="1:27" ht="16.5" x14ac:dyDescent="0.25">
      <c r="A65" s="64"/>
      <c r="B65" s="88">
        <v>20</v>
      </c>
      <c r="C65" s="95">
        <v>3156.8199999999997</v>
      </c>
      <c r="D65" s="56">
        <v>3114.34</v>
      </c>
      <c r="E65" s="56">
        <v>3110.5699999999997</v>
      </c>
      <c r="F65" s="56">
        <v>3101.21</v>
      </c>
      <c r="G65" s="56">
        <v>3108.43</v>
      </c>
      <c r="H65" s="56">
        <v>3136.6099999999997</v>
      </c>
      <c r="I65" s="56">
        <v>3335.8</v>
      </c>
      <c r="J65" s="56">
        <v>3439.7799999999997</v>
      </c>
      <c r="K65" s="56">
        <v>3424.8599999999997</v>
      </c>
      <c r="L65" s="56">
        <v>3481.7200000000003</v>
      </c>
      <c r="M65" s="56">
        <v>3459.51</v>
      </c>
      <c r="N65" s="56">
        <v>3445.7200000000003</v>
      </c>
      <c r="O65" s="56">
        <v>3413.25</v>
      </c>
      <c r="P65" s="56">
        <v>3447.16</v>
      </c>
      <c r="Q65" s="56">
        <v>3460.12</v>
      </c>
      <c r="R65" s="56">
        <v>3504.9700000000003</v>
      </c>
      <c r="S65" s="56">
        <v>3526.43</v>
      </c>
      <c r="T65" s="56">
        <v>3478.8</v>
      </c>
      <c r="U65" s="56">
        <v>3444.04</v>
      </c>
      <c r="V65" s="56">
        <v>3408.2</v>
      </c>
      <c r="W65" s="56">
        <v>3449.16</v>
      </c>
      <c r="X65" s="56">
        <v>3434.34</v>
      </c>
      <c r="Y65" s="56">
        <v>3361.73</v>
      </c>
      <c r="Z65" s="76">
        <v>3206.68</v>
      </c>
      <c r="AA65" s="65"/>
    </row>
    <row r="66" spans="1:27" ht="16.5" x14ac:dyDescent="0.25">
      <c r="A66" s="64"/>
      <c r="B66" s="88">
        <v>21</v>
      </c>
      <c r="C66" s="95">
        <v>3145.58</v>
      </c>
      <c r="D66" s="56">
        <v>3108.85</v>
      </c>
      <c r="E66" s="56">
        <v>3088.89</v>
      </c>
      <c r="F66" s="56">
        <v>3085.7</v>
      </c>
      <c r="G66" s="56">
        <v>3104.87</v>
      </c>
      <c r="H66" s="56">
        <v>3138.3</v>
      </c>
      <c r="I66" s="56">
        <v>3337.4700000000003</v>
      </c>
      <c r="J66" s="56">
        <v>3438.51</v>
      </c>
      <c r="K66" s="56">
        <v>3508.09</v>
      </c>
      <c r="L66" s="56">
        <v>3490.2</v>
      </c>
      <c r="M66" s="56">
        <v>3490.37</v>
      </c>
      <c r="N66" s="56">
        <v>3492.9399999999996</v>
      </c>
      <c r="O66" s="56">
        <v>3516.09</v>
      </c>
      <c r="P66" s="56">
        <v>3501.95</v>
      </c>
      <c r="Q66" s="56">
        <v>3510.67</v>
      </c>
      <c r="R66" s="56">
        <v>3475.42</v>
      </c>
      <c r="S66" s="56">
        <v>3468.59</v>
      </c>
      <c r="T66" s="56">
        <v>3455.3199999999997</v>
      </c>
      <c r="U66" s="56">
        <v>3423.52</v>
      </c>
      <c r="V66" s="56">
        <v>3433.12</v>
      </c>
      <c r="W66" s="56">
        <v>3486.23</v>
      </c>
      <c r="X66" s="56">
        <v>3475.2200000000003</v>
      </c>
      <c r="Y66" s="56">
        <v>3399.84</v>
      </c>
      <c r="Z66" s="76">
        <v>3207.98</v>
      </c>
      <c r="AA66" s="65"/>
    </row>
    <row r="67" spans="1:27" ht="16.5" x14ac:dyDescent="0.25">
      <c r="A67" s="64"/>
      <c r="B67" s="88">
        <v>22</v>
      </c>
      <c r="C67" s="95">
        <v>3142.56</v>
      </c>
      <c r="D67" s="56">
        <v>3104.5299999999997</v>
      </c>
      <c r="E67" s="56">
        <v>3096.83</v>
      </c>
      <c r="F67" s="56">
        <v>3091.18</v>
      </c>
      <c r="G67" s="56">
        <v>3102.62</v>
      </c>
      <c r="H67" s="56">
        <v>3168.02</v>
      </c>
      <c r="I67" s="56">
        <v>3306.51</v>
      </c>
      <c r="J67" s="56">
        <v>3474.14</v>
      </c>
      <c r="K67" s="56">
        <v>3549.87</v>
      </c>
      <c r="L67" s="56">
        <v>3605.14</v>
      </c>
      <c r="M67" s="56">
        <v>3609.4399999999996</v>
      </c>
      <c r="N67" s="56">
        <v>3623.18</v>
      </c>
      <c r="O67" s="56">
        <v>3618.35</v>
      </c>
      <c r="P67" s="56">
        <v>3650.05</v>
      </c>
      <c r="Q67" s="56">
        <v>3668.37</v>
      </c>
      <c r="R67" s="56">
        <v>3642.27</v>
      </c>
      <c r="S67" s="56">
        <v>3615</v>
      </c>
      <c r="T67" s="56">
        <v>3590.27</v>
      </c>
      <c r="U67" s="56">
        <v>3539.49</v>
      </c>
      <c r="V67" s="56">
        <v>3520.56</v>
      </c>
      <c r="W67" s="56">
        <v>3543.0699999999997</v>
      </c>
      <c r="X67" s="56">
        <v>3521.58</v>
      </c>
      <c r="Y67" s="56">
        <v>3379.14</v>
      </c>
      <c r="Z67" s="76">
        <v>3237.0099999999998</v>
      </c>
      <c r="AA67" s="65"/>
    </row>
    <row r="68" spans="1:27" ht="16.5" x14ac:dyDescent="0.25">
      <c r="A68" s="64"/>
      <c r="B68" s="88">
        <v>23</v>
      </c>
      <c r="C68" s="95">
        <v>3118.89</v>
      </c>
      <c r="D68" s="56">
        <v>3108.5</v>
      </c>
      <c r="E68" s="56">
        <v>3105.75</v>
      </c>
      <c r="F68" s="56">
        <v>3105.46</v>
      </c>
      <c r="G68" s="56">
        <v>3139.64</v>
      </c>
      <c r="H68" s="56">
        <v>3167.89</v>
      </c>
      <c r="I68" s="56">
        <v>3300.81</v>
      </c>
      <c r="J68" s="56">
        <v>3530.04</v>
      </c>
      <c r="K68" s="56">
        <v>3568.66</v>
      </c>
      <c r="L68" s="56">
        <v>3571.31</v>
      </c>
      <c r="M68" s="56">
        <v>3596.0699999999997</v>
      </c>
      <c r="N68" s="56">
        <v>3644.1</v>
      </c>
      <c r="O68" s="56">
        <v>3637.85</v>
      </c>
      <c r="P68" s="56">
        <v>3654.39</v>
      </c>
      <c r="Q68" s="56">
        <v>3693.2200000000003</v>
      </c>
      <c r="R68" s="56">
        <v>3656.93</v>
      </c>
      <c r="S68" s="56">
        <v>3655.77</v>
      </c>
      <c r="T68" s="56">
        <v>3587.96</v>
      </c>
      <c r="U68" s="56">
        <v>3542.6</v>
      </c>
      <c r="V68" s="56">
        <v>3517.6499999999996</v>
      </c>
      <c r="W68" s="56">
        <v>3536.17</v>
      </c>
      <c r="X68" s="56">
        <v>3465.88</v>
      </c>
      <c r="Y68" s="56">
        <v>3308.95</v>
      </c>
      <c r="Z68" s="76">
        <v>3206.06</v>
      </c>
      <c r="AA68" s="65"/>
    </row>
    <row r="69" spans="1:27" ht="16.5" x14ac:dyDescent="0.25">
      <c r="A69" s="64"/>
      <c r="B69" s="88">
        <v>24</v>
      </c>
      <c r="C69" s="95">
        <v>3103.05</v>
      </c>
      <c r="D69" s="56">
        <v>3096.68</v>
      </c>
      <c r="E69" s="56">
        <v>3094.5699999999997</v>
      </c>
      <c r="F69" s="56">
        <v>3097.8599999999997</v>
      </c>
      <c r="G69" s="56">
        <v>3104.98</v>
      </c>
      <c r="H69" s="56">
        <v>3138.63</v>
      </c>
      <c r="I69" s="56">
        <v>3229.8</v>
      </c>
      <c r="J69" s="56">
        <v>3446.37</v>
      </c>
      <c r="K69" s="56">
        <v>3588.1499999999996</v>
      </c>
      <c r="L69" s="56">
        <v>3607.79</v>
      </c>
      <c r="M69" s="56">
        <v>3606.55</v>
      </c>
      <c r="N69" s="56">
        <v>3587.35</v>
      </c>
      <c r="O69" s="56">
        <v>3589.42</v>
      </c>
      <c r="P69" s="56">
        <v>3589.88</v>
      </c>
      <c r="Q69" s="56">
        <v>3610.67</v>
      </c>
      <c r="R69" s="56">
        <v>3585.49</v>
      </c>
      <c r="S69" s="56">
        <v>3587.08</v>
      </c>
      <c r="T69" s="56">
        <v>3576.39</v>
      </c>
      <c r="U69" s="56">
        <v>3588.02</v>
      </c>
      <c r="V69" s="56">
        <v>3571.73</v>
      </c>
      <c r="W69" s="56">
        <v>3569.54</v>
      </c>
      <c r="X69" s="56">
        <v>3497.59</v>
      </c>
      <c r="Y69" s="56">
        <v>3484.2</v>
      </c>
      <c r="Z69" s="76">
        <v>3308.09</v>
      </c>
      <c r="AA69" s="65"/>
    </row>
    <row r="70" spans="1:27" ht="16.5" x14ac:dyDescent="0.25">
      <c r="A70" s="64"/>
      <c r="B70" s="88">
        <v>25</v>
      </c>
      <c r="C70" s="95">
        <v>3153.68</v>
      </c>
      <c r="D70" s="56">
        <v>3121.9</v>
      </c>
      <c r="E70" s="56">
        <v>3108.66</v>
      </c>
      <c r="F70" s="56">
        <v>3107.5</v>
      </c>
      <c r="G70" s="56">
        <v>3107.08</v>
      </c>
      <c r="H70" s="56">
        <v>3134.81</v>
      </c>
      <c r="I70" s="56">
        <v>3186.92</v>
      </c>
      <c r="J70" s="56">
        <v>3326.74</v>
      </c>
      <c r="K70" s="56">
        <v>3575.8599999999997</v>
      </c>
      <c r="L70" s="56">
        <v>3618.1</v>
      </c>
      <c r="M70" s="56">
        <v>3659.9700000000003</v>
      </c>
      <c r="N70" s="56">
        <v>3658.83</v>
      </c>
      <c r="O70" s="56">
        <v>3684.1</v>
      </c>
      <c r="P70" s="56">
        <v>3669.26</v>
      </c>
      <c r="Q70" s="56">
        <v>3669.0299999999997</v>
      </c>
      <c r="R70" s="56">
        <v>3631.66</v>
      </c>
      <c r="S70" s="56">
        <v>3642.18</v>
      </c>
      <c r="T70" s="56">
        <v>3618.3199999999997</v>
      </c>
      <c r="U70" s="56">
        <v>3629.8</v>
      </c>
      <c r="V70" s="56">
        <v>3530.3999999999996</v>
      </c>
      <c r="W70" s="56">
        <v>3560</v>
      </c>
      <c r="X70" s="56">
        <v>3517.3</v>
      </c>
      <c r="Y70" s="56">
        <v>3433.59</v>
      </c>
      <c r="Z70" s="76">
        <v>3226.33</v>
      </c>
      <c r="AA70" s="65"/>
    </row>
    <row r="71" spans="1:27" ht="16.5" x14ac:dyDescent="0.25">
      <c r="A71" s="64"/>
      <c r="B71" s="88">
        <v>26</v>
      </c>
      <c r="C71" s="95">
        <v>3109.58</v>
      </c>
      <c r="D71" s="56">
        <v>3089.8</v>
      </c>
      <c r="E71" s="56">
        <v>3058.4</v>
      </c>
      <c r="F71" s="56">
        <v>3053.68</v>
      </c>
      <c r="G71" s="56">
        <v>3058.2799999999997</v>
      </c>
      <c r="H71" s="56">
        <v>3086.68</v>
      </c>
      <c r="I71" s="56">
        <v>3098.63</v>
      </c>
      <c r="J71" s="56">
        <v>3106.59</v>
      </c>
      <c r="K71" s="56">
        <v>3271.1899999999996</v>
      </c>
      <c r="L71" s="56">
        <v>3438.74</v>
      </c>
      <c r="M71" s="56">
        <v>3518.16</v>
      </c>
      <c r="N71" s="56">
        <v>3522.52</v>
      </c>
      <c r="O71" s="56">
        <v>3534.3</v>
      </c>
      <c r="P71" s="56">
        <v>3542.5299999999997</v>
      </c>
      <c r="Q71" s="56">
        <v>3543.91</v>
      </c>
      <c r="R71" s="56">
        <v>3547.29</v>
      </c>
      <c r="S71" s="56">
        <v>3561.52</v>
      </c>
      <c r="T71" s="56">
        <v>3554.6899999999996</v>
      </c>
      <c r="U71" s="56">
        <v>3556.1499999999996</v>
      </c>
      <c r="V71" s="56">
        <v>3558.84</v>
      </c>
      <c r="W71" s="56">
        <v>3590.1499999999996</v>
      </c>
      <c r="X71" s="56">
        <v>3553.7</v>
      </c>
      <c r="Y71" s="56">
        <v>3359.24</v>
      </c>
      <c r="Z71" s="76">
        <v>3185.99</v>
      </c>
      <c r="AA71" s="65"/>
    </row>
    <row r="72" spans="1:27" ht="16.5" x14ac:dyDescent="0.25">
      <c r="A72" s="64"/>
      <c r="B72" s="88">
        <v>27</v>
      </c>
      <c r="C72" s="95">
        <v>3100.79</v>
      </c>
      <c r="D72" s="56">
        <v>3081.44</v>
      </c>
      <c r="E72" s="56">
        <v>3056.06</v>
      </c>
      <c r="F72" s="56">
        <v>3043.29</v>
      </c>
      <c r="G72" s="56">
        <v>3074.7</v>
      </c>
      <c r="H72" s="56">
        <v>3090.55</v>
      </c>
      <c r="I72" s="56">
        <v>3150.1099999999997</v>
      </c>
      <c r="J72" s="56">
        <v>3275.06</v>
      </c>
      <c r="K72" s="56">
        <v>3435.5699999999997</v>
      </c>
      <c r="L72" s="56">
        <v>3464.59</v>
      </c>
      <c r="M72" s="56">
        <v>3486.2799999999997</v>
      </c>
      <c r="N72" s="56">
        <v>3478.68</v>
      </c>
      <c r="O72" s="56">
        <v>3475.02</v>
      </c>
      <c r="P72" s="56">
        <v>3498.46</v>
      </c>
      <c r="Q72" s="56">
        <v>3538.35</v>
      </c>
      <c r="R72" s="56">
        <v>3523.38</v>
      </c>
      <c r="S72" s="56">
        <v>3520.3599999999997</v>
      </c>
      <c r="T72" s="56">
        <v>3464.3</v>
      </c>
      <c r="U72" s="56">
        <v>3444.3599999999997</v>
      </c>
      <c r="V72" s="56">
        <v>3377.14</v>
      </c>
      <c r="W72" s="56">
        <v>3389.8</v>
      </c>
      <c r="X72" s="56">
        <v>3367.39</v>
      </c>
      <c r="Y72" s="56">
        <v>3269.62</v>
      </c>
      <c r="Z72" s="76">
        <v>3126.12</v>
      </c>
      <c r="AA72" s="65"/>
    </row>
    <row r="73" spans="1:27" ht="16.5" x14ac:dyDescent="0.25">
      <c r="A73" s="64"/>
      <c r="B73" s="88">
        <v>28</v>
      </c>
      <c r="C73" s="95">
        <v>3064.0299999999997</v>
      </c>
      <c r="D73" s="56">
        <v>3052.9</v>
      </c>
      <c r="E73" s="56">
        <v>3040.83</v>
      </c>
      <c r="F73" s="56">
        <v>3054.0699999999997</v>
      </c>
      <c r="G73" s="56">
        <v>3057.23</v>
      </c>
      <c r="H73" s="56">
        <v>3075.04</v>
      </c>
      <c r="I73" s="56">
        <v>3153.96</v>
      </c>
      <c r="J73" s="56">
        <v>3414.6499999999996</v>
      </c>
      <c r="K73" s="56">
        <v>3542.1</v>
      </c>
      <c r="L73" s="56">
        <v>3546.87</v>
      </c>
      <c r="M73" s="56">
        <v>3595.26</v>
      </c>
      <c r="N73" s="56">
        <v>3552.31</v>
      </c>
      <c r="O73" s="56">
        <v>3546.6099999999997</v>
      </c>
      <c r="P73" s="56">
        <v>3588.91</v>
      </c>
      <c r="Q73" s="56">
        <v>3644.3999999999996</v>
      </c>
      <c r="R73" s="56">
        <v>3598.09</v>
      </c>
      <c r="S73" s="56">
        <v>3609.27</v>
      </c>
      <c r="T73" s="56">
        <v>3519.7200000000003</v>
      </c>
      <c r="U73" s="56">
        <v>3495.14</v>
      </c>
      <c r="V73" s="56">
        <v>3449.12</v>
      </c>
      <c r="W73" s="56">
        <v>3428.96</v>
      </c>
      <c r="X73" s="56">
        <v>3397.39</v>
      </c>
      <c r="Y73" s="56">
        <v>3265.1</v>
      </c>
      <c r="Z73" s="76">
        <v>3127.47</v>
      </c>
      <c r="AA73" s="65"/>
    </row>
    <row r="74" spans="1:27" ht="16.5" x14ac:dyDescent="0.25">
      <c r="A74" s="64"/>
      <c r="B74" s="88">
        <v>29</v>
      </c>
      <c r="C74" s="95">
        <v>3052.97</v>
      </c>
      <c r="D74" s="56">
        <v>2976.05</v>
      </c>
      <c r="E74" s="56">
        <v>2967.3599999999997</v>
      </c>
      <c r="F74" s="56">
        <v>2900.56</v>
      </c>
      <c r="G74" s="56">
        <v>3049.0699999999997</v>
      </c>
      <c r="H74" s="56">
        <v>3082.29</v>
      </c>
      <c r="I74" s="56">
        <v>3121.04</v>
      </c>
      <c r="J74" s="56">
        <v>3266.31</v>
      </c>
      <c r="K74" s="56">
        <v>3318.41</v>
      </c>
      <c r="L74" s="56">
        <v>3422.26</v>
      </c>
      <c r="M74" s="56">
        <v>3535.0299999999997</v>
      </c>
      <c r="N74" s="56">
        <v>3534.5699999999997</v>
      </c>
      <c r="O74" s="56">
        <v>3534.24</v>
      </c>
      <c r="P74" s="56">
        <v>3533.54</v>
      </c>
      <c r="Q74" s="56">
        <v>3529.76</v>
      </c>
      <c r="R74" s="56">
        <v>3526.05</v>
      </c>
      <c r="S74" s="56">
        <v>3529.84</v>
      </c>
      <c r="T74" s="56">
        <v>3511.2799999999997</v>
      </c>
      <c r="U74" s="56">
        <v>3414.02</v>
      </c>
      <c r="V74" s="56">
        <v>3352.51</v>
      </c>
      <c r="W74" s="56">
        <v>3292.2</v>
      </c>
      <c r="X74" s="56">
        <v>3273.43</v>
      </c>
      <c r="Y74" s="56">
        <v>3160.83</v>
      </c>
      <c r="Z74" s="76">
        <v>3107.42</v>
      </c>
      <c r="AA74" s="65"/>
    </row>
    <row r="75" spans="1:27" ht="18" customHeight="1" x14ac:dyDescent="0.25">
      <c r="A75" s="64"/>
      <c r="B75" s="88">
        <v>30</v>
      </c>
      <c r="C75" s="95">
        <v>3092.39</v>
      </c>
      <c r="D75" s="56">
        <v>3068.33</v>
      </c>
      <c r="E75" s="56">
        <v>3071.72</v>
      </c>
      <c r="F75" s="56">
        <v>3074.81</v>
      </c>
      <c r="G75" s="56">
        <v>3082.27</v>
      </c>
      <c r="H75" s="56">
        <v>3095.52</v>
      </c>
      <c r="I75" s="56">
        <v>3157.97</v>
      </c>
      <c r="J75" s="56">
        <v>3371.73</v>
      </c>
      <c r="K75" s="56">
        <v>3529.88</v>
      </c>
      <c r="L75" s="56">
        <v>3553.4700000000003</v>
      </c>
      <c r="M75" s="56">
        <v>3541.55</v>
      </c>
      <c r="N75" s="56">
        <v>3524.6</v>
      </c>
      <c r="O75" s="56">
        <v>3518.96</v>
      </c>
      <c r="P75" s="56">
        <v>3490.45</v>
      </c>
      <c r="Q75" s="56">
        <v>3472</v>
      </c>
      <c r="R75" s="56">
        <v>3436.87</v>
      </c>
      <c r="S75" s="56">
        <v>3436.43</v>
      </c>
      <c r="T75" s="56">
        <v>3427.99</v>
      </c>
      <c r="U75" s="56">
        <v>3417.04</v>
      </c>
      <c r="V75" s="56">
        <v>3375.1499999999996</v>
      </c>
      <c r="W75" s="56">
        <v>3283.29</v>
      </c>
      <c r="X75" s="56">
        <v>3274.33</v>
      </c>
      <c r="Y75" s="56">
        <v>3183.1099999999997</v>
      </c>
      <c r="Z75" s="76">
        <v>3127.94</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131</v>
      </c>
      <c r="C78" s="305" t="s">
        <v>160</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4113.84</v>
      </c>
      <c r="D80" s="90">
        <v>4081.8399999999997</v>
      </c>
      <c r="E80" s="90">
        <v>4071.3999999999996</v>
      </c>
      <c r="F80" s="90">
        <v>4070.2299999999996</v>
      </c>
      <c r="G80" s="90">
        <v>4073.5699999999997</v>
      </c>
      <c r="H80" s="90">
        <v>4122.8999999999996</v>
      </c>
      <c r="I80" s="90">
        <v>4298.07</v>
      </c>
      <c r="J80" s="90">
        <v>4369.1499999999996</v>
      </c>
      <c r="K80" s="90">
        <v>4484.29</v>
      </c>
      <c r="L80" s="90">
        <v>4482.91</v>
      </c>
      <c r="M80" s="90">
        <v>4485.7999999999993</v>
      </c>
      <c r="N80" s="90">
        <v>4538.3599999999997</v>
      </c>
      <c r="O80" s="90">
        <v>4488.0499999999993</v>
      </c>
      <c r="P80" s="90">
        <v>4553.46</v>
      </c>
      <c r="Q80" s="90">
        <v>4554.8599999999997</v>
      </c>
      <c r="R80" s="90">
        <v>4533.42</v>
      </c>
      <c r="S80" s="90">
        <v>4483.1000000000004</v>
      </c>
      <c r="T80" s="90">
        <v>4486.26</v>
      </c>
      <c r="U80" s="90">
        <v>4477.25</v>
      </c>
      <c r="V80" s="90">
        <v>4448.9399999999996</v>
      </c>
      <c r="W80" s="90">
        <v>4403.57</v>
      </c>
      <c r="X80" s="90">
        <v>4440.2999999999993</v>
      </c>
      <c r="Y80" s="90">
        <v>4331.0199999999995</v>
      </c>
      <c r="Z80" s="91">
        <v>4182.9699999999993</v>
      </c>
      <c r="AA80" s="65"/>
    </row>
    <row r="81" spans="1:27" ht="16.5" x14ac:dyDescent="0.25">
      <c r="A81" s="64"/>
      <c r="B81" s="88">
        <v>2</v>
      </c>
      <c r="C81" s="95">
        <v>4110.26</v>
      </c>
      <c r="D81" s="56">
        <v>4079.68</v>
      </c>
      <c r="E81" s="56">
        <v>4071.8799999999997</v>
      </c>
      <c r="F81" s="56">
        <v>4069.37</v>
      </c>
      <c r="G81" s="56">
        <v>4081.46</v>
      </c>
      <c r="H81" s="56">
        <v>4103.04</v>
      </c>
      <c r="I81" s="56">
        <v>4255.8599999999997</v>
      </c>
      <c r="J81" s="56">
        <v>4332.16</v>
      </c>
      <c r="K81" s="56">
        <v>4409.34</v>
      </c>
      <c r="L81" s="56">
        <v>4417.32</v>
      </c>
      <c r="M81" s="56">
        <v>4436.58</v>
      </c>
      <c r="N81" s="56">
        <v>4441.63</v>
      </c>
      <c r="O81" s="56">
        <v>4440.62</v>
      </c>
      <c r="P81" s="56">
        <v>4438.4399999999996</v>
      </c>
      <c r="Q81" s="56">
        <v>4470.6899999999996</v>
      </c>
      <c r="R81" s="56">
        <v>4466.9799999999996</v>
      </c>
      <c r="S81" s="56">
        <v>4473.9799999999996</v>
      </c>
      <c r="T81" s="56">
        <v>4468.12</v>
      </c>
      <c r="U81" s="56">
        <v>4460.67</v>
      </c>
      <c r="V81" s="56">
        <v>4409.04</v>
      </c>
      <c r="W81" s="56">
        <v>4403.3999999999996</v>
      </c>
      <c r="X81" s="56">
        <v>4417.33</v>
      </c>
      <c r="Y81" s="56">
        <v>4247.16</v>
      </c>
      <c r="Z81" s="76">
        <v>4135.0599999999995</v>
      </c>
      <c r="AA81" s="65"/>
    </row>
    <row r="82" spans="1:27" ht="16.5" x14ac:dyDescent="0.25">
      <c r="A82" s="64"/>
      <c r="B82" s="88">
        <v>3</v>
      </c>
      <c r="C82" s="95">
        <v>4095.5499999999997</v>
      </c>
      <c r="D82" s="56">
        <v>4072.2299999999996</v>
      </c>
      <c r="E82" s="56">
        <v>4056.14</v>
      </c>
      <c r="F82" s="56">
        <v>4061.7599999999998</v>
      </c>
      <c r="G82" s="56">
        <v>4073.5</v>
      </c>
      <c r="H82" s="56">
        <v>4102.3899999999994</v>
      </c>
      <c r="I82" s="56">
        <v>4267.99</v>
      </c>
      <c r="J82" s="56">
        <v>4410.49</v>
      </c>
      <c r="K82" s="56">
        <v>4453.79</v>
      </c>
      <c r="L82" s="56">
        <v>4461.76</v>
      </c>
      <c r="M82" s="56">
        <v>4468.1899999999996</v>
      </c>
      <c r="N82" s="56">
        <v>4465.95</v>
      </c>
      <c r="O82" s="56">
        <v>4463.1000000000004</v>
      </c>
      <c r="P82" s="56">
        <v>4454.46</v>
      </c>
      <c r="Q82" s="56">
        <v>4458.2999999999993</v>
      </c>
      <c r="R82" s="56">
        <v>4454.3099999999995</v>
      </c>
      <c r="S82" s="56">
        <v>4464.8500000000004</v>
      </c>
      <c r="T82" s="56">
        <v>4469.42</v>
      </c>
      <c r="U82" s="56">
        <v>4472.07</v>
      </c>
      <c r="V82" s="56">
        <v>4465.5199999999995</v>
      </c>
      <c r="W82" s="56">
        <v>4446.41</v>
      </c>
      <c r="X82" s="56">
        <v>4466.0599999999995</v>
      </c>
      <c r="Y82" s="56">
        <v>4379.96</v>
      </c>
      <c r="Z82" s="76">
        <v>4250.5</v>
      </c>
      <c r="AA82" s="65"/>
    </row>
    <row r="83" spans="1:27" ht="16.5" x14ac:dyDescent="0.25">
      <c r="A83" s="64"/>
      <c r="B83" s="88">
        <v>4</v>
      </c>
      <c r="C83" s="95">
        <v>4185.93</v>
      </c>
      <c r="D83" s="56">
        <v>4131.42</v>
      </c>
      <c r="E83" s="56">
        <v>4080.08</v>
      </c>
      <c r="F83" s="56">
        <v>4072.29</v>
      </c>
      <c r="G83" s="56">
        <v>4070.6</v>
      </c>
      <c r="H83" s="56">
        <v>4083.3799999999997</v>
      </c>
      <c r="I83" s="56">
        <v>4226.78</v>
      </c>
      <c r="J83" s="56">
        <v>4338.2299999999996</v>
      </c>
      <c r="K83" s="56">
        <v>4480.82</v>
      </c>
      <c r="L83" s="56">
        <v>4481.3099999999995</v>
      </c>
      <c r="M83" s="56">
        <v>4479.76</v>
      </c>
      <c r="N83" s="56">
        <v>4486.8999999999996</v>
      </c>
      <c r="O83" s="56">
        <v>4507.4699999999993</v>
      </c>
      <c r="P83" s="56">
        <v>4482.74</v>
      </c>
      <c r="Q83" s="56">
        <v>4481.6099999999997</v>
      </c>
      <c r="R83" s="56">
        <v>4488.78</v>
      </c>
      <c r="S83" s="56">
        <v>4487.96</v>
      </c>
      <c r="T83" s="56">
        <v>4480.24</v>
      </c>
      <c r="U83" s="56">
        <v>4482.9699999999993</v>
      </c>
      <c r="V83" s="56">
        <v>4451.93</v>
      </c>
      <c r="W83" s="56">
        <v>4442.03</v>
      </c>
      <c r="X83" s="56">
        <v>4458.63</v>
      </c>
      <c r="Y83" s="56">
        <v>4375.7699999999995</v>
      </c>
      <c r="Z83" s="76">
        <v>4204.2</v>
      </c>
      <c r="AA83" s="65"/>
    </row>
    <row r="84" spans="1:27" ht="16.5" x14ac:dyDescent="0.25">
      <c r="A84" s="64"/>
      <c r="B84" s="88">
        <v>5</v>
      </c>
      <c r="C84" s="95">
        <v>4185.1899999999996</v>
      </c>
      <c r="D84" s="56">
        <v>4123.8</v>
      </c>
      <c r="E84" s="56">
        <v>4074</v>
      </c>
      <c r="F84" s="56">
        <v>4067.21</v>
      </c>
      <c r="G84" s="56">
        <v>4067.75</v>
      </c>
      <c r="H84" s="56">
        <v>4072.04</v>
      </c>
      <c r="I84" s="56">
        <v>4089.21</v>
      </c>
      <c r="J84" s="56">
        <v>4226.43</v>
      </c>
      <c r="K84" s="56">
        <v>4378.17</v>
      </c>
      <c r="L84" s="56">
        <v>4460.3599999999997</v>
      </c>
      <c r="M84" s="56">
        <v>4474.17</v>
      </c>
      <c r="N84" s="56">
        <v>4480.1099999999997</v>
      </c>
      <c r="O84" s="56">
        <v>4474.5</v>
      </c>
      <c r="P84" s="56">
        <v>4470.8599999999997</v>
      </c>
      <c r="Q84" s="56">
        <v>4478.54</v>
      </c>
      <c r="R84" s="56">
        <v>4456.8599999999997</v>
      </c>
      <c r="S84" s="56">
        <v>4450.3899999999994</v>
      </c>
      <c r="T84" s="56">
        <v>4435.8099999999995</v>
      </c>
      <c r="U84" s="56">
        <v>4436.84</v>
      </c>
      <c r="V84" s="56">
        <v>4445.0499999999993</v>
      </c>
      <c r="W84" s="56">
        <v>4436.3099999999995</v>
      </c>
      <c r="X84" s="56">
        <v>4458.6000000000004</v>
      </c>
      <c r="Y84" s="56">
        <v>4419.5</v>
      </c>
      <c r="Z84" s="76">
        <v>4232.7</v>
      </c>
      <c r="AA84" s="65"/>
    </row>
    <row r="85" spans="1:27" ht="16.5" x14ac:dyDescent="0.25">
      <c r="A85" s="64"/>
      <c r="B85" s="88">
        <v>6</v>
      </c>
      <c r="C85" s="95">
        <v>4083.5199999999995</v>
      </c>
      <c r="D85" s="56">
        <v>4062.7299999999996</v>
      </c>
      <c r="E85" s="56">
        <v>4034.18</v>
      </c>
      <c r="F85" s="56">
        <v>4030.8399999999997</v>
      </c>
      <c r="G85" s="56">
        <v>4031.3999999999996</v>
      </c>
      <c r="H85" s="56">
        <v>4058.81</v>
      </c>
      <c r="I85" s="56">
        <v>4242.24</v>
      </c>
      <c r="J85" s="56">
        <v>4369.1099999999997</v>
      </c>
      <c r="K85" s="56">
        <v>4439.03</v>
      </c>
      <c r="L85" s="56">
        <v>4477.17</v>
      </c>
      <c r="M85" s="56">
        <v>4475.21</v>
      </c>
      <c r="N85" s="56">
        <v>4479.1399999999994</v>
      </c>
      <c r="O85" s="56">
        <v>4482.6499999999996</v>
      </c>
      <c r="P85" s="56">
        <v>4483.3099999999995</v>
      </c>
      <c r="Q85" s="56">
        <v>4483.3899999999994</v>
      </c>
      <c r="R85" s="56">
        <v>4468.5499999999993</v>
      </c>
      <c r="S85" s="56">
        <v>4447.18</v>
      </c>
      <c r="T85" s="56">
        <v>4437.4699999999993</v>
      </c>
      <c r="U85" s="56">
        <v>4433.33</v>
      </c>
      <c r="V85" s="56">
        <v>4415.7699999999995</v>
      </c>
      <c r="W85" s="56">
        <v>4398.49</v>
      </c>
      <c r="X85" s="56">
        <v>4421.59</v>
      </c>
      <c r="Y85" s="56">
        <v>4239.3999999999996</v>
      </c>
      <c r="Z85" s="76">
        <v>4121.8099999999995</v>
      </c>
      <c r="AA85" s="65"/>
    </row>
    <row r="86" spans="1:27" ht="16.5" x14ac:dyDescent="0.25">
      <c r="A86" s="64"/>
      <c r="B86" s="88">
        <v>7</v>
      </c>
      <c r="C86" s="95">
        <v>4068.12</v>
      </c>
      <c r="D86" s="56">
        <v>4036.5199999999995</v>
      </c>
      <c r="E86" s="56">
        <v>4031.7799999999997</v>
      </c>
      <c r="F86" s="56">
        <v>4032.8799999999997</v>
      </c>
      <c r="G86" s="56">
        <v>4037.2699999999995</v>
      </c>
      <c r="H86" s="56">
        <v>4069</v>
      </c>
      <c r="I86" s="56">
        <v>4252.82</v>
      </c>
      <c r="J86" s="56">
        <v>4384.83</v>
      </c>
      <c r="K86" s="56">
        <v>4430.2199999999993</v>
      </c>
      <c r="L86" s="56">
        <v>4487.25</v>
      </c>
      <c r="M86" s="56">
        <v>4485.17</v>
      </c>
      <c r="N86" s="56">
        <v>4470.5599999999995</v>
      </c>
      <c r="O86" s="56">
        <v>4451.7299999999996</v>
      </c>
      <c r="P86" s="56">
        <v>4451.6499999999996</v>
      </c>
      <c r="Q86" s="56">
        <v>4477.7699999999995</v>
      </c>
      <c r="R86" s="56">
        <v>4457.25</v>
      </c>
      <c r="S86" s="56">
        <v>4453.51</v>
      </c>
      <c r="T86" s="56">
        <v>4403.45</v>
      </c>
      <c r="U86" s="56">
        <v>4393.1499999999996</v>
      </c>
      <c r="V86" s="56">
        <v>4391.87</v>
      </c>
      <c r="W86" s="56">
        <v>4379.79</v>
      </c>
      <c r="X86" s="56">
        <v>4400.92</v>
      </c>
      <c r="Y86" s="56">
        <v>4248.63</v>
      </c>
      <c r="Z86" s="76">
        <v>4147.2199999999993</v>
      </c>
      <c r="AA86" s="65"/>
    </row>
    <row r="87" spans="1:27" ht="16.5" x14ac:dyDescent="0.25">
      <c r="A87" s="64"/>
      <c r="B87" s="88">
        <v>8</v>
      </c>
      <c r="C87" s="95">
        <v>4067.5299999999997</v>
      </c>
      <c r="D87" s="56">
        <v>4041.0199999999995</v>
      </c>
      <c r="E87" s="56">
        <v>4025.93</v>
      </c>
      <c r="F87" s="56">
        <v>3902.72</v>
      </c>
      <c r="G87" s="56">
        <v>3998.3199999999997</v>
      </c>
      <c r="H87" s="56">
        <v>4057.0499999999997</v>
      </c>
      <c r="I87" s="56">
        <v>4103.63</v>
      </c>
      <c r="J87" s="56">
        <v>4248.58</v>
      </c>
      <c r="K87" s="56">
        <v>4386.49</v>
      </c>
      <c r="L87" s="56">
        <v>4472</v>
      </c>
      <c r="M87" s="56">
        <v>4437.29</v>
      </c>
      <c r="N87" s="56">
        <v>4475.3899999999994</v>
      </c>
      <c r="O87" s="56">
        <v>4449.3899999999994</v>
      </c>
      <c r="P87" s="56">
        <v>4403.38</v>
      </c>
      <c r="Q87" s="56">
        <v>4415.99</v>
      </c>
      <c r="R87" s="56">
        <v>4440.43</v>
      </c>
      <c r="S87" s="56">
        <v>4456.67</v>
      </c>
      <c r="T87" s="56">
        <v>4401.07</v>
      </c>
      <c r="U87" s="56">
        <v>4393.83</v>
      </c>
      <c r="V87" s="56">
        <v>4394.5199999999995</v>
      </c>
      <c r="W87" s="56">
        <v>4368.38</v>
      </c>
      <c r="X87" s="56">
        <v>4292.45</v>
      </c>
      <c r="Y87" s="56">
        <v>4243.9699999999993</v>
      </c>
      <c r="Z87" s="76">
        <v>4110.58</v>
      </c>
      <c r="AA87" s="65"/>
    </row>
    <row r="88" spans="1:27" ht="16.5" x14ac:dyDescent="0.25">
      <c r="A88" s="64"/>
      <c r="B88" s="88">
        <v>9</v>
      </c>
      <c r="C88" s="95">
        <v>4039.91</v>
      </c>
      <c r="D88" s="56">
        <v>4026.96</v>
      </c>
      <c r="E88" s="56">
        <v>3914.3999999999996</v>
      </c>
      <c r="F88" s="56">
        <v>3866.6299999999997</v>
      </c>
      <c r="G88" s="56">
        <v>3960.93</v>
      </c>
      <c r="H88" s="56">
        <v>4056.6099999999997</v>
      </c>
      <c r="I88" s="56">
        <v>4175.5599999999995</v>
      </c>
      <c r="J88" s="56">
        <v>4233.0499999999993</v>
      </c>
      <c r="K88" s="56">
        <v>4435.3599999999997</v>
      </c>
      <c r="L88" s="56">
        <v>4454.95</v>
      </c>
      <c r="M88" s="56">
        <v>4512.24</v>
      </c>
      <c r="N88" s="56">
        <v>4483.08</v>
      </c>
      <c r="O88" s="56">
        <v>4471.3099999999995</v>
      </c>
      <c r="P88" s="56">
        <v>4471.91</v>
      </c>
      <c r="Q88" s="56">
        <v>4504.76</v>
      </c>
      <c r="R88" s="56">
        <v>4490.43</v>
      </c>
      <c r="S88" s="56">
        <v>4515.3099999999995</v>
      </c>
      <c r="T88" s="56">
        <v>4486.32</v>
      </c>
      <c r="U88" s="56">
        <v>4447.5199999999995</v>
      </c>
      <c r="V88" s="56">
        <v>4440.58</v>
      </c>
      <c r="W88" s="56">
        <v>4402.51</v>
      </c>
      <c r="X88" s="56">
        <v>4442.6000000000004</v>
      </c>
      <c r="Y88" s="56">
        <v>4292.8999999999996</v>
      </c>
      <c r="Z88" s="76">
        <v>4116.3</v>
      </c>
      <c r="AA88" s="65"/>
    </row>
    <row r="89" spans="1:27" ht="16.5" x14ac:dyDescent="0.25">
      <c r="A89" s="64"/>
      <c r="B89" s="88">
        <v>10</v>
      </c>
      <c r="C89" s="95">
        <v>4105</v>
      </c>
      <c r="D89" s="56">
        <v>4067.56</v>
      </c>
      <c r="E89" s="56">
        <v>4063.54</v>
      </c>
      <c r="F89" s="56">
        <v>4061.2699999999995</v>
      </c>
      <c r="G89" s="56">
        <v>4068.49</v>
      </c>
      <c r="H89" s="56">
        <v>4170.01</v>
      </c>
      <c r="I89" s="56">
        <v>4336.46</v>
      </c>
      <c r="J89" s="56">
        <v>4512.24</v>
      </c>
      <c r="K89" s="56">
        <v>4634.79</v>
      </c>
      <c r="L89" s="56">
        <v>4699.68</v>
      </c>
      <c r="M89" s="56">
        <v>4698.4699999999993</v>
      </c>
      <c r="N89" s="56">
        <v>4714.13</v>
      </c>
      <c r="O89" s="56">
        <v>4663.93</v>
      </c>
      <c r="P89" s="56">
        <v>4736.17</v>
      </c>
      <c r="Q89" s="56">
        <v>4675.95</v>
      </c>
      <c r="R89" s="56">
        <v>4735.99</v>
      </c>
      <c r="S89" s="56">
        <v>4727.0499999999993</v>
      </c>
      <c r="T89" s="56">
        <v>4692.71</v>
      </c>
      <c r="U89" s="56">
        <v>4678.2699999999995</v>
      </c>
      <c r="V89" s="56">
        <v>4652.68</v>
      </c>
      <c r="W89" s="56">
        <v>4612.16</v>
      </c>
      <c r="X89" s="56">
        <v>4583.6499999999996</v>
      </c>
      <c r="Y89" s="56">
        <v>4457.4799999999996</v>
      </c>
      <c r="Z89" s="76">
        <v>4224.0499999999993</v>
      </c>
      <c r="AA89" s="65"/>
    </row>
    <row r="90" spans="1:27" ht="16.5" x14ac:dyDescent="0.25">
      <c r="A90" s="64"/>
      <c r="B90" s="88">
        <v>11</v>
      </c>
      <c r="C90" s="95">
        <v>4167.8499999999995</v>
      </c>
      <c r="D90" s="56">
        <v>4148.8099999999995</v>
      </c>
      <c r="E90" s="56">
        <v>4138.09</v>
      </c>
      <c r="F90" s="56">
        <v>4106.3999999999996</v>
      </c>
      <c r="G90" s="56">
        <v>4129.7299999999996</v>
      </c>
      <c r="H90" s="56">
        <v>4186.4799999999996</v>
      </c>
      <c r="I90" s="56">
        <v>4347.51</v>
      </c>
      <c r="J90" s="56">
        <v>4396.49</v>
      </c>
      <c r="K90" s="56">
        <v>4513.67</v>
      </c>
      <c r="L90" s="56">
        <v>4563.99</v>
      </c>
      <c r="M90" s="56">
        <v>4576.41</v>
      </c>
      <c r="N90" s="56">
        <v>4579.0599999999995</v>
      </c>
      <c r="O90" s="56">
        <v>4574.41</v>
      </c>
      <c r="P90" s="56">
        <v>4574.45</v>
      </c>
      <c r="Q90" s="56">
        <v>4573.6399999999994</v>
      </c>
      <c r="R90" s="56">
        <v>4577.34</v>
      </c>
      <c r="S90" s="56">
        <v>4599</v>
      </c>
      <c r="T90" s="56">
        <v>4594.6099999999997</v>
      </c>
      <c r="U90" s="56">
        <v>4562.76</v>
      </c>
      <c r="V90" s="56">
        <v>4505.13</v>
      </c>
      <c r="W90" s="56">
        <v>4469.87</v>
      </c>
      <c r="X90" s="56">
        <v>4482.1399999999994</v>
      </c>
      <c r="Y90" s="56">
        <v>4416.6399999999994</v>
      </c>
      <c r="Z90" s="76">
        <v>4220.8500000000004</v>
      </c>
      <c r="AA90" s="65"/>
    </row>
    <row r="91" spans="1:27" ht="16.5" x14ac:dyDescent="0.25">
      <c r="A91" s="64"/>
      <c r="B91" s="88">
        <v>12</v>
      </c>
      <c r="C91" s="95">
        <v>4130.7</v>
      </c>
      <c r="D91" s="56">
        <v>4115.6499999999996</v>
      </c>
      <c r="E91" s="56">
        <v>4105.4699999999993</v>
      </c>
      <c r="F91" s="56">
        <v>4112.42</v>
      </c>
      <c r="G91" s="56">
        <v>4118.91</v>
      </c>
      <c r="H91" s="56">
        <v>4139.45</v>
      </c>
      <c r="I91" s="56">
        <v>4177.41</v>
      </c>
      <c r="J91" s="56">
        <v>4303.8599999999997</v>
      </c>
      <c r="K91" s="56">
        <v>4377.3500000000004</v>
      </c>
      <c r="L91" s="56">
        <v>4516.92</v>
      </c>
      <c r="M91" s="56">
        <v>4521.4399999999996</v>
      </c>
      <c r="N91" s="56">
        <v>4525.28</v>
      </c>
      <c r="O91" s="56">
        <v>4525.8500000000004</v>
      </c>
      <c r="P91" s="56">
        <v>4524.09</v>
      </c>
      <c r="Q91" s="56">
        <v>4527</v>
      </c>
      <c r="R91" s="56">
        <v>4552.04</v>
      </c>
      <c r="S91" s="56">
        <v>4597.76</v>
      </c>
      <c r="T91" s="56">
        <v>4592.45</v>
      </c>
      <c r="U91" s="56">
        <v>4563.71</v>
      </c>
      <c r="V91" s="56">
        <v>4518.54</v>
      </c>
      <c r="W91" s="56">
        <v>4508.25</v>
      </c>
      <c r="X91" s="56">
        <v>4551.66</v>
      </c>
      <c r="Y91" s="56">
        <v>4366.78</v>
      </c>
      <c r="Z91" s="76">
        <v>4197.42</v>
      </c>
      <c r="AA91" s="65"/>
    </row>
    <row r="92" spans="1:27" ht="16.5" x14ac:dyDescent="0.25">
      <c r="A92" s="64"/>
      <c r="B92" s="88">
        <v>13</v>
      </c>
      <c r="C92" s="95">
        <v>4131.18</v>
      </c>
      <c r="D92" s="56">
        <v>4104.63</v>
      </c>
      <c r="E92" s="56">
        <v>4094.7</v>
      </c>
      <c r="F92" s="56">
        <v>4092.17</v>
      </c>
      <c r="G92" s="56">
        <v>4092.08</v>
      </c>
      <c r="H92" s="56">
        <v>4118.8599999999997</v>
      </c>
      <c r="I92" s="56">
        <v>4247.8599999999997</v>
      </c>
      <c r="J92" s="56">
        <v>4296.29</v>
      </c>
      <c r="K92" s="56">
        <v>4483.45</v>
      </c>
      <c r="L92" s="56">
        <v>4540.74</v>
      </c>
      <c r="M92" s="56">
        <v>4545.43</v>
      </c>
      <c r="N92" s="56">
        <v>4560.8500000000004</v>
      </c>
      <c r="O92" s="56">
        <v>4541.75</v>
      </c>
      <c r="P92" s="56">
        <v>4580.58</v>
      </c>
      <c r="Q92" s="56">
        <v>4609.5499999999993</v>
      </c>
      <c r="R92" s="56">
        <v>4616.18</v>
      </c>
      <c r="S92" s="56">
        <v>4627.1499999999996</v>
      </c>
      <c r="T92" s="56">
        <v>4625.57</v>
      </c>
      <c r="U92" s="56">
        <v>4615.3899999999994</v>
      </c>
      <c r="V92" s="56">
        <v>4629.12</v>
      </c>
      <c r="W92" s="56">
        <v>4590.49</v>
      </c>
      <c r="X92" s="56">
        <v>4544.37</v>
      </c>
      <c r="Y92" s="56">
        <v>4455.4399999999996</v>
      </c>
      <c r="Z92" s="76">
        <v>4179.16</v>
      </c>
      <c r="AA92" s="65"/>
    </row>
    <row r="93" spans="1:27" ht="16.5" x14ac:dyDescent="0.25">
      <c r="A93" s="64"/>
      <c r="B93" s="88">
        <v>14</v>
      </c>
      <c r="C93" s="95">
        <v>4121.25</v>
      </c>
      <c r="D93" s="56">
        <v>4097.16</v>
      </c>
      <c r="E93" s="56">
        <v>4083.75</v>
      </c>
      <c r="F93" s="56">
        <v>4069.58</v>
      </c>
      <c r="G93" s="56">
        <v>4102.59</v>
      </c>
      <c r="H93" s="56">
        <v>4188.53</v>
      </c>
      <c r="I93" s="56">
        <v>4233.96</v>
      </c>
      <c r="J93" s="56">
        <v>4391.1899999999996</v>
      </c>
      <c r="K93" s="56">
        <v>4510.66</v>
      </c>
      <c r="L93" s="56">
        <v>4540.01</v>
      </c>
      <c r="M93" s="56">
        <v>4540.67</v>
      </c>
      <c r="N93" s="56">
        <v>4509.43</v>
      </c>
      <c r="O93" s="56">
        <v>4499.7</v>
      </c>
      <c r="P93" s="56">
        <v>4456.7699999999995</v>
      </c>
      <c r="Q93" s="56">
        <v>4468.3099999999995</v>
      </c>
      <c r="R93" s="56">
        <v>4448.03</v>
      </c>
      <c r="S93" s="56">
        <v>4450.75</v>
      </c>
      <c r="T93" s="56">
        <v>4412.71</v>
      </c>
      <c r="U93" s="56">
        <v>4373.1000000000004</v>
      </c>
      <c r="V93" s="56">
        <v>4411.45</v>
      </c>
      <c r="W93" s="56">
        <v>4356.26</v>
      </c>
      <c r="X93" s="56">
        <v>4250.62</v>
      </c>
      <c r="Y93" s="56">
        <v>4184.32</v>
      </c>
      <c r="Z93" s="76">
        <v>4099.54</v>
      </c>
      <c r="AA93" s="65"/>
    </row>
    <row r="94" spans="1:27" ht="16.5" x14ac:dyDescent="0.25">
      <c r="A94" s="64"/>
      <c r="B94" s="88">
        <v>15</v>
      </c>
      <c r="C94" s="95">
        <v>4035.4799999999996</v>
      </c>
      <c r="D94" s="56">
        <v>4033.54</v>
      </c>
      <c r="E94" s="56">
        <v>4021.2699999999995</v>
      </c>
      <c r="F94" s="56">
        <v>4001.0099999999998</v>
      </c>
      <c r="G94" s="56">
        <v>4039.74</v>
      </c>
      <c r="H94" s="56">
        <v>4069.12</v>
      </c>
      <c r="I94" s="56">
        <v>4103.9399999999996</v>
      </c>
      <c r="J94" s="56">
        <v>4280.04</v>
      </c>
      <c r="K94" s="56">
        <v>4430.8899999999994</v>
      </c>
      <c r="L94" s="56">
        <v>4512.04</v>
      </c>
      <c r="M94" s="56">
        <v>4534.08</v>
      </c>
      <c r="N94" s="56">
        <v>4540.7699999999995</v>
      </c>
      <c r="O94" s="56">
        <v>4535.1899999999996</v>
      </c>
      <c r="P94" s="56">
        <v>4496.88</v>
      </c>
      <c r="Q94" s="56">
        <v>4530.9399999999996</v>
      </c>
      <c r="R94" s="56">
        <v>4443.63</v>
      </c>
      <c r="S94" s="56">
        <v>4449.8999999999996</v>
      </c>
      <c r="T94" s="56">
        <v>4454.88</v>
      </c>
      <c r="U94" s="56">
        <v>4413.1000000000004</v>
      </c>
      <c r="V94" s="56">
        <v>4405.4399999999996</v>
      </c>
      <c r="W94" s="56">
        <v>4414.99</v>
      </c>
      <c r="X94" s="56">
        <v>4293.5199999999995</v>
      </c>
      <c r="Y94" s="56">
        <v>4150.8099999999995</v>
      </c>
      <c r="Z94" s="76">
        <v>4094</v>
      </c>
      <c r="AA94" s="65"/>
    </row>
    <row r="95" spans="1:27" ht="16.5" x14ac:dyDescent="0.25">
      <c r="A95" s="64"/>
      <c r="B95" s="88">
        <v>16</v>
      </c>
      <c r="C95" s="95">
        <v>4069.3799999999997</v>
      </c>
      <c r="D95" s="56">
        <v>4055.04</v>
      </c>
      <c r="E95" s="56">
        <v>4052.21</v>
      </c>
      <c r="F95" s="56">
        <v>4054.3199999999997</v>
      </c>
      <c r="G95" s="56">
        <v>4070.39</v>
      </c>
      <c r="H95" s="56">
        <v>4083.0299999999997</v>
      </c>
      <c r="I95" s="56">
        <v>4267.3899999999994</v>
      </c>
      <c r="J95" s="56">
        <v>4428.7999999999993</v>
      </c>
      <c r="K95" s="56">
        <v>4518.24</v>
      </c>
      <c r="L95" s="56">
        <v>4575.99</v>
      </c>
      <c r="M95" s="56">
        <v>4600.8099999999995</v>
      </c>
      <c r="N95" s="56">
        <v>4570.67</v>
      </c>
      <c r="O95" s="56">
        <v>4614.5499999999993</v>
      </c>
      <c r="P95" s="56">
        <v>4590.4399999999996</v>
      </c>
      <c r="Q95" s="56">
        <v>4636.6099999999997</v>
      </c>
      <c r="R95" s="56">
        <v>4574.57</v>
      </c>
      <c r="S95" s="56">
        <v>4556.25</v>
      </c>
      <c r="T95" s="56">
        <v>4541.49</v>
      </c>
      <c r="U95" s="56">
        <v>4471.9699999999993</v>
      </c>
      <c r="V95" s="56">
        <v>4453.68</v>
      </c>
      <c r="W95" s="56">
        <v>4469.57</v>
      </c>
      <c r="X95" s="56">
        <v>4403.28</v>
      </c>
      <c r="Y95" s="56">
        <v>4256.24</v>
      </c>
      <c r="Z95" s="76">
        <v>4123.33</v>
      </c>
      <c r="AA95" s="65"/>
    </row>
    <row r="96" spans="1:27" ht="16.5" x14ac:dyDescent="0.25">
      <c r="A96" s="64"/>
      <c r="B96" s="88">
        <v>17</v>
      </c>
      <c r="C96" s="95">
        <v>4055.35</v>
      </c>
      <c r="D96" s="56">
        <v>4040.7299999999996</v>
      </c>
      <c r="E96" s="56">
        <v>4026.3399999999997</v>
      </c>
      <c r="F96" s="56">
        <v>4026.7799999999997</v>
      </c>
      <c r="G96" s="56">
        <v>4047.0299999999997</v>
      </c>
      <c r="H96" s="56">
        <v>4077.3999999999996</v>
      </c>
      <c r="I96" s="56">
        <v>4262.04</v>
      </c>
      <c r="J96" s="56">
        <v>4433.7999999999993</v>
      </c>
      <c r="K96" s="56">
        <v>4568.5499999999993</v>
      </c>
      <c r="L96" s="56">
        <v>4632.42</v>
      </c>
      <c r="M96" s="56">
        <v>4637.87</v>
      </c>
      <c r="N96" s="56">
        <v>4558.08</v>
      </c>
      <c r="O96" s="56">
        <v>4493.1499999999996</v>
      </c>
      <c r="P96" s="56">
        <v>4558.09</v>
      </c>
      <c r="Q96" s="56">
        <v>4418.32</v>
      </c>
      <c r="R96" s="56">
        <v>4378.3599999999997</v>
      </c>
      <c r="S96" s="56">
        <v>4345.25</v>
      </c>
      <c r="T96" s="56">
        <v>4550.28</v>
      </c>
      <c r="U96" s="56">
        <v>4488.57</v>
      </c>
      <c r="V96" s="56">
        <v>4412.28</v>
      </c>
      <c r="W96" s="56">
        <v>4419.68</v>
      </c>
      <c r="X96" s="56">
        <v>4405.78</v>
      </c>
      <c r="Y96" s="56">
        <v>4227.71</v>
      </c>
      <c r="Z96" s="76">
        <v>4149.0199999999995</v>
      </c>
      <c r="AA96" s="65"/>
    </row>
    <row r="97" spans="1:27" ht="16.5" x14ac:dyDescent="0.25">
      <c r="A97" s="64"/>
      <c r="B97" s="88">
        <v>18</v>
      </c>
      <c r="C97" s="95">
        <v>4078.49</v>
      </c>
      <c r="D97" s="56">
        <v>4058.5499999999997</v>
      </c>
      <c r="E97" s="56">
        <v>4043.92</v>
      </c>
      <c r="F97" s="56">
        <v>4026.3199999999997</v>
      </c>
      <c r="G97" s="56">
        <v>4040.87</v>
      </c>
      <c r="H97" s="56">
        <v>4070.58</v>
      </c>
      <c r="I97" s="56">
        <v>4136.49</v>
      </c>
      <c r="J97" s="56">
        <v>4305.03</v>
      </c>
      <c r="K97" s="56">
        <v>4491.5499999999993</v>
      </c>
      <c r="L97" s="56">
        <v>4561.63</v>
      </c>
      <c r="M97" s="56">
        <v>4529.16</v>
      </c>
      <c r="N97" s="56">
        <v>4543.3500000000004</v>
      </c>
      <c r="O97" s="56">
        <v>4550</v>
      </c>
      <c r="P97" s="56">
        <v>4573.1099999999997</v>
      </c>
      <c r="Q97" s="56">
        <v>4582.45</v>
      </c>
      <c r="R97" s="56">
        <v>4575.21</v>
      </c>
      <c r="S97" s="56">
        <v>4576.42</v>
      </c>
      <c r="T97" s="56">
        <v>4571.63</v>
      </c>
      <c r="U97" s="56">
        <v>4528.91</v>
      </c>
      <c r="V97" s="56">
        <v>4445.26</v>
      </c>
      <c r="W97" s="56">
        <v>4468.3899999999994</v>
      </c>
      <c r="X97" s="56">
        <v>4443.79</v>
      </c>
      <c r="Y97" s="56">
        <v>4375.9399999999996</v>
      </c>
      <c r="Z97" s="76">
        <v>4193.93</v>
      </c>
      <c r="AA97" s="65"/>
    </row>
    <row r="98" spans="1:27" ht="16.5" x14ac:dyDescent="0.25">
      <c r="A98" s="64"/>
      <c r="B98" s="88">
        <v>19</v>
      </c>
      <c r="C98" s="95">
        <v>4150.5199999999995</v>
      </c>
      <c r="D98" s="56">
        <v>4096.1099999999997</v>
      </c>
      <c r="E98" s="56">
        <v>4072.67</v>
      </c>
      <c r="F98" s="56">
        <v>4055.41</v>
      </c>
      <c r="G98" s="56">
        <v>4058.62</v>
      </c>
      <c r="H98" s="56">
        <v>4071.96</v>
      </c>
      <c r="I98" s="56">
        <v>4079.7599999999998</v>
      </c>
      <c r="J98" s="56">
        <v>4241.33</v>
      </c>
      <c r="K98" s="56">
        <v>4405.5499999999993</v>
      </c>
      <c r="L98" s="56">
        <v>4531.0599999999995</v>
      </c>
      <c r="M98" s="56">
        <v>4570.28</v>
      </c>
      <c r="N98" s="56">
        <v>4576.1499999999996</v>
      </c>
      <c r="O98" s="56">
        <v>4569.7</v>
      </c>
      <c r="P98" s="56">
        <v>4568</v>
      </c>
      <c r="Q98" s="56">
        <v>4544.84</v>
      </c>
      <c r="R98" s="56">
        <v>4544.8599999999997</v>
      </c>
      <c r="S98" s="56">
        <v>4537.1499999999996</v>
      </c>
      <c r="T98" s="56">
        <v>4500.78</v>
      </c>
      <c r="U98" s="56">
        <v>4528.78</v>
      </c>
      <c r="V98" s="56">
        <v>4482.03</v>
      </c>
      <c r="W98" s="56">
        <v>4483.93</v>
      </c>
      <c r="X98" s="56">
        <v>4427.57</v>
      </c>
      <c r="Y98" s="56">
        <v>4389.5499999999993</v>
      </c>
      <c r="Z98" s="76">
        <v>4198.49</v>
      </c>
      <c r="AA98" s="65"/>
    </row>
    <row r="99" spans="1:27" ht="16.5" x14ac:dyDescent="0.25">
      <c r="A99" s="64"/>
      <c r="B99" s="88">
        <v>20</v>
      </c>
      <c r="C99" s="95">
        <v>4123.21</v>
      </c>
      <c r="D99" s="56">
        <v>4080.7299999999996</v>
      </c>
      <c r="E99" s="56">
        <v>4076.96</v>
      </c>
      <c r="F99" s="56">
        <v>4067.6</v>
      </c>
      <c r="G99" s="56">
        <v>4074.8199999999997</v>
      </c>
      <c r="H99" s="56">
        <v>4103</v>
      </c>
      <c r="I99" s="56">
        <v>4302.1899999999996</v>
      </c>
      <c r="J99" s="56">
        <v>4406.17</v>
      </c>
      <c r="K99" s="56">
        <v>4391.25</v>
      </c>
      <c r="L99" s="56">
        <v>4448.1099999999997</v>
      </c>
      <c r="M99" s="56">
        <v>4425.8999999999996</v>
      </c>
      <c r="N99" s="56">
        <v>4412.1099999999997</v>
      </c>
      <c r="O99" s="56">
        <v>4379.6399999999994</v>
      </c>
      <c r="P99" s="56">
        <v>4413.5499999999993</v>
      </c>
      <c r="Q99" s="56">
        <v>4426.51</v>
      </c>
      <c r="R99" s="56">
        <v>4471.3599999999997</v>
      </c>
      <c r="S99" s="56">
        <v>4492.82</v>
      </c>
      <c r="T99" s="56">
        <v>4445.1899999999996</v>
      </c>
      <c r="U99" s="56">
        <v>4410.43</v>
      </c>
      <c r="V99" s="56">
        <v>4374.59</v>
      </c>
      <c r="W99" s="56">
        <v>4415.5499999999993</v>
      </c>
      <c r="X99" s="56">
        <v>4400.7299999999996</v>
      </c>
      <c r="Y99" s="56">
        <v>4328.12</v>
      </c>
      <c r="Z99" s="76">
        <v>4173.07</v>
      </c>
      <c r="AA99" s="65"/>
    </row>
    <row r="100" spans="1:27" ht="16.5" x14ac:dyDescent="0.25">
      <c r="A100" s="64"/>
      <c r="B100" s="88">
        <v>21</v>
      </c>
      <c r="C100" s="95">
        <v>4111.9699999999993</v>
      </c>
      <c r="D100" s="56">
        <v>4075.24</v>
      </c>
      <c r="E100" s="56">
        <v>4055.2799999999997</v>
      </c>
      <c r="F100" s="56">
        <v>4052.0899999999997</v>
      </c>
      <c r="G100" s="56">
        <v>4071.2599999999998</v>
      </c>
      <c r="H100" s="56">
        <v>4104.6899999999996</v>
      </c>
      <c r="I100" s="56">
        <v>4303.8599999999997</v>
      </c>
      <c r="J100" s="56">
        <v>4404.8999999999996</v>
      </c>
      <c r="K100" s="56">
        <v>4474.4799999999996</v>
      </c>
      <c r="L100" s="56">
        <v>4456.59</v>
      </c>
      <c r="M100" s="56">
        <v>4456.76</v>
      </c>
      <c r="N100" s="56">
        <v>4459.33</v>
      </c>
      <c r="O100" s="56">
        <v>4482.4799999999996</v>
      </c>
      <c r="P100" s="56">
        <v>4468.34</v>
      </c>
      <c r="Q100" s="56">
        <v>4477.0599999999995</v>
      </c>
      <c r="R100" s="56">
        <v>4441.8099999999995</v>
      </c>
      <c r="S100" s="56">
        <v>4434.9799999999996</v>
      </c>
      <c r="T100" s="56">
        <v>4421.71</v>
      </c>
      <c r="U100" s="56">
        <v>4389.91</v>
      </c>
      <c r="V100" s="56">
        <v>4399.51</v>
      </c>
      <c r="W100" s="56">
        <v>4452.62</v>
      </c>
      <c r="X100" s="56">
        <v>4441.6099999999997</v>
      </c>
      <c r="Y100" s="56">
        <v>4366.2299999999996</v>
      </c>
      <c r="Z100" s="76">
        <v>4174.37</v>
      </c>
      <c r="AA100" s="65"/>
    </row>
    <row r="101" spans="1:27" ht="16.5" x14ac:dyDescent="0.25">
      <c r="A101" s="64"/>
      <c r="B101" s="88">
        <v>22</v>
      </c>
      <c r="C101" s="95">
        <v>4108.95</v>
      </c>
      <c r="D101" s="56">
        <v>4070.92</v>
      </c>
      <c r="E101" s="56">
        <v>4063.22</v>
      </c>
      <c r="F101" s="56">
        <v>4057.5699999999997</v>
      </c>
      <c r="G101" s="56">
        <v>4069.0099999999998</v>
      </c>
      <c r="H101" s="56">
        <v>4134.41</v>
      </c>
      <c r="I101" s="56">
        <v>4272.8999999999996</v>
      </c>
      <c r="J101" s="56">
        <v>4440.53</v>
      </c>
      <c r="K101" s="56">
        <v>4516.26</v>
      </c>
      <c r="L101" s="56">
        <v>4571.53</v>
      </c>
      <c r="M101" s="56">
        <v>4575.83</v>
      </c>
      <c r="N101" s="56">
        <v>4589.57</v>
      </c>
      <c r="O101" s="56">
        <v>4584.74</v>
      </c>
      <c r="P101" s="56">
        <v>4616.4399999999996</v>
      </c>
      <c r="Q101" s="56">
        <v>4634.76</v>
      </c>
      <c r="R101" s="56">
        <v>4608.66</v>
      </c>
      <c r="S101" s="56">
        <v>4581.3899999999994</v>
      </c>
      <c r="T101" s="56">
        <v>4556.66</v>
      </c>
      <c r="U101" s="56">
        <v>4505.88</v>
      </c>
      <c r="V101" s="56">
        <v>4486.95</v>
      </c>
      <c r="W101" s="56">
        <v>4509.46</v>
      </c>
      <c r="X101" s="56">
        <v>4487.9699999999993</v>
      </c>
      <c r="Y101" s="56">
        <v>4345.53</v>
      </c>
      <c r="Z101" s="76">
        <v>4203.3999999999996</v>
      </c>
      <c r="AA101" s="65"/>
    </row>
    <row r="102" spans="1:27" ht="16.5" x14ac:dyDescent="0.25">
      <c r="A102" s="64"/>
      <c r="B102" s="88">
        <v>23</v>
      </c>
      <c r="C102" s="95">
        <v>4085.2799999999997</v>
      </c>
      <c r="D102" s="56">
        <v>4074.89</v>
      </c>
      <c r="E102" s="56">
        <v>4072.14</v>
      </c>
      <c r="F102" s="56">
        <v>4071.85</v>
      </c>
      <c r="G102" s="56">
        <v>4106.03</v>
      </c>
      <c r="H102" s="56">
        <v>4134.28</v>
      </c>
      <c r="I102" s="56">
        <v>4267.2</v>
      </c>
      <c r="J102" s="56">
        <v>4496.43</v>
      </c>
      <c r="K102" s="56">
        <v>4535.0499999999993</v>
      </c>
      <c r="L102" s="56">
        <v>4537.7</v>
      </c>
      <c r="M102" s="56">
        <v>4562.46</v>
      </c>
      <c r="N102" s="56">
        <v>4610.49</v>
      </c>
      <c r="O102" s="56">
        <v>4604.24</v>
      </c>
      <c r="P102" s="56">
        <v>4620.78</v>
      </c>
      <c r="Q102" s="56">
        <v>4659.6099999999997</v>
      </c>
      <c r="R102" s="56">
        <v>4623.32</v>
      </c>
      <c r="S102" s="56">
        <v>4622.16</v>
      </c>
      <c r="T102" s="56">
        <v>4554.3500000000004</v>
      </c>
      <c r="U102" s="56">
        <v>4508.99</v>
      </c>
      <c r="V102" s="56">
        <v>4484.04</v>
      </c>
      <c r="W102" s="56">
        <v>4502.5599999999995</v>
      </c>
      <c r="X102" s="56">
        <v>4432.2699999999995</v>
      </c>
      <c r="Y102" s="56">
        <v>4275.34</v>
      </c>
      <c r="Z102" s="76">
        <v>4172.45</v>
      </c>
      <c r="AA102" s="65"/>
    </row>
    <row r="103" spans="1:27" ht="16.5" x14ac:dyDescent="0.25">
      <c r="A103" s="64"/>
      <c r="B103" s="88">
        <v>24</v>
      </c>
      <c r="C103" s="95">
        <v>4069.4399999999996</v>
      </c>
      <c r="D103" s="56">
        <v>4063.0699999999997</v>
      </c>
      <c r="E103" s="56">
        <v>4060.96</v>
      </c>
      <c r="F103" s="56">
        <v>4064.25</v>
      </c>
      <c r="G103" s="56">
        <v>4071.37</v>
      </c>
      <c r="H103" s="56">
        <v>4105.0199999999995</v>
      </c>
      <c r="I103" s="56">
        <v>4196.1899999999996</v>
      </c>
      <c r="J103" s="56">
        <v>4412.76</v>
      </c>
      <c r="K103" s="56">
        <v>4554.54</v>
      </c>
      <c r="L103" s="56">
        <v>4574.18</v>
      </c>
      <c r="M103" s="56">
        <v>4572.9399999999996</v>
      </c>
      <c r="N103" s="56">
        <v>4553.74</v>
      </c>
      <c r="O103" s="56">
        <v>4555.8099999999995</v>
      </c>
      <c r="P103" s="56">
        <v>4556.2699999999995</v>
      </c>
      <c r="Q103" s="56">
        <v>4577.0599999999995</v>
      </c>
      <c r="R103" s="56">
        <v>4551.88</v>
      </c>
      <c r="S103" s="56">
        <v>4553.4699999999993</v>
      </c>
      <c r="T103" s="56">
        <v>4542.78</v>
      </c>
      <c r="U103" s="56">
        <v>4554.41</v>
      </c>
      <c r="V103" s="56">
        <v>4538.12</v>
      </c>
      <c r="W103" s="56">
        <v>4535.93</v>
      </c>
      <c r="X103" s="56">
        <v>4463.9799999999996</v>
      </c>
      <c r="Y103" s="56">
        <v>4450.59</v>
      </c>
      <c r="Z103" s="76">
        <v>4274.4799999999996</v>
      </c>
      <c r="AA103" s="65"/>
    </row>
    <row r="104" spans="1:27" ht="16.5" x14ac:dyDescent="0.25">
      <c r="A104" s="64"/>
      <c r="B104" s="88">
        <v>25</v>
      </c>
      <c r="C104" s="95">
        <v>4120.07</v>
      </c>
      <c r="D104" s="56">
        <v>4088.29</v>
      </c>
      <c r="E104" s="56">
        <v>4075.0499999999997</v>
      </c>
      <c r="F104" s="56">
        <v>4073.89</v>
      </c>
      <c r="G104" s="56">
        <v>4073.47</v>
      </c>
      <c r="H104" s="56">
        <v>4101.2</v>
      </c>
      <c r="I104" s="56">
        <v>4153.3099999999995</v>
      </c>
      <c r="J104" s="56">
        <v>4293.13</v>
      </c>
      <c r="K104" s="56">
        <v>4542.25</v>
      </c>
      <c r="L104" s="56">
        <v>4584.49</v>
      </c>
      <c r="M104" s="56">
        <v>4626.3599999999997</v>
      </c>
      <c r="N104" s="56">
        <v>4625.2199999999993</v>
      </c>
      <c r="O104" s="56">
        <v>4650.49</v>
      </c>
      <c r="P104" s="56">
        <v>4635.6499999999996</v>
      </c>
      <c r="Q104" s="56">
        <v>4635.42</v>
      </c>
      <c r="R104" s="56">
        <v>4598.0499999999993</v>
      </c>
      <c r="S104" s="56">
        <v>4608.57</v>
      </c>
      <c r="T104" s="56">
        <v>4584.71</v>
      </c>
      <c r="U104" s="56">
        <v>4596.1899999999996</v>
      </c>
      <c r="V104" s="56">
        <v>4496.79</v>
      </c>
      <c r="W104" s="56">
        <v>4526.3899999999994</v>
      </c>
      <c r="X104" s="56">
        <v>4483.6899999999996</v>
      </c>
      <c r="Y104" s="56">
        <v>4399.9799999999996</v>
      </c>
      <c r="Z104" s="76">
        <v>4192.7199999999993</v>
      </c>
      <c r="AA104" s="65"/>
    </row>
    <row r="105" spans="1:27" ht="16.5" x14ac:dyDescent="0.25">
      <c r="A105" s="64"/>
      <c r="B105" s="88">
        <v>26</v>
      </c>
      <c r="C105" s="95">
        <v>4075.97</v>
      </c>
      <c r="D105" s="56">
        <v>4056.1899999999996</v>
      </c>
      <c r="E105" s="56">
        <v>4024.79</v>
      </c>
      <c r="F105" s="56">
        <v>4020.0699999999997</v>
      </c>
      <c r="G105" s="56">
        <v>4024.67</v>
      </c>
      <c r="H105" s="56">
        <v>4053.0699999999997</v>
      </c>
      <c r="I105" s="56">
        <v>4065.0199999999995</v>
      </c>
      <c r="J105" s="56">
        <v>4072.9799999999996</v>
      </c>
      <c r="K105" s="56">
        <v>4237.58</v>
      </c>
      <c r="L105" s="56">
        <v>4405.13</v>
      </c>
      <c r="M105" s="56">
        <v>4484.5499999999993</v>
      </c>
      <c r="N105" s="56">
        <v>4488.91</v>
      </c>
      <c r="O105" s="56">
        <v>4500.6899999999996</v>
      </c>
      <c r="P105" s="56">
        <v>4508.92</v>
      </c>
      <c r="Q105" s="56">
        <v>4510.2999999999993</v>
      </c>
      <c r="R105" s="56">
        <v>4513.68</v>
      </c>
      <c r="S105" s="56">
        <v>4527.91</v>
      </c>
      <c r="T105" s="56">
        <v>4521.08</v>
      </c>
      <c r="U105" s="56">
        <v>4522.54</v>
      </c>
      <c r="V105" s="56">
        <v>4525.2299999999996</v>
      </c>
      <c r="W105" s="56">
        <v>4556.54</v>
      </c>
      <c r="X105" s="56">
        <v>4520.09</v>
      </c>
      <c r="Y105" s="56">
        <v>4325.63</v>
      </c>
      <c r="Z105" s="76">
        <v>4152.38</v>
      </c>
      <c r="AA105" s="65"/>
    </row>
    <row r="106" spans="1:27" ht="16.5" x14ac:dyDescent="0.25">
      <c r="A106" s="64"/>
      <c r="B106" s="88">
        <v>27</v>
      </c>
      <c r="C106" s="95">
        <v>4067.18</v>
      </c>
      <c r="D106" s="56">
        <v>4047.83</v>
      </c>
      <c r="E106" s="56">
        <v>4022.45</v>
      </c>
      <c r="F106" s="56">
        <v>4009.68</v>
      </c>
      <c r="G106" s="56">
        <v>4041.0899999999997</v>
      </c>
      <c r="H106" s="56">
        <v>4056.9399999999996</v>
      </c>
      <c r="I106" s="56">
        <v>4116.5</v>
      </c>
      <c r="J106" s="56">
        <v>4241.45</v>
      </c>
      <c r="K106" s="56">
        <v>4401.96</v>
      </c>
      <c r="L106" s="56">
        <v>4430.9799999999996</v>
      </c>
      <c r="M106" s="56">
        <v>4452.67</v>
      </c>
      <c r="N106" s="56">
        <v>4445.07</v>
      </c>
      <c r="O106" s="56">
        <v>4441.41</v>
      </c>
      <c r="P106" s="56">
        <v>4464.8500000000004</v>
      </c>
      <c r="Q106" s="56">
        <v>4504.74</v>
      </c>
      <c r="R106" s="56">
        <v>4489.7699999999995</v>
      </c>
      <c r="S106" s="56">
        <v>4486.75</v>
      </c>
      <c r="T106" s="56">
        <v>4430.6899999999996</v>
      </c>
      <c r="U106" s="56">
        <v>4410.75</v>
      </c>
      <c r="V106" s="56">
        <v>4343.53</v>
      </c>
      <c r="W106" s="56">
        <v>4356.1899999999996</v>
      </c>
      <c r="X106" s="56">
        <v>4333.78</v>
      </c>
      <c r="Y106" s="56">
        <v>4236.01</v>
      </c>
      <c r="Z106" s="76">
        <v>4092.5099999999998</v>
      </c>
      <c r="AA106" s="65"/>
    </row>
    <row r="107" spans="1:27" ht="16.5" x14ac:dyDescent="0.25">
      <c r="A107" s="64"/>
      <c r="B107" s="88">
        <v>28</v>
      </c>
      <c r="C107" s="95">
        <v>4030.42</v>
      </c>
      <c r="D107" s="56">
        <v>4019.29</v>
      </c>
      <c r="E107" s="56">
        <v>4007.22</v>
      </c>
      <c r="F107" s="56">
        <v>4020.46</v>
      </c>
      <c r="G107" s="56">
        <v>4023.62</v>
      </c>
      <c r="H107" s="56">
        <v>4041.43</v>
      </c>
      <c r="I107" s="56">
        <v>4120.3499999999995</v>
      </c>
      <c r="J107" s="56">
        <v>4381.04</v>
      </c>
      <c r="K107" s="56">
        <v>4508.49</v>
      </c>
      <c r="L107" s="56">
        <v>4513.26</v>
      </c>
      <c r="M107" s="56">
        <v>4561.6499999999996</v>
      </c>
      <c r="N107" s="56">
        <v>4518.7</v>
      </c>
      <c r="O107" s="56">
        <v>4513</v>
      </c>
      <c r="P107" s="56">
        <v>4555.2999999999993</v>
      </c>
      <c r="Q107" s="56">
        <v>4610.79</v>
      </c>
      <c r="R107" s="56">
        <v>4564.4799999999996</v>
      </c>
      <c r="S107" s="56">
        <v>4575.66</v>
      </c>
      <c r="T107" s="56">
        <v>4486.1099999999997</v>
      </c>
      <c r="U107" s="56">
        <v>4461.53</v>
      </c>
      <c r="V107" s="56">
        <v>4415.51</v>
      </c>
      <c r="W107" s="56">
        <v>4395.3500000000004</v>
      </c>
      <c r="X107" s="56">
        <v>4363.78</v>
      </c>
      <c r="Y107" s="56">
        <v>4231.49</v>
      </c>
      <c r="Z107" s="76">
        <v>4093.8599999999997</v>
      </c>
      <c r="AA107" s="65"/>
    </row>
    <row r="108" spans="1:27" ht="16.5" x14ac:dyDescent="0.25">
      <c r="A108" s="64"/>
      <c r="B108" s="88">
        <v>29</v>
      </c>
      <c r="C108" s="95">
        <v>4019.3599999999997</v>
      </c>
      <c r="D108" s="56">
        <v>3942.4399999999996</v>
      </c>
      <c r="E108" s="56">
        <v>3933.75</v>
      </c>
      <c r="F108" s="56">
        <v>3866.95</v>
      </c>
      <c r="G108" s="56">
        <v>4015.46</v>
      </c>
      <c r="H108" s="56">
        <v>4048.68</v>
      </c>
      <c r="I108" s="56">
        <v>4087.43</v>
      </c>
      <c r="J108" s="56">
        <v>4232.7</v>
      </c>
      <c r="K108" s="56">
        <v>4284.7999999999993</v>
      </c>
      <c r="L108" s="56">
        <v>4388.6499999999996</v>
      </c>
      <c r="M108" s="56">
        <v>4501.42</v>
      </c>
      <c r="N108" s="56">
        <v>4500.96</v>
      </c>
      <c r="O108" s="56">
        <v>4500.63</v>
      </c>
      <c r="P108" s="56">
        <v>4499.93</v>
      </c>
      <c r="Q108" s="56">
        <v>4496.1499999999996</v>
      </c>
      <c r="R108" s="56">
        <v>4492.4399999999996</v>
      </c>
      <c r="S108" s="56">
        <v>4496.2299999999996</v>
      </c>
      <c r="T108" s="56">
        <v>4477.67</v>
      </c>
      <c r="U108" s="56">
        <v>4380.41</v>
      </c>
      <c r="V108" s="56">
        <v>4318.8999999999996</v>
      </c>
      <c r="W108" s="56">
        <v>4258.59</v>
      </c>
      <c r="X108" s="56">
        <v>4239.82</v>
      </c>
      <c r="Y108" s="56">
        <v>4127.2199999999993</v>
      </c>
      <c r="Z108" s="76">
        <v>4073.81</v>
      </c>
      <c r="AA108" s="65"/>
    </row>
    <row r="109" spans="1:27" ht="16.5" x14ac:dyDescent="0.25">
      <c r="A109" s="64"/>
      <c r="B109" s="88">
        <v>30</v>
      </c>
      <c r="C109" s="95">
        <v>4058.7799999999997</v>
      </c>
      <c r="D109" s="56">
        <v>4034.72</v>
      </c>
      <c r="E109" s="56">
        <v>4038.1099999999997</v>
      </c>
      <c r="F109" s="56">
        <v>4041.2</v>
      </c>
      <c r="G109" s="56">
        <v>4048.66</v>
      </c>
      <c r="H109" s="56">
        <v>4061.91</v>
      </c>
      <c r="I109" s="56">
        <v>4124.3599999999997</v>
      </c>
      <c r="J109" s="56">
        <v>4338.12</v>
      </c>
      <c r="K109" s="56">
        <v>4496.2699999999995</v>
      </c>
      <c r="L109" s="56">
        <v>4519.8599999999997</v>
      </c>
      <c r="M109" s="56">
        <v>4507.9399999999996</v>
      </c>
      <c r="N109" s="56">
        <v>4490.99</v>
      </c>
      <c r="O109" s="56">
        <v>4485.3500000000004</v>
      </c>
      <c r="P109" s="56">
        <v>4456.84</v>
      </c>
      <c r="Q109" s="56">
        <v>4438.3899999999994</v>
      </c>
      <c r="R109" s="56">
        <v>4403.26</v>
      </c>
      <c r="S109" s="56">
        <v>4402.82</v>
      </c>
      <c r="T109" s="56">
        <v>4394.38</v>
      </c>
      <c r="U109" s="56">
        <v>4383.43</v>
      </c>
      <c r="V109" s="56">
        <v>4341.54</v>
      </c>
      <c r="W109" s="56">
        <v>4249.68</v>
      </c>
      <c r="X109" s="56">
        <v>4240.7199999999993</v>
      </c>
      <c r="Y109" s="56">
        <v>4149.5</v>
      </c>
      <c r="Z109" s="76">
        <v>4094.33</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131</v>
      </c>
      <c r="C112" s="305" t="s">
        <v>161</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4833.53</v>
      </c>
      <c r="D114" s="90">
        <v>4801.53</v>
      </c>
      <c r="E114" s="90">
        <v>4791.09</v>
      </c>
      <c r="F114" s="90">
        <v>4789.92</v>
      </c>
      <c r="G114" s="90">
        <v>4793.26</v>
      </c>
      <c r="H114" s="90">
        <v>4842.59</v>
      </c>
      <c r="I114" s="90">
        <v>5017.76</v>
      </c>
      <c r="J114" s="90">
        <v>5088.84</v>
      </c>
      <c r="K114" s="90">
        <v>5203.9799999999996</v>
      </c>
      <c r="L114" s="90">
        <v>5202.6000000000004</v>
      </c>
      <c r="M114" s="90">
        <v>5205.49</v>
      </c>
      <c r="N114" s="90">
        <v>5258.05</v>
      </c>
      <c r="O114" s="90">
        <v>5207.74</v>
      </c>
      <c r="P114" s="90">
        <v>5273.15</v>
      </c>
      <c r="Q114" s="90">
        <v>5274.55</v>
      </c>
      <c r="R114" s="90">
        <v>5253.11</v>
      </c>
      <c r="S114" s="90">
        <v>5202.79</v>
      </c>
      <c r="T114" s="90">
        <v>5205.95</v>
      </c>
      <c r="U114" s="90">
        <v>5196.9399999999996</v>
      </c>
      <c r="V114" s="90">
        <v>5168.63</v>
      </c>
      <c r="W114" s="90">
        <v>5123.26</v>
      </c>
      <c r="X114" s="90">
        <v>5159.99</v>
      </c>
      <c r="Y114" s="90">
        <v>5050.71</v>
      </c>
      <c r="Z114" s="91">
        <v>4902.66</v>
      </c>
      <c r="AA114" s="65"/>
    </row>
    <row r="115" spans="1:27" ht="16.5" x14ac:dyDescent="0.25">
      <c r="A115" s="64"/>
      <c r="B115" s="88">
        <v>2</v>
      </c>
      <c r="C115" s="95">
        <v>4829.95</v>
      </c>
      <c r="D115" s="56">
        <v>4799.37</v>
      </c>
      <c r="E115" s="56">
        <v>4791.57</v>
      </c>
      <c r="F115" s="56">
        <v>4789.0599999999995</v>
      </c>
      <c r="G115" s="56">
        <v>4801.1499999999996</v>
      </c>
      <c r="H115" s="56">
        <v>4822.7299999999996</v>
      </c>
      <c r="I115" s="56">
        <v>4975.55</v>
      </c>
      <c r="J115" s="56">
        <v>5051.8500000000004</v>
      </c>
      <c r="K115" s="56">
        <v>5129.03</v>
      </c>
      <c r="L115" s="56">
        <v>5137.01</v>
      </c>
      <c r="M115" s="56">
        <v>5156.2699999999995</v>
      </c>
      <c r="N115" s="56">
        <v>5161.32</v>
      </c>
      <c r="O115" s="56">
        <v>5160.3099999999995</v>
      </c>
      <c r="P115" s="56">
        <v>5158.13</v>
      </c>
      <c r="Q115" s="56">
        <v>5190.38</v>
      </c>
      <c r="R115" s="56">
        <v>5186.67</v>
      </c>
      <c r="S115" s="56">
        <v>5193.67</v>
      </c>
      <c r="T115" s="56">
        <v>5187.8099999999995</v>
      </c>
      <c r="U115" s="56">
        <v>5180.3599999999997</v>
      </c>
      <c r="V115" s="56">
        <v>5128.7299999999996</v>
      </c>
      <c r="W115" s="56">
        <v>5123.09</v>
      </c>
      <c r="X115" s="56">
        <v>5137.0199999999995</v>
      </c>
      <c r="Y115" s="56">
        <v>4966.8500000000004</v>
      </c>
      <c r="Z115" s="76">
        <v>4854.75</v>
      </c>
      <c r="AA115" s="65"/>
    </row>
    <row r="116" spans="1:27" ht="16.5" x14ac:dyDescent="0.25">
      <c r="A116" s="64"/>
      <c r="B116" s="88">
        <v>3</v>
      </c>
      <c r="C116" s="95">
        <v>4815.24</v>
      </c>
      <c r="D116" s="56">
        <v>4791.92</v>
      </c>
      <c r="E116" s="56">
        <v>4775.83</v>
      </c>
      <c r="F116" s="56">
        <v>4781.45</v>
      </c>
      <c r="G116" s="56">
        <v>4793.1899999999996</v>
      </c>
      <c r="H116" s="56">
        <v>4822.08</v>
      </c>
      <c r="I116" s="56">
        <v>4987.68</v>
      </c>
      <c r="J116" s="56">
        <v>5130.18</v>
      </c>
      <c r="K116" s="56">
        <v>5173.4799999999996</v>
      </c>
      <c r="L116" s="56">
        <v>5181.45</v>
      </c>
      <c r="M116" s="56">
        <v>5187.88</v>
      </c>
      <c r="N116" s="56">
        <v>5185.6399999999994</v>
      </c>
      <c r="O116" s="56">
        <v>5182.79</v>
      </c>
      <c r="P116" s="56">
        <v>5174.1499999999996</v>
      </c>
      <c r="Q116" s="56">
        <v>5177.99</v>
      </c>
      <c r="R116" s="56">
        <v>5174</v>
      </c>
      <c r="S116" s="56">
        <v>5184.54</v>
      </c>
      <c r="T116" s="56">
        <v>5189.1099999999997</v>
      </c>
      <c r="U116" s="56">
        <v>5191.76</v>
      </c>
      <c r="V116" s="56">
        <v>5185.21</v>
      </c>
      <c r="W116" s="56">
        <v>5166.1000000000004</v>
      </c>
      <c r="X116" s="56">
        <v>5185.75</v>
      </c>
      <c r="Y116" s="56">
        <v>5099.6499999999996</v>
      </c>
      <c r="Z116" s="76">
        <v>4970.1899999999996</v>
      </c>
      <c r="AA116" s="65"/>
    </row>
    <row r="117" spans="1:27" ht="16.5" x14ac:dyDescent="0.25">
      <c r="A117" s="64"/>
      <c r="B117" s="88">
        <v>4</v>
      </c>
      <c r="C117" s="95">
        <v>4905.62</v>
      </c>
      <c r="D117" s="56">
        <v>4851.1099999999997</v>
      </c>
      <c r="E117" s="56">
        <v>4799.7699999999995</v>
      </c>
      <c r="F117" s="56">
        <v>4791.9799999999996</v>
      </c>
      <c r="G117" s="56">
        <v>4790.29</v>
      </c>
      <c r="H117" s="56">
        <v>4803.07</v>
      </c>
      <c r="I117" s="56">
        <v>4946.4699999999993</v>
      </c>
      <c r="J117" s="56">
        <v>5057.92</v>
      </c>
      <c r="K117" s="56">
        <v>5200.51</v>
      </c>
      <c r="L117" s="56">
        <v>5201</v>
      </c>
      <c r="M117" s="56">
        <v>5199.45</v>
      </c>
      <c r="N117" s="56">
        <v>5206.59</v>
      </c>
      <c r="O117" s="56">
        <v>5227.16</v>
      </c>
      <c r="P117" s="56">
        <v>5202.43</v>
      </c>
      <c r="Q117" s="56">
        <v>5201.3</v>
      </c>
      <c r="R117" s="56">
        <v>5208.4699999999993</v>
      </c>
      <c r="S117" s="56">
        <v>5207.6499999999996</v>
      </c>
      <c r="T117" s="56">
        <v>5199.93</v>
      </c>
      <c r="U117" s="56">
        <v>5202.66</v>
      </c>
      <c r="V117" s="56">
        <v>5171.62</v>
      </c>
      <c r="W117" s="56">
        <v>5161.7199999999993</v>
      </c>
      <c r="X117" s="56">
        <v>5178.32</v>
      </c>
      <c r="Y117" s="56">
        <v>5095.46</v>
      </c>
      <c r="Z117" s="76">
        <v>4923.8899999999994</v>
      </c>
      <c r="AA117" s="65"/>
    </row>
    <row r="118" spans="1:27" ht="16.5" x14ac:dyDescent="0.25">
      <c r="A118" s="64"/>
      <c r="B118" s="88">
        <v>5</v>
      </c>
      <c r="C118" s="95">
        <v>4904.88</v>
      </c>
      <c r="D118" s="56">
        <v>4843.49</v>
      </c>
      <c r="E118" s="56">
        <v>4793.6899999999996</v>
      </c>
      <c r="F118" s="56">
        <v>4786.8999999999996</v>
      </c>
      <c r="G118" s="56">
        <v>4787.4399999999996</v>
      </c>
      <c r="H118" s="56">
        <v>4791.7299999999996</v>
      </c>
      <c r="I118" s="56">
        <v>4808.8999999999996</v>
      </c>
      <c r="J118" s="56">
        <v>4946.12</v>
      </c>
      <c r="K118" s="56">
        <v>5097.8599999999997</v>
      </c>
      <c r="L118" s="56">
        <v>5180.05</v>
      </c>
      <c r="M118" s="56">
        <v>5193.8599999999997</v>
      </c>
      <c r="N118" s="56">
        <v>5199.8</v>
      </c>
      <c r="O118" s="56">
        <v>5194.1899999999996</v>
      </c>
      <c r="P118" s="56">
        <v>5190.55</v>
      </c>
      <c r="Q118" s="56">
        <v>5198.2299999999996</v>
      </c>
      <c r="R118" s="56">
        <v>5176.55</v>
      </c>
      <c r="S118" s="56">
        <v>5170.08</v>
      </c>
      <c r="T118" s="56">
        <v>5155.5</v>
      </c>
      <c r="U118" s="56">
        <v>5156.53</v>
      </c>
      <c r="V118" s="56">
        <v>5164.74</v>
      </c>
      <c r="W118" s="56">
        <v>5156</v>
      </c>
      <c r="X118" s="56">
        <v>5178.29</v>
      </c>
      <c r="Y118" s="56">
        <v>5139.1899999999996</v>
      </c>
      <c r="Z118" s="76">
        <v>4952.3899999999994</v>
      </c>
      <c r="AA118" s="65"/>
    </row>
    <row r="119" spans="1:27" ht="16.5" x14ac:dyDescent="0.25">
      <c r="A119" s="64"/>
      <c r="B119" s="88">
        <v>6</v>
      </c>
      <c r="C119" s="95">
        <v>4803.21</v>
      </c>
      <c r="D119" s="56">
        <v>4782.42</v>
      </c>
      <c r="E119" s="56">
        <v>4753.87</v>
      </c>
      <c r="F119" s="56">
        <v>4750.53</v>
      </c>
      <c r="G119" s="56">
        <v>4751.09</v>
      </c>
      <c r="H119" s="56">
        <v>4778.5</v>
      </c>
      <c r="I119" s="56">
        <v>4961.93</v>
      </c>
      <c r="J119" s="56">
        <v>5088.8</v>
      </c>
      <c r="K119" s="56">
        <v>5158.7199999999993</v>
      </c>
      <c r="L119" s="56">
        <v>5196.8599999999997</v>
      </c>
      <c r="M119" s="56">
        <v>5194.8999999999996</v>
      </c>
      <c r="N119" s="56">
        <v>5198.83</v>
      </c>
      <c r="O119" s="56">
        <v>5202.34</v>
      </c>
      <c r="P119" s="56">
        <v>5203</v>
      </c>
      <c r="Q119" s="56">
        <v>5203.08</v>
      </c>
      <c r="R119" s="56">
        <v>5188.24</v>
      </c>
      <c r="S119" s="56">
        <v>5166.87</v>
      </c>
      <c r="T119" s="56">
        <v>5157.16</v>
      </c>
      <c r="U119" s="56">
        <v>5153.0199999999995</v>
      </c>
      <c r="V119" s="56">
        <v>5135.46</v>
      </c>
      <c r="W119" s="56">
        <v>5118.18</v>
      </c>
      <c r="X119" s="56">
        <v>5141.28</v>
      </c>
      <c r="Y119" s="56">
        <v>4959.09</v>
      </c>
      <c r="Z119" s="76">
        <v>4841.5</v>
      </c>
      <c r="AA119" s="65"/>
    </row>
    <row r="120" spans="1:27" ht="16.5" x14ac:dyDescent="0.25">
      <c r="A120" s="64"/>
      <c r="B120" s="88">
        <v>7</v>
      </c>
      <c r="C120" s="95">
        <v>4787.8099999999995</v>
      </c>
      <c r="D120" s="56">
        <v>4756.21</v>
      </c>
      <c r="E120" s="56">
        <v>4751.4699999999993</v>
      </c>
      <c r="F120" s="56">
        <v>4752.57</v>
      </c>
      <c r="G120" s="56">
        <v>4756.96</v>
      </c>
      <c r="H120" s="56">
        <v>4788.6899999999996</v>
      </c>
      <c r="I120" s="56">
        <v>4972.51</v>
      </c>
      <c r="J120" s="56">
        <v>5104.5199999999995</v>
      </c>
      <c r="K120" s="56">
        <v>5149.91</v>
      </c>
      <c r="L120" s="56">
        <v>5206.9399999999996</v>
      </c>
      <c r="M120" s="56">
        <v>5204.8599999999997</v>
      </c>
      <c r="N120" s="56">
        <v>5190.25</v>
      </c>
      <c r="O120" s="56">
        <v>5171.42</v>
      </c>
      <c r="P120" s="56">
        <v>5171.34</v>
      </c>
      <c r="Q120" s="56">
        <v>5197.46</v>
      </c>
      <c r="R120" s="56">
        <v>5176.9399999999996</v>
      </c>
      <c r="S120" s="56">
        <v>5173.2</v>
      </c>
      <c r="T120" s="56">
        <v>5123.1399999999994</v>
      </c>
      <c r="U120" s="56">
        <v>5112.84</v>
      </c>
      <c r="V120" s="56">
        <v>5111.5599999999995</v>
      </c>
      <c r="W120" s="56">
        <v>5099.4799999999996</v>
      </c>
      <c r="X120" s="56">
        <v>5120.6099999999997</v>
      </c>
      <c r="Y120" s="56">
        <v>4968.32</v>
      </c>
      <c r="Z120" s="76">
        <v>4866.91</v>
      </c>
      <c r="AA120" s="65"/>
    </row>
    <row r="121" spans="1:27" ht="16.5" x14ac:dyDescent="0.25">
      <c r="A121" s="64"/>
      <c r="B121" s="88">
        <v>8</v>
      </c>
      <c r="C121" s="95">
        <v>4787.2199999999993</v>
      </c>
      <c r="D121" s="56">
        <v>4760.71</v>
      </c>
      <c r="E121" s="56">
        <v>4745.62</v>
      </c>
      <c r="F121" s="56">
        <v>4622.41</v>
      </c>
      <c r="G121" s="56">
        <v>4718.01</v>
      </c>
      <c r="H121" s="56">
        <v>4776.74</v>
      </c>
      <c r="I121" s="56">
        <v>4823.32</v>
      </c>
      <c r="J121" s="56">
        <v>4968.2699999999995</v>
      </c>
      <c r="K121" s="56">
        <v>5106.18</v>
      </c>
      <c r="L121" s="56">
        <v>5191.6899999999996</v>
      </c>
      <c r="M121" s="56">
        <v>5156.9799999999996</v>
      </c>
      <c r="N121" s="56">
        <v>5195.08</v>
      </c>
      <c r="O121" s="56">
        <v>5169.08</v>
      </c>
      <c r="P121" s="56">
        <v>5123.07</v>
      </c>
      <c r="Q121" s="56">
        <v>5135.68</v>
      </c>
      <c r="R121" s="56">
        <v>5160.12</v>
      </c>
      <c r="S121" s="56">
        <v>5176.3599999999997</v>
      </c>
      <c r="T121" s="56">
        <v>5120.76</v>
      </c>
      <c r="U121" s="56">
        <v>5113.5199999999995</v>
      </c>
      <c r="V121" s="56">
        <v>5114.21</v>
      </c>
      <c r="W121" s="56">
        <v>5088.07</v>
      </c>
      <c r="X121" s="56">
        <v>5012.1399999999994</v>
      </c>
      <c r="Y121" s="56">
        <v>4963.66</v>
      </c>
      <c r="Z121" s="76">
        <v>4830.2699999999995</v>
      </c>
      <c r="AA121" s="65"/>
    </row>
    <row r="122" spans="1:27" ht="16.5" x14ac:dyDescent="0.25">
      <c r="A122" s="64"/>
      <c r="B122" s="88">
        <v>9</v>
      </c>
      <c r="C122" s="95">
        <v>4759.6000000000004</v>
      </c>
      <c r="D122" s="56">
        <v>4746.6499999999996</v>
      </c>
      <c r="E122" s="56">
        <v>4634.09</v>
      </c>
      <c r="F122" s="56">
        <v>4586.32</v>
      </c>
      <c r="G122" s="56">
        <v>4680.62</v>
      </c>
      <c r="H122" s="56">
        <v>4776.3</v>
      </c>
      <c r="I122" s="56">
        <v>4895.25</v>
      </c>
      <c r="J122" s="56">
        <v>4952.74</v>
      </c>
      <c r="K122" s="56">
        <v>5155.05</v>
      </c>
      <c r="L122" s="56">
        <v>5174.6399999999994</v>
      </c>
      <c r="M122" s="56">
        <v>5231.93</v>
      </c>
      <c r="N122" s="56">
        <v>5202.7699999999995</v>
      </c>
      <c r="O122" s="56">
        <v>5191</v>
      </c>
      <c r="P122" s="56">
        <v>5191.6000000000004</v>
      </c>
      <c r="Q122" s="56">
        <v>5224.45</v>
      </c>
      <c r="R122" s="56">
        <v>5210.12</v>
      </c>
      <c r="S122" s="56">
        <v>5235</v>
      </c>
      <c r="T122" s="56">
        <v>5206.01</v>
      </c>
      <c r="U122" s="56">
        <v>5167.21</v>
      </c>
      <c r="V122" s="56">
        <v>5160.2699999999995</v>
      </c>
      <c r="W122" s="56">
        <v>5122.2</v>
      </c>
      <c r="X122" s="56">
        <v>5162.29</v>
      </c>
      <c r="Y122" s="56">
        <v>5012.59</v>
      </c>
      <c r="Z122" s="76">
        <v>4835.99</v>
      </c>
      <c r="AA122" s="65"/>
    </row>
    <row r="123" spans="1:27" ht="16.5" x14ac:dyDescent="0.25">
      <c r="A123" s="64"/>
      <c r="B123" s="88">
        <v>10</v>
      </c>
      <c r="C123" s="95">
        <v>4824.6899999999996</v>
      </c>
      <c r="D123" s="56">
        <v>4787.25</v>
      </c>
      <c r="E123" s="56">
        <v>4783.2299999999996</v>
      </c>
      <c r="F123" s="56">
        <v>4780.96</v>
      </c>
      <c r="G123" s="56">
        <v>4788.18</v>
      </c>
      <c r="H123" s="56">
        <v>4889.7</v>
      </c>
      <c r="I123" s="56">
        <v>5056.1499999999996</v>
      </c>
      <c r="J123" s="56">
        <v>5231.93</v>
      </c>
      <c r="K123" s="56">
        <v>5354.48</v>
      </c>
      <c r="L123" s="56">
        <v>5419.37</v>
      </c>
      <c r="M123" s="56">
        <v>5418.16</v>
      </c>
      <c r="N123" s="56">
        <v>5433.82</v>
      </c>
      <c r="O123" s="56">
        <v>5383.62</v>
      </c>
      <c r="P123" s="56">
        <v>5455.86</v>
      </c>
      <c r="Q123" s="56">
        <v>5395.6399999999994</v>
      </c>
      <c r="R123" s="56">
        <v>5455.68</v>
      </c>
      <c r="S123" s="56">
        <v>5446.74</v>
      </c>
      <c r="T123" s="56">
        <v>5412.4</v>
      </c>
      <c r="U123" s="56">
        <v>5397.96</v>
      </c>
      <c r="V123" s="56">
        <v>5372.37</v>
      </c>
      <c r="W123" s="56">
        <v>5331.85</v>
      </c>
      <c r="X123" s="56">
        <v>5303.34</v>
      </c>
      <c r="Y123" s="56">
        <v>5177.17</v>
      </c>
      <c r="Z123" s="76">
        <v>4943.74</v>
      </c>
      <c r="AA123" s="65"/>
    </row>
    <row r="124" spans="1:27" ht="16.5" x14ac:dyDescent="0.25">
      <c r="A124" s="64"/>
      <c r="B124" s="88">
        <v>11</v>
      </c>
      <c r="C124" s="95">
        <v>4887.54</v>
      </c>
      <c r="D124" s="56">
        <v>4868.5</v>
      </c>
      <c r="E124" s="56">
        <v>4857.78</v>
      </c>
      <c r="F124" s="56">
        <v>4826.09</v>
      </c>
      <c r="G124" s="56">
        <v>4849.42</v>
      </c>
      <c r="H124" s="56">
        <v>4906.17</v>
      </c>
      <c r="I124" s="56">
        <v>5067.2</v>
      </c>
      <c r="J124" s="56">
        <v>5116.18</v>
      </c>
      <c r="K124" s="56">
        <v>5233.3599999999997</v>
      </c>
      <c r="L124" s="56">
        <v>5283.68</v>
      </c>
      <c r="M124" s="56">
        <v>5296.1</v>
      </c>
      <c r="N124" s="56">
        <v>5298.75</v>
      </c>
      <c r="O124" s="56">
        <v>5294.1</v>
      </c>
      <c r="P124" s="56">
        <v>5294.1399999999994</v>
      </c>
      <c r="Q124" s="56">
        <v>5293.33</v>
      </c>
      <c r="R124" s="56">
        <v>5297.03</v>
      </c>
      <c r="S124" s="56">
        <v>5318.69</v>
      </c>
      <c r="T124" s="56">
        <v>5314.3</v>
      </c>
      <c r="U124" s="56">
        <v>5282.45</v>
      </c>
      <c r="V124" s="56">
        <v>5224.82</v>
      </c>
      <c r="W124" s="56">
        <v>5189.5599999999995</v>
      </c>
      <c r="X124" s="56">
        <v>5201.83</v>
      </c>
      <c r="Y124" s="56">
        <v>5136.33</v>
      </c>
      <c r="Z124" s="76">
        <v>4940.54</v>
      </c>
      <c r="AA124" s="65"/>
    </row>
    <row r="125" spans="1:27" ht="16.5" x14ac:dyDescent="0.25">
      <c r="A125" s="64"/>
      <c r="B125" s="88">
        <v>12</v>
      </c>
      <c r="C125" s="95">
        <v>4850.3899999999994</v>
      </c>
      <c r="D125" s="56">
        <v>4835.34</v>
      </c>
      <c r="E125" s="56">
        <v>4825.16</v>
      </c>
      <c r="F125" s="56">
        <v>4832.1099999999997</v>
      </c>
      <c r="G125" s="56">
        <v>4838.6000000000004</v>
      </c>
      <c r="H125" s="56">
        <v>4859.1399999999994</v>
      </c>
      <c r="I125" s="56">
        <v>4897.1000000000004</v>
      </c>
      <c r="J125" s="56">
        <v>5023.55</v>
      </c>
      <c r="K125" s="56">
        <v>5097.04</v>
      </c>
      <c r="L125" s="56">
        <v>5236.6099999999997</v>
      </c>
      <c r="M125" s="56">
        <v>5241.13</v>
      </c>
      <c r="N125" s="56">
        <v>5244.9699999999993</v>
      </c>
      <c r="O125" s="56">
        <v>5245.54</v>
      </c>
      <c r="P125" s="56">
        <v>5243.78</v>
      </c>
      <c r="Q125" s="56">
        <v>5246.69</v>
      </c>
      <c r="R125" s="56">
        <v>5271.73</v>
      </c>
      <c r="S125" s="56">
        <v>5317.45</v>
      </c>
      <c r="T125" s="56">
        <v>5312.1399999999994</v>
      </c>
      <c r="U125" s="56">
        <v>5283.4</v>
      </c>
      <c r="V125" s="56">
        <v>5238.2299999999996</v>
      </c>
      <c r="W125" s="56">
        <v>5227.9399999999996</v>
      </c>
      <c r="X125" s="56">
        <v>5271.35</v>
      </c>
      <c r="Y125" s="56">
        <v>5086.4699999999993</v>
      </c>
      <c r="Z125" s="76">
        <v>4917.1099999999997</v>
      </c>
      <c r="AA125" s="65"/>
    </row>
    <row r="126" spans="1:27" ht="16.5" x14ac:dyDescent="0.25">
      <c r="A126" s="64"/>
      <c r="B126" s="88">
        <v>13</v>
      </c>
      <c r="C126" s="95">
        <v>4850.87</v>
      </c>
      <c r="D126" s="56">
        <v>4824.32</v>
      </c>
      <c r="E126" s="56">
        <v>4814.3899999999994</v>
      </c>
      <c r="F126" s="56">
        <v>4811.8599999999997</v>
      </c>
      <c r="G126" s="56">
        <v>4811.7699999999995</v>
      </c>
      <c r="H126" s="56">
        <v>4838.55</v>
      </c>
      <c r="I126" s="56">
        <v>4967.55</v>
      </c>
      <c r="J126" s="56">
        <v>5015.9799999999996</v>
      </c>
      <c r="K126" s="56">
        <v>5203.1399999999994</v>
      </c>
      <c r="L126" s="56">
        <v>5260.43</v>
      </c>
      <c r="M126" s="56">
        <v>5265.12</v>
      </c>
      <c r="N126" s="56">
        <v>5280.54</v>
      </c>
      <c r="O126" s="56">
        <v>5261.44</v>
      </c>
      <c r="P126" s="56">
        <v>5300.2699999999995</v>
      </c>
      <c r="Q126" s="56">
        <v>5329.24</v>
      </c>
      <c r="R126" s="56">
        <v>5335.87</v>
      </c>
      <c r="S126" s="56">
        <v>5346.84</v>
      </c>
      <c r="T126" s="56">
        <v>5345.26</v>
      </c>
      <c r="U126" s="56">
        <v>5335.08</v>
      </c>
      <c r="V126" s="56">
        <v>5348.8099999999995</v>
      </c>
      <c r="W126" s="56">
        <v>5310.18</v>
      </c>
      <c r="X126" s="56">
        <v>5264.0599999999995</v>
      </c>
      <c r="Y126" s="56">
        <v>5175.13</v>
      </c>
      <c r="Z126" s="76">
        <v>4898.8500000000004</v>
      </c>
      <c r="AA126" s="65"/>
    </row>
    <row r="127" spans="1:27" ht="16.5" x14ac:dyDescent="0.25">
      <c r="A127" s="64"/>
      <c r="B127" s="88">
        <v>14</v>
      </c>
      <c r="C127" s="95">
        <v>4840.9399999999996</v>
      </c>
      <c r="D127" s="56">
        <v>4816.8500000000004</v>
      </c>
      <c r="E127" s="56">
        <v>4803.4399999999996</v>
      </c>
      <c r="F127" s="56">
        <v>4789.2699999999995</v>
      </c>
      <c r="G127" s="56">
        <v>4822.28</v>
      </c>
      <c r="H127" s="56">
        <v>4908.2199999999993</v>
      </c>
      <c r="I127" s="56">
        <v>4953.6499999999996</v>
      </c>
      <c r="J127" s="56">
        <v>5110.88</v>
      </c>
      <c r="K127" s="56">
        <v>5230.3500000000004</v>
      </c>
      <c r="L127" s="56">
        <v>5259.7</v>
      </c>
      <c r="M127" s="56">
        <v>5260.36</v>
      </c>
      <c r="N127" s="56">
        <v>5229.12</v>
      </c>
      <c r="O127" s="56">
        <v>5219.3899999999994</v>
      </c>
      <c r="P127" s="56">
        <v>5176.46</v>
      </c>
      <c r="Q127" s="56">
        <v>5188</v>
      </c>
      <c r="R127" s="56">
        <v>5167.7199999999993</v>
      </c>
      <c r="S127" s="56">
        <v>5170.4399999999996</v>
      </c>
      <c r="T127" s="56">
        <v>5132.3999999999996</v>
      </c>
      <c r="U127" s="56">
        <v>5092.79</v>
      </c>
      <c r="V127" s="56">
        <v>5131.1399999999994</v>
      </c>
      <c r="W127" s="56">
        <v>5075.95</v>
      </c>
      <c r="X127" s="56">
        <v>4970.3099999999995</v>
      </c>
      <c r="Y127" s="56">
        <v>4904.01</v>
      </c>
      <c r="Z127" s="76">
        <v>4819.2299999999996</v>
      </c>
      <c r="AA127" s="65"/>
    </row>
    <row r="128" spans="1:27" ht="16.5" x14ac:dyDescent="0.25">
      <c r="A128" s="64"/>
      <c r="B128" s="88">
        <v>15</v>
      </c>
      <c r="C128" s="95">
        <v>4755.17</v>
      </c>
      <c r="D128" s="56">
        <v>4753.2299999999996</v>
      </c>
      <c r="E128" s="56">
        <v>4740.96</v>
      </c>
      <c r="F128" s="56">
        <v>4720.7</v>
      </c>
      <c r="G128" s="56">
        <v>4759.43</v>
      </c>
      <c r="H128" s="56">
        <v>4788.8099999999995</v>
      </c>
      <c r="I128" s="56">
        <v>4823.63</v>
      </c>
      <c r="J128" s="56">
        <v>4999.7299999999996</v>
      </c>
      <c r="K128" s="56">
        <v>5150.58</v>
      </c>
      <c r="L128" s="56">
        <v>5231.7299999999996</v>
      </c>
      <c r="M128" s="56">
        <v>5253.7699999999995</v>
      </c>
      <c r="N128" s="56">
        <v>5260.46</v>
      </c>
      <c r="O128" s="56">
        <v>5254.88</v>
      </c>
      <c r="P128" s="56">
        <v>5216.57</v>
      </c>
      <c r="Q128" s="56">
        <v>5250.63</v>
      </c>
      <c r="R128" s="56">
        <v>5163.32</v>
      </c>
      <c r="S128" s="56">
        <v>5169.59</v>
      </c>
      <c r="T128" s="56">
        <v>5174.57</v>
      </c>
      <c r="U128" s="56">
        <v>5132.79</v>
      </c>
      <c r="V128" s="56">
        <v>5125.13</v>
      </c>
      <c r="W128" s="56">
        <v>5134.68</v>
      </c>
      <c r="X128" s="56">
        <v>5013.21</v>
      </c>
      <c r="Y128" s="56">
        <v>4870.5</v>
      </c>
      <c r="Z128" s="76">
        <v>4813.6899999999996</v>
      </c>
      <c r="AA128" s="65"/>
    </row>
    <row r="129" spans="1:27" ht="16.5" x14ac:dyDescent="0.25">
      <c r="A129" s="64"/>
      <c r="B129" s="88">
        <v>16</v>
      </c>
      <c r="C129" s="95">
        <v>4789.07</v>
      </c>
      <c r="D129" s="56">
        <v>4774.7299999999996</v>
      </c>
      <c r="E129" s="56">
        <v>4771.8999999999996</v>
      </c>
      <c r="F129" s="56">
        <v>4774.01</v>
      </c>
      <c r="G129" s="56">
        <v>4790.08</v>
      </c>
      <c r="H129" s="56">
        <v>4802.7199999999993</v>
      </c>
      <c r="I129" s="56">
        <v>4987.08</v>
      </c>
      <c r="J129" s="56">
        <v>5148.49</v>
      </c>
      <c r="K129" s="56">
        <v>5237.93</v>
      </c>
      <c r="L129" s="56">
        <v>5295.68</v>
      </c>
      <c r="M129" s="56">
        <v>5320.5</v>
      </c>
      <c r="N129" s="56">
        <v>5290.36</v>
      </c>
      <c r="O129" s="56">
        <v>5334.24</v>
      </c>
      <c r="P129" s="56">
        <v>5310.13</v>
      </c>
      <c r="Q129" s="56">
        <v>5356.3</v>
      </c>
      <c r="R129" s="56">
        <v>5294.26</v>
      </c>
      <c r="S129" s="56">
        <v>5275.94</v>
      </c>
      <c r="T129" s="56">
        <v>5261.18</v>
      </c>
      <c r="U129" s="56">
        <v>5191.66</v>
      </c>
      <c r="V129" s="56">
        <v>5173.37</v>
      </c>
      <c r="W129" s="56">
        <v>5189.26</v>
      </c>
      <c r="X129" s="56">
        <v>5122.9699999999993</v>
      </c>
      <c r="Y129" s="56">
        <v>4975.93</v>
      </c>
      <c r="Z129" s="76">
        <v>4843.0199999999995</v>
      </c>
      <c r="AA129" s="65"/>
    </row>
    <row r="130" spans="1:27" ht="16.5" x14ac:dyDescent="0.25">
      <c r="A130" s="64"/>
      <c r="B130" s="88">
        <v>17</v>
      </c>
      <c r="C130" s="95">
        <v>4775.04</v>
      </c>
      <c r="D130" s="56">
        <v>4760.42</v>
      </c>
      <c r="E130" s="56">
        <v>4746.03</v>
      </c>
      <c r="F130" s="56">
        <v>4746.4699999999993</v>
      </c>
      <c r="G130" s="56">
        <v>4766.7199999999993</v>
      </c>
      <c r="H130" s="56">
        <v>4797.09</v>
      </c>
      <c r="I130" s="56">
        <v>4981.7299999999996</v>
      </c>
      <c r="J130" s="56">
        <v>5153.49</v>
      </c>
      <c r="K130" s="56">
        <v>5288.24</v>
      </c>
      <c r="L130" s="56">
        <v>5352.11</v>
      </c>
      <c r="M130" s="56">
        <v>5357.5599999999995</v>
      </c>
      <c r="N130" s="56">
        <v>5277.7699999999995</v>
      </c>
      <c r="O130" s="56">
        <v>5212.84</v>
      </c>
      <c r="P130" s="56">
        <v>5277.78</v>
      </c>
      <c r="Q130" s="56">
        <v>5138.01</v>
      </c>
      <c r="R130" s="56">
        <v>5098.05</v>
      </c>
      <c r="S130" s="56">
        <v>5064.9399999999996</v>
      </c>
      <c r="T130" s="56">
        <v>5269.9699999999993</v>
      </c>
      <c r="U130" s="56">
        <v>5208.26</v>
      </c>
      <c r="V130" s="56">
        <v>5131.9699999999993</v>
      </c>
      <c r="W130" s="56">
        <v>5139.37</v>
      </c>
      <c r="X130" s="56">
        <v>5125.4699999999993</v>
      </c>
      <c r="Y130" s="56">
        <v>4947.3999999999996</v>
      </c>
      <c r="Z130" s="76">
        <v>4868.71</v>
      </c>
      <c r="AA130" s="65"/>
    </row>
    <row r="131" spans="1:27" ht="16.5" x14ac:dyDescent="0.25">
      <c r="A131" s="64"/>
      <c r="B131" s="88">
        <v>18</v>
      </c>
      <c r="C131" s="95">
        <v>4798.18</v>
      </c>
      <c r="D131" s="56">
        <v>4778.24</v>
      </c>
      <c r="E131" s="56">
        <v>4763.6099999999997</v>
      </c>
      <c r="F131" s="56">
        <v>4746.01</v>
      </c>
      <c r="G131" s="56">
        <v>4760.5599999999995</v>
      </c>
      <c r="H131" s="56">
        <v>4790.2699999999995</v>
      </c>
      <c r="I131" s="56">
        <v>4856.18</v>
      </c>
      <c r="J131" s="56">
        <v>5024.7199999999993</v>
      </c>
      <c r="K131" s="56">
        <v>5211.24</v>
      </c>
      <c r="L131" s="56">
        <v>5281.32</v>
      </c>
      <c r="M131" s="56">
        <v>5248.85</v>
      </c>
      <c r="N131" s="56">
        <v>5263.04</v>
      </c>
      <c r="O131" s="56">
        <v>5269.69</v>
      </c>
      <c r="P131" s="56">
        <v>5292.8</v>
      </c>
      <c r="Q131" s="56">
        <v>5302.1399999999994</v>
      </c>
      <c r="R131" s="56">
        <v>5294.9</v>
      </c>
      <c r="S131" s="56">
        <v>5296.11</v>
      </c>
      <c r="T131" s="56">
        <v>5291.32</v>
      </c>
      <c r="U131" s="56">
        <v>5248.6</v>
      </c>
      <c r="V131" s="56">
        <v>5164.95</v>
      </c>
      <c r="W131" s="56">
        <v>5188.08</v>
      </c>
      <c r="X131" s="56">
        <v>5163.4799999999996</v>
      </c>
      <c r="Y131" s="56">
        <v>5095.63</v>
      </c>
      <c r="Z131" s="76">
        <v>4913.62</v>
      </c>
      <c r="AA131" s="65"/>
    </row>
    <row r="132" spans="1:27" ht="16.5" x14ac:dyDescent="0.25">
      <c r="A132" s="64"/>
      <c r="B132" s="88">
        <v>19</v>
      </c>
      <c r="C132" s="95">
        <v>4870.21</v>
      </c>
      <c r="D132" s="56">
        <v>4815.8</v>
      </c>
      <c r="E132" s="56">
        <v>4792.3599999999997</v>
      </c>
      <c r="F132" s="56">
        <v>4775.1000000000004</v>
      </c>
      <c r="G132" s="56">
        <v>4778.3099999999995</v>
      </c>
      <c r="H132" s="56">
        <v>4791.6499999999996</v>
      </c>
      <c r="I132" s="56">
        <v>4799.45</v>
      </c>
      <c r="J132" s="56">
        <v>4961.0199999999995</v>
      </c>
      <c r="K132" s="56">
        <v>5125.24</v>
      </c>
      <c r="L132" s="56">
        <v>5250.75</v>
      </c>
      <c r="M132" s="56">
        <v>5289.9699999999993</v>
      </c>
      <c r="N132" s="56">
        <v>5295.84</v>
      </c>
      <c r="O132" s="56">
        <v>5289.3899999999994</v>
      </c>
      <c r="P132" s="56">
        <v>5287.69</v>
      </c>
      <c r="Q132" s="56">
        <v>5264.53</v>
      </c>
      <c r="R132" s="56">
        <v>5264.55</v>
      </c>
      <c r="S132" s="56">
        <v>5256.84</v>
      </c>
      <c r="T132" s="56">
        <v>5220.4699999999993</v>
      </c>
      <c r="U132" s="56">
        <v>5248.4699999999993</v>
      </c>
      <c r="V132" s="56">
        <v>5201.7199999999993</v>
      </c>
      <c r="W132" s="56">
        <v>5203.62</v>
      </c>
      <c r="X132" s="56">
        <v>5147.26</v>
      </c>
      <c r="Y132" s="56">
        <v>5109.24</v>
      </c>
      <c r="Z132" s="76">
        <v>4918.18</v>
      </c>
      <c r="AA132" s="65"/>
    </row>
    <row r="133" spans="1:27" ht="16.5" x14ac:dyDescent="0.25">
      <c r="A133" s="64"/>
      <c r="B133" s="88">
        <v>20</v>
      </c>
      <c r="C133" s="95">
        <v>4842.8999999999996</v>
      </c>
      <c r="D133" s="56">
        <v>4800.42</v>
      </c>
      <c r="E133" s="56">
        <v>4796.6499999999996</v>
      </c>
      <c r="F133" s="56">
        <v>4787.29</v>
      </c>
      <c r="G133" s="56">
        <v>4794.51</v>
      </c>
      <c r="H133" s="56">
        <v>4822.6899999999996</v>
      </c>
      <c r="I133" s="56">
        <v>5021.88</v>
      </c>
      <c r="J133" s="56">
        <v>5125.8599999999997</v>
      </c>
      <c r="K133" s="56">
        <v>5110.9399999999996</v>
      </c>
      <c r="L133" s="56">
        <v>5167.8</v>
      </c>
      <c r="M133" s="56">
        <v>5145.59</v>
      </c>
      <c r="N133" s="56">
        <v>5131.8</v>
      </c>
      <c r="O133" s="56">
        <v>5099.33</v>
      </c>
      <c r="P133" s="56">
        <v>5133.24</v>
      </c>
      <c r="Q133" s="56">
        <v>5146.2</v>
      </c>
      <c r="R133" s="56">
        <v>5191.05</v>
      </c>
      <c r="S133" s="56">
        <v>5212.51</v>
      </c>
      <c r="T133" s="56">
        <v>5164.88</v>
      </c>
      <c r="U133" s="56">
        <v>5130.12</v>
      </c>
      <c r="V133" s="56">
        <v>5094.28</v>
      </c>
      <c r="W133" s="56">
        <v>5135.24</v>
      </c>
      <c r="X133" s="56">
        <v>5120.42</v>
      </c>
      <c r="Y133" s="56">
        <v>5047.8099999999995</v>
      </c>
      <c r="Z133" s="76">
        <v>4892.76</v>
      </c>
      <c r="AA133" s="65"/>
    </row>
    <row r="134" spans="1:27" ht="16.5" x14ac:dyDescent="0.25">
      <c r="A134" s="64"/>
      <c r="B134" s="88">
        <v>21</v>
      </c>
      <c r="C134" s="95">
        <v>4831.66</v>
      </c>
      <c r="D134" s="56">
        <v>4794.93</v>
      </c>
      <c r="E134" s="56">
        <v>4774.9699999999993</v>
      </c>
      <c r="F134" s="56">
        <v>4771.78</v>
      </c>
      <c r="G134" s="56">
        <v>4790.95</v>
      </c>
      <c r="H134" s="56">
        <v>4824.38</v>
      </c>
      <c r="I134" s="56">
        <v>5023.55</v>
      </c>
      <c r="J134" s="56">
        <v>5124.59</v>
      </c>
      <c r="K134" s="56">
        <v>5194.17</v>
      </c>
      <c r="L134" s="56">
        <v>5176.28</v>
      </c>
      <c r="M134" s="56">
        <v>5176.45</v>
      </c>
      <c r="N134" s="56">
        <v>5179.0199999999995</v>
      </c>
      <c r="O134" s="56">
        <v>5202.17</v>
      </c>
      <c r="P134" s="56">
        <v>5188.03</v>
      </c>
      <c r="Q134" s="56">
        <v>5196.75</v>
      </c>
      <c r="R134" s="56">
        <v>5161.5</v>
      </c>
      <c r="S134" s="56">
        <v>5154.67</v>
      </c>
      <c r="T134" s="56">
        <v>5141.3999999999996</v>
      </c>
      <c r="U134" s="56">
        <v>5109.6000000000004</v>
      </c>
      <c r="V134" s="56">
        <v>5119.2</v>
      </c>
      <c r="W134" s="56">
        <v>5172.3099999999995</v>
      </c>
      <c r="X134" s="56">
        <v>5161.3</v>
      </c>
      <c r="Y134" s="56">
        <v>5085.92</v>
      </c>
      <c r="Z134" s="76">
        <v>4894.0599999999995</v>
      </c>
      <c r="AA134" s="65"/>
    </row>
    <row r="135" spans="1:27" ht="16.5" x14ac:dyDescent="0.25">
      <c r="A135" s="64"/>
      <c r="B135" s="88">
        <v>22</v>
      </c>
      <c r="C135" s="95">
        <v>4828.6399999999994</v>
      </c>
      <c r="D135" s="56">
        <v>4790.6099999999997</v>
      </c>
      <c r="E135" s="56">
        <v>4782.91</v>
      </c>
      <c r="F135" s="56">
        <v>4777.26</v>
      </c>
      <c r="G135" s="56">
        <v>4788.7</v>
      </c>
      <c r="H135" s="56">
        <v>4854.1000000000004</v>
      </c>
      <c r="I135" s="56">
        <v>4992.59</v>
      </c>
      <c r="J135" s="56">
        <v>5160.2199999999993</v>
      </c>
      <c r="K135" s="56">
        <v>5235.95</v>
      </c>
      <c r="L135" s="56">
        <v>5291.2199999999993</v>
      </c>
      <c r="M135" s="56">
        <v>5295.5199999999995</v>
      </c>
      <c r="N135" s="56">
        <v>5309.26</v>
      </c>
      <c r="O135" s="56">
        <v>5304.43</v>
      </c>
      <c r="P135" s="56">
        <v>5336.13</v>
      </c>
      <c r="Q135" s="56">
        <v>5354.45</v>
      </c>
      <c r="R135" s="56">
        <v>5328.35</v>
      </c>
      <c r="S135" s="56">
        <v>5301.08</v>
      </c>
      <c r="T135" s="56">
        <v>5276.35</v>
      </c>
      <c r="U135" s="56">
        <v>5225.57</v>
      </c>
      <c r="V135" s="56">
        <v>5206.6399999999994</v>
      </c>
      <c r="W135" s="56">
        <v>5229.1499999999996</v>
      </c>
      <c r="X135" s="56">
        <v>5207.66</v>
      </c>
      <c r="Y135" s="56">
        <v>5065.2199999999993</v>
      </c>
      <c r="Z135" s="76">
        <v>4923.09</v>
      </c>
      <c r="AA135" s="65"/>
    </row>
    <row r="136" spans="1:27" ht="16.5" x14ac:dyDescent="0.25">
      <c r="A136" s="64"/>
      <c r="B136" s="88">
        <v>23</v>
      </c>
      <c r="C136" s="95">
        <v>4804.9699999999993</v>
      </c>
      <c r="D136" s="56">
        <v>4794.58</v>
      </c>
      <c r="E136" s="56">
        <v>4791.83</v>
      </c>
      <c r="F136" s="56">
        <v>4791.54</v>
      </c>
      <c r="G136" s="56">
        <v>4825.7199999999993</v>
      </c>
      <c r="H136" s="56">
        <v>4853.9699999999993</v>
      </c>
      <c r="I136" s="56">
        <v>4986.8899999999994</v>
      </c>
      <c r="J136" s="56">
        <v>5216.12</v>
      </c>
      <c r="K136" s="56">
        <v>5254.74</v>
      </c>
      <c r="L136" s="56">
        <v>5257.3899999999994</v>
      </c>
      <c r="M136" s="56">
        <v>5282.15</v>
      </c>
      <c r="N136" s="56">
        <v>5330.18</v>
      </c>
      <c r="O136" s="56">
        <v>5323.93</v>
      </c>
      <c r="P136" s="56">
        <v>5340.4699999999993</v>
      </c>
      <c r="Q136" s="56">
        <v>5379.3</v>
      </c>
      <c r="R136" s="56">
        <v>5343.01</v>
      </c>
      <c r="S136" s="56">
        <v>5341.85</v>
      </c>
      <c r="T136" s="56">
        <v>5274.04</v>
      </c>
      <c r="U136" s="56">
        <v>5228.68</v>
      </c>
      <c r="V136" s="56">
        <v>5203.7299999999996</v>
      </c>
      <c r="W136" s="56">
        <v>5222.25</v>
      </c>
      <c r="X136" s="56">
        <v>5151.96</v>
      </c>
      <c r="Y136" s="56">
        <v>4995.03</v>
      </c>
      <c r="Z136" s="76">
        <v>4892.1399999999994</v>
      </c>
      <c r="AA136" s="65"/>
    </row>
    <row r="137" spans="1:27" ht="16.5" x14ac:dyDescent="0.25">
      <c r="A137" s="64"/>
      <c r="B137" s="88">
        <v>24</v>
      </c>
      <c r="C137" s="95">
        <v>4789.13</v>
      </c>
      <c r="D137" s="56">
        <v>4782.76</v>
      </c>
      <c r="E137" s="56">
        <v>4780.6499999999996</v>
      </c>
      <c r="F137" s="56">
        <v>4783.9399999999996</v>
      </c>
      <c r="G137" s="56">
        <v>4791.0599999999995</v>
      </c>
      <c r="H137" s="56">
        <v>4824.71</v>
      </c>
      <c r="I137" s="56">
        <v>4915.88</v>
      </c>
      <c r="J137" s="56">
        <v>5132.45</v>
      </c>
      <c r="K137" s="56">
        <v>5274.23</v>
      </c>
      <c r="L137" s="56">
        <v>5293.87</v>
      </c>
      <c r="M137" s="56">
        <v>5292.63</v>
      </c>
      <c r="N137" s="56">
        <v>5273.43</v>
      </c>
      <c r="O137" s="56">
        <v>5275.5</v>
      </c>
      <c r="P137" s="56">
        <v>5275.96</v>
      </c>
      <c r="Q137" s="56">
        <v>5296.75</v>
      </c>
      <c r="R137" s="56">
        <v>5271.57</v>
      </c>
      <c r="S137" s="56">
        <v>5273.16</v>
      </c>
      <c r="T137" s="56">
        <v>5262.4699999999993</v>
      </c>
      <c r="U137" s="56">
        <v>5274.1</v>
      </c>
      <c r="V137" s="56">
        <v>5257.8099999999995</v>
      </c>
      <c r="W137" s="56">
        <v>5255.62</v>
      </c>
      <c r="X137" s="56">
        <v>5183.67</v>
      </c>
      <c r="Y137" s="56">
        <v>5170.28</v>
      </c>
      <c r="Z137" s="76">
        <v>4994.17</v>
      </c>
      <c r="AA137" s="65"/>
    </row>
    <row r="138" spans="1:27" ht="16.5" x14ac:dyDescent="0.25">
      <c r="A138" s="64"/>
      <c r="B138" s="88">
        <v>25</v>
      </c>
      <c r="C138" s="95">
        <v>4839.76</v>
      </c>
      <c r="D138" s="56">
        <v>4807.9799999999996</v>
      </c>
      <c r="E138" s="56">
        <v>4794.74</v>
      </c>
      <c r="F138" s="56">
        <v>4793.58</v>
      </c>
      <c r="G138" s="56">
        <v>4793.16</v>
      </c>
      <c r="H138" s="56">
        <v>4820.8899999999994</v>
      </c>
      <c r="I138" s="56">
        <v>4873</v>
      </c>
      <c r="J138" s="56">
        <v>5012.82</v>
      </c>
      <c r="K138" s="56">
        <v>5261.94</v>
      </c>
      <c r="L138" s="56">
        <v>5304.18</v>
      </c>
      <c r="M138" s="56">
        <v>5346.05</v>
      </c>
      <c r="N138" s="56">
        <v>5344.91</v>
      </c>
      <c r="O138" s="56">
        <v>5370.18</v>
      </c>
      <c r="P138" s="56">
        <v>5355.34</v>
      </c>
      <c r="Q138" s="56">
        <v>5355.11</v>
      </c>
      <c r="R138" s="56">
        <v>5317.74</v>
      </c>
      <c r="S138" s="56">
        <v>5328.26</v>
      </c>
      <c r="T138" s="56">
        <v>5304.4</v>
      </c>
      <c r="U138" s="56">
        <v>5315.88</v>
      </c>
      <c r="V138" s="56">
        <v>5216.4799999999996</v>
      </c>
      <c r="W138" s="56">
        <v>5246.08</v>
      </c>
      <c r="X138" s="56">
        <v>5203.38</v>
      </c>
      <c r="Y138" s="56">
        <v>5119.67</v>
      </c>
      <c r="Z138" s="76">
        <v>4912.41</v>
      </c>
      <c r="AA138" s="65"/>
    </row>
    <row r="139" spans="1:27" ht="16.5" x14ac:dyDescent="0.25">
      <c r="A139" s="64"/>
      <c r="B139" s="88">
        <v>26</v>
      </c>
      <c r="C139" s="95">
        <v>4795.66</v>
      </c>
      <c r="D139" s="56">
        <v>4775.88</v>
      </c>
      <c r="E139" s="56">
        <v>4744.4799999999996</v>
      </c>
      <c r="F139" s="56">
        <v>4739.76</v>
      </c>
      <c r="G139" s="56">
        <v>4744.3599999999997</v>
      </c>
      <c r="H139" s="56">
        <v>4772.76</v>
      </c>
      <c r="I139" s="56">
        <v>4784.71</v>
      </c>
      <c r="J139" s="56">
        <v>4792.67</v>
      </c>
      <c r="K139" s="56">
        <v>4957.2699999999995</v>
      </c>
      <c r="L139" s="56">
        <v>5124.82</v>
      </c>
      <c r="M139" s="56">
        <v>5204.24</v>
      </c>
      <c r="N139" s="56">
        <v>5208.6000000000004</v>
      </c>
      <c r="O139" s="56">
        <v>5220.38</v>
      </c>
      <c r="P139" s="56">
        <v>5228.6099999999997</v>
      </c>
      <c r="Q139" s="56">
        <v>5229.99</v>
      </c>
      <c r="R139" s="56">
        <v>5233.37</v>
      </c>
      <c r="S139" s="56">
        <v>5247.6</v>
      </c>
      <c r="T139" s="56">
        <v>5240.7699999999995</v>
      </c>
      <c r="U139" s="56">
        <v>5242.2299999999996</v>
      </c>
      <c r="V139" s="56">
        <v>5244.92</v>
      </c>
      <c r="W139" s="56">
        <v>5276.23</v>
      </c>
      <c r="X139" s="56">
        <v>5239.78</v>
      </c>
      <c r="Y139" s="56">
        <v>5045.32</v>
      </c>
      <c r="Z139" s="76">
        <v>4872.07</v>
      </c>
      <c r="AA139" s="65"/>
    </row>
    <row r="140" spans="1:27" ht="16.5" x14ac:dyDescent="0.25">
      <c r="A140" s="64"/>
      <c r="B140" s="88">
        <v>27</v>
      </c>
      <c r="C140" s="95">
        <v>4786.87</v>
      </c>
      <c r="D140" s="56">
        <v>4767.5199999999995</v>
      </c>
      <c r="E140" s="56">
        <v>4742.1399999999994</v>
      </c>
      <c r="F140" s="56">
        <v>4729.37</v>
      </c>
      <c r="G140" s="56">
        <v>4760.78</v>
      </c>
      <c r="H140" s="56">
        <v>4776.63</v>
      </c>
      <c r="I140" s="56">
        <v>4836.1899999999996</v>
      </c>
      <c r="J140" s="56">
        <v>4961.1399999999994</v>
      </c>
      <c r="K140" s="56">
        <v>5121.6499999999996</v>
      </c>
      <c r="L140" s="56">
        <v>5150.67</v>
      </c>
      <c r="M140" s="56">
        <v>5172.3599999999997</v>
      </c>
      <c r="N140" s="56">
        <v>5164.76</v>
      </c>
      <c r="O140" s="56">
        <v>5161.1000000000004</v>
      </c>
      <c r="P140" s="56">
        <v>5184.54</v>
      </c>
      <c r="Q140" s="56">
        <v>5224.43</v>
      </c>
      <c r="R140" s="56">
        <v>5209.46</v>
      </c>
      <c r="S140" s="56">
        <v>5206.4399999999996</v>
      </c>
      <c r="T140" s="56">
        <v>5150.38</v>
      </c>
      <c r="U140" s="56">
        <v>5130.4399999999996</v>
      </c>
      <c r="V140" s="56">
        <v>5063.2199999999993</v>
      </c>
      <c r="W140" s="56">
        <v>5075.88</v>
      </c>
      <c r="X140" s="56">
        <v>5053.4699999999993</v>
      </c>
      <c r="Y140" s="56">
        <v>4955.7</v>
      </c>
      <c r="Z140" s="76">
        <v>4812.2</v>
      </c>
      <c r="AA140" s="65"/>
    </row>
    <row r="141" spans="1:27" ht="16.5" x14ac:dyDescent="0.25">
      <c r="A141" s="64"/>
      <c r="B141" s="88">
        <v>28</v>
      </c>
      <c r="C141" s="95">
        <v>4750.1099999999997</v>
      </c>
      <c r="D141" s="56">
        <v>4738.9799999999996</v>
      </c>
      <c r="E141" s="56">
        <v>4726.91</v>
      </c>
      <c r="F141" s="56">
        <v>4740.1499999999996</v>
      </c>
      <c r="G141" s="56">
        <v>4743.3099999999995</v>
      </c>
      <c r="H141" s="56">
        <v>4761.12</v>
      </c>
      <c r="I141" s="56">
        <v>4840.04</v>
      </c>
      <c r="J141" s="56">
        <v>5100.7299999999996</v>
      </c>
      <c r="K141" s="56">
        <v>5228.18</v>
      </c>
      <c r="L141" s="56">
        <v>5232.95</v>
      </c>
      <c r="M141" s="56">
        <v>5281.34</v>
      </c>
      <c r="N141" s="56">
        <v>5238.3899999999994</v>
      </c>
      <c r="O141" s="56">
        <v>5232.6899999999996</v>
      </c>
      <c r="P141" s="56">
        <v>5274.99</v>
      </c>
      <c r="Q141" s="56">
        <v>5330.48</v>
      </c>
      <c r="R141" s="56">
        <v>5284.17</v>
      </c>
      <c r="S141" s="56">
        <v>5295.35</v>
      </c>
      <c r="T141" s="56">
        <v>5205.8</v>
      </c>
      <c r="U141" s="56">
        <v>5181.2199999999993</v>
      </c>
      <c r="V141" s="56">
        <v>5135.2</v>
      </c>
      <c r="W141" s="56">
        <v>5115.04</v>
      </c>
      <c r="X141" s="56">
        <v>5083.4699999999993</v>
      </c>
      <c r="Y141" s="56">
        <v>4951.18</v>
      </c>
      <c r="Z141" s="76">
        <v>4813.55</v>
      </c>
      <c r="AA141" s="65"/>
    </row>
    <row r="142" spans="1:27" ht="16.5" x14ac:dyDescent="0.25">
      <c r="A142" s="64"/>
      <c r="B142" s="88">
        <v>29</v>
      </c>
      <c r="C142" s="95">
        <v>4739.05</v>
      </c>
      <c r="D142" s="56">
        <v>4662.13</v>
      </c>
      <c r="E142" s="56">
        <v>4653.4399999999996</v>
      </c>
      <c r="F142" s="56">
        <v>4586.6399999999994</v>
      </c>
      <c r="G142" s="56">
        <v>4735.1499999999996</v>
      </c>
      <c r="H142" s="56">
        <v>4768.37</v>
      </c>
      <c r="I142" s="56">
        <v>4807.12</v>
      </c>
      <c r="J142" s="56">
        <v>4952.3899999999994</v>
      </c>
      <c r="K142" s="56">
        <v>5004.49</v>
      </c>
      <c r="L142" s="56">
        <v>5108.34</v>
      </c>
      <c r="M142" s="56">
        <v>5221.1099999999997</v>
      </c>
      <c r="N142" s="56">
        <v>5220.6499999999996</v>
      </c>
      <c r="O142" s="56">
        <v>5220.32</v>
      </c>
      <c r="P142" s="56">
        <v>5219.62</v>
      </c>
      <c r="Q142" s="56">
        <v>5215.84</v>
      </c>
      <c r="R142" s="56">
        <v>5212.13</v>
      </c>
      <c r="S142" s="56">
        <v>5215.92</v>
      </c>
      <c r="T142" s="56">
        <v>5197.3599999999997</v>
      </c>
      <c r="U142" s="56">
        <v>5100.1000000000004</v>
      </c>
      <c r="V142" s="56">
        <v>5038.59</v>
      </c>
      <c r="W142" s="56">
        <v>4978.28</v>
      </c>
      <c r="X142" s="56">
        <v>4959.51</v>
      </c>
      <c r="Y142" s="56">
        <v>4846.91</v>
      </c>
      <c r="Z142" s="76">
        <v>4793.5</v>
      </c>
      <c r="AA142" s="65"/>
    </row>
    <row r="143" spans="1:27" ht="16.5" x14ac:dyDescent="0.25">
      <c r="A143" s="64"/>
      <c r="B143" s="88">
        <v>30</v>
      </c>
      <c r="C143" s="95">
        <v>4778.4699999999993</v>
      </c>
      <c r="D143" s="56">
        <v>4754.41</v>
      </c>
      <c r="E143" s="56">
        <v>4757.8</v>
      </c>
      <c r="F143" s="56">
        <v>4760.8899999999994</v>
      </c>
      <c r="G143" s="56">
        <v>4768.3500000000004</v>
      </c>
      <c r="H143" s="56">
        <v>4781.6000000000004</v>
      </c>
      <c r="I143" s="56">
        <v>4844.05</v>
      </c>
      <c r="J143" s="56">
        <v>5057.8099999999995</v>
      </c>
      <c r="K143" s="56">
        <v>5215.96</v>
      </c>
      <c r="L143" s="56">
        <v>5239.55</v>
      </c>
      <c r="M143" s="56">
        <v>5227.63</v>
      </c>
      <c r="N143" s="56">
        <v>5210.68</v>
      </c>
      <c r="O143" s="56">
        <v>5205.04</v>
      </c>
      <c r="P143" s="56">
        <v>5176.53</v>
      </c>
      <c r="Q143" s="56">
        <v>5158.08</v>
      </c>
      <c r="R143" s="56">
        <v>5122.95</v>
      </c>
      <c r="S143" s="56">
        <v>5122.51</v>
      </c>
      <c r="T143" s="56">
        <v>5114.07</v>
      </c>
      <c r="U143" s="56">
        <v>5103.12</v>
      </c>
      <c r="V143" s="56">
        <v>5061.2299999999996</v>
      </c>
      <c r="W143" s="56">
        <v>4969.37</v>
      </c>
      <c r="X143" s="56">
        <v>4960.41</v>
      </c>
      <c r="Y143" s="56">
        <v>4869.1899999999996</v>
      </c>
      <c r="Z143" s="76">
        <v>4814.0199999999995</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158</v>
      </c>
      <c r="C146" s="284"/>
      <c r="D146" s="284"/>
      <c r="E146" s="284"/>
      <c r="F146" s="284"/>
      <c r="G146" s="284"/>
      <c r="H146" s="284"/>
      <c r="I146" s="284"/>
      <c r="J146" s="284"/>
      <c r="K146" s="284"/>
      <c r="L146" s="284"/>
      <c r="M146" s="284"/>
      <c r="N146" s="284"/>
      <c r="O146" s="284"/>
      <c r="P146" s="284"/>
      <c r="Q146" s="60"/>
      <c r="R146" s="302">
        <v>925697.22</v>
      </c>
      <c r="S146" s="302"/>
      <c r="T146" s="60"/>
      <c r="U146" s="60"/>
      <c r="V146" s="60"/>
      <c r="W146" s="60"/>
      <c r="X146" s="60"/>
      <c r="Y146" s="60"/>
      <c r="Z146" s="60"/>
      <c r="AA146" s="65"/>
    </row>
    <row r="147" spans="1:27" ht="16.5" thickBot="1" x14ac:dyDescent="0.3">
      <c r="A147" s="64"/>
      <c r="B147" s="204"/>
      <c r="C147" s="204"/>
      <c r="D147" s="204"/>
      <c r="E147" s="204"/>
      <c r="F147" s="204"/>
      <c r="G147" s="204"/>
      <c r="H147" s="204"/>
      <c r="I147" s="204"/>
      <c r="J147" s="204"/>
      <c r="K147" s="204"/>
      <c r="L147" s="204"/>
      <c r="M147" s="204"/>
      <c r="N147" s="204"/>
      <c r="O147" s="204"/>
      <c r="P147" s="204"/>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6" t="s">
        <v>162</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130</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131</v>
      </c>
      <c r="C153" s="305" t="s">
        <v>156</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1441.4299999999998</v>
      </c>
      <c r="D155" s="90">
        <v>1409.4299999999998</v>
      </c>
      <c r="E155" s="90">
        <v>1398.9899999999998</v>
      </c>
      <c r="F155" s="90">
        <v>1397.8200000000002</v>
      </c>
      <c r="G155" s="90">
        <v>1401.1599999999999</v>
      </c>
      <c r="H155" s="90">
        <v>1450.4899999999998</v>
      </c>
      <c r="I155" s="90">
        <v>1625.6599999999999</v>
      </c>
      <c r="J155" s="90">
        <v>1696.7400000000002</v>
      </c>
      <c r="K155" s="90">
        <v>1811.88</v>
      </c>
      <c r="L155" s="90">
        <v>1810.5</v>
      </c>
      <c r="M155" s="90">
        <v>1813.3899999999999</v>
      </c>
      <c r="N155" s="90">
        <v>1865.9500000000003</v>
      </c>
      <c r="O155" s="90">
        <v>1815.6399999999999</v>
      </c>
      <c r="P155" s="90">
        <v>1881.0500000000002</v>
      </c>
      <c r="Q155" s="90">
        <v>1882.4500000000003</v>
      </c>
      <c r="R155" s="90">
        <v>1861.0100000000002</v>
      </c>
      <c r="S155" s="90">
        <v>1810.69</v>
      </c>
      <c r="T155" s="90">
        <v>1813.85</v>
      </c>
      <c r="U155" s="90">
        <v>1804.8400000000001</v>
      </c>
      <c r="V155" s="90">
        <v>1776.5300000000002</v>
      </c>
      <c r="W155" s="90">
        <v>1731.1599999999999</v>
      </c>
      <c r="X155" s="90">
        <v>1767.8899999999999</v>
      </c>
      <c r="Y155" s="90">
        <v>1658.6100000000001</v>
      </c>
      <c r="Z155" s="91">
        <v>1510.56</v>
      </c>
      <c r="AA155" s="65"/>
    </row>
    <row r="156" spans="1:27" ht="16.5" x14ac:dyDescent="0.25">
      <c r="A156" s="64"/>
      <c r="B156" s="88">
        <v>2</v>
      </c>
      <c r="C156" s="84">
        <v>1437.85</v>
      </c>
      <c r="D156" s="56">
        <v>1407.27</v>
      </c>
      <c r="E156" s="56">
        <v>1399.4699999999998</v>
      </c>
      <c r="F156" s="56">
        <v>1396.96</v>
      </c>
      <c r="G156" s="56">
        <v>1409.0500000000002</v>
      </c>
      <c r="H156" s="56">
        <v>1430.63</v>
      </c>
      <c r="I156" s="56">
        <v>1583.4500000000003</v>
      </c>
      <c r="J156" s="56">
        <v>1659.75</v>
      </c>
      <c r="K156" s="56">
        <v>1736.9299999999998</v>
      </c>
      <c r="L156" s="56">
        <v>1744.9099999999999</v>
      </c>
      <c r="M156" s="56">
        <v>1764.17</v>
      </c>
      <c r="N156" s="56">
        <v>1769.2200000000003</v>
      </c>
      <c r="O156" s="56">
        <v>1768.21</v>
      </c>
      <c r="P156" s="56">
        <v>1766.0300000000002</v>
      </c>
      <c r="Q156" s="56">
        <v>1798.2800000000002</v>
      </c>
      <c r="R156" s="56">
        <v>1794.5700000000002</v>
      </c>
      <c r="S156" s="56">
        <v>1801.5700000000002</v>
      </c>
      <c r="T156" s="56">
        <v>1795.71</v>
      </c>
      <c r="U156" s="56">
        <v>1788.2600000000002</v>
      </c>
      <c r="V156" s="56">
        <v>1736.63</v>
      </c>
      <c r="W156" s="56">
        <v>1730.9900000000002</v>
      </c>
      <c r="X156" s="56">
        <v>1744.92</v>
      </c>
      <c r="Y156" s="56">
        <v>1574.75</v>
      </c>
      <c r="Z156" s="76">
        <v>1462.65</v>
      </c>
      <c r="AA156" s="65"/>
    </row>
    <row r="157" spans="1:27" ht="16.5" x14ac:dyDescent="0.25">
      <c r="A157" s="64"/>
      <c r="B157" s="88">
        <v>3</v>
      </c>
      <c r="C157" s="84">
        <v>1423.1399999999999</v>
      </c>
      <c r="D157" s="56">
        <v>1399.8200000000002</v>
      </c>
      <c r="E157" s="56">
        <v>1383.73</v>
      </c>
      <c r="F157" s="56">
        <v>1389.35</v>
      </c>
      <c r="G157" s="56">
        <v>1401.0900000000001</v>
      </c>
      <c r="H157" s="56">
        <v>1429.98</v>
      </c>
      <c r="I157" s="56">
        <v>1595.58</v>
      </c>
      <c r="J157" s="56">
        <v>1738.08</v>
      </c>
      <c r="K157" s="56">
        <v>1781.38</v>
      </c>
      <c r="L157" s="56">
        <v>1789.35</v>
      </c>
      <c r="M157" s="56">
        <v>1795.7800000000002</v>
      </c>
      <c r="N157" s="56">
        <v>1793.54</v>
      </c>
      <c r="O157" s="56">
        <v>1790.69</v>
      </c>
      <c r="P157" s="56">
        <v>1782.0500000000002</v>
      </c>
      <c r="Q157" s="56">
        <v>1785.8899999999999</v>
      </c>
      <c r="R157" s="56">
        <v>1781.9</v>
      </c>
      <c r="S157" s="56">
        <v>1792.44</v>
      </c>
      <c r="T157" s="56">
        <v>1797.0100000000002</v>
      </c>
      <c r="U157" s="56">
        <v>1799.6599999999999</v>
      </c>
      <c r="V157" s="56">
        <v>1793.1100000000001</v>
      </c>
      <c r="W157" s="56">
        <v>1774</v>
      </c>
      <c r="X157" s="56">
        <v>1793.65</v>
      </c>
      <c r="Y157" s="56">
        <v>1707.5500000000002</v>
      </c>
      <c r="Z157" s="76">
        <v>1578.0900000000001</v>
      </c>
      <c r="AA157" s="65"/>
    </row>
    <row r="158" spans="1:27" ht="16.5" x14ac:dyDescent="0.25">
      <c r="A158" s="64"/>
      <c r="B158" s="88">
        <v>4</v>
      </c>
      <c r="C158" s="84">
        <v>1513.52</v>
      </c>
      <c r="D158" s="56">
        <v>1459.0100000000002</v>
      </c>
      <c r="E158" s="56">
        <v>1407.67</v>
      </c>
      <c r="F158" s="56">
        <v>1399.88</v>
      </c>
      <c r="G158" s="56">
        <v>1398.19</v>
      </c>
      <c r="H158" s="56">
        <v>1410.9699999999998</v>
      </c>
      <c r="I158" s="56">
        <v>1554.37</v>
      </c>
      <c r="J158" s="56">
        <v>1665.8200000000002</v>
      </c>
      <c r="K158" s="56">
        <v>1808.4099999999999</v>
      </c>
      <c r="L158" s="56">
        <v>1808.9</v>
      </c>
      <c r="M158" s="56">
        <v>1807.35</v>
      </c>
      <c r="N158" s="56">
        <v>1814.4900000000002</v>
      </c>
      <c r="O158" s="56">
        <v>1835.06</v>
      </c>
      <c r="P158" s="56">
        <v>1810.33</v>
      </c>
      <c r="Q158" s="56">
        <v>1809.2000000000003</v>
      </c>
      <c r="R158" s="56">
        <v>1816.37</v>
      </c>
      <c r="S158" s="56">
        <v>1815.5500000000002</v>
      </c>
      <c r="T158" s="56">
        <v>1807.83</v>
      </c>
      <c r="U158" s="56">
        <v>1810.56</v>
      </c>
      <c r="V158" s="56">
        <v>1779.52</v>
      </c>
      <c r="W158" s="56">
        <v>1769.62</v>
      </c>
      <c r="X158" s="56">
        <v>1786.2200000000003</v>
      </c>
      <c r="Y158" s="56">
        <v>1703.3600000000001</v>
      </c>
      <c r="Z158" s="76">
        <v>1531.79</v>
      </c>
      <c r="AA158" s="65"/>
    </row>
    <row r="159" spans="1:27" ht="16.5" x14ac:dyDescent="0.25">
      <c r="A159" s="64"/>
      <c r="B159" s="88">
        <v>5</v>
      </c>
      <c r="C159" s="84">
        <v>1512.7800000000002</v>
      </c>
      <c r="D159" s="56">
        <v>1451.3899999999999</v>
      </c>
      <c r="E159" s="56">
        <v>1401.5900000000001</v>
      </c>
      <c r="F159" s="56">
        <v>1394.8000000000002</v>
      </c>
      <c r="G159" s="56">
        <v>1395.3400000000001</v>
      </c>
      <c r="H159" s="56">
        <v>1399.63</v>
      </c>
      <c r="I159" s="56">
        <v>1416.8000000000002</v>
      </c>
      <c r="J159" s="56">
        <v>1554.02</v>
      </c>
      <c r="K159" s="56">
        <v>1705.7600000000002</v>
      </c>
      <c r="L159" s="56">
        <v>1787.9500000000003</v>
      </c>
      <c r="M159" s="56">
        <v>1801.7600000000002</v>
      </c>
      <c r="N159" s="56">
        <v>1807.7000000000003</v>
      </c>
      <c r="O159" s="56">
        <v>1802.0900000000001</v>
      </c>
      <c r="P159" s="56">
        <v>1798.4500000000003</v>
      </c>
      <c r="Q159" s="56">
        <v>1806.13</v>
      </c>
      <c r="R159" s="56">
        <v>1784.4500000000003</v>
      </c>
      <c r="S159" s="56">
        <v>1777.98</v>
      </c>
      <c r="T159" s="56">
        <v>1763.4</v>
      </c>
      <c r="U159" s="56">
        <v>1764.4299999999998</v>
      </c>
      <c r="V159" s="56">
        <v>1772.6399999999999</v>
      </c>
      <c r="W159" s="56">
        <v>1763.9</v>
      </c>
      <c r="X159" s="56">
        <v>1786.19</v>
      </c>
      <c r="Y159" s="56">
        <v>1747.0900000000001</v>
      </c>
      <c r="Z159" s="76">
        <v>1560.29</v>
      </c>
      <c r="AA159" s="65"/>
    </row>
    <row r="160" spans="1:27" ht="16.5" x14ac:dyDescent="0.25">
      <c r="A160" s="64"/>
      <c r="B160" s="88">
        <v>6</v>
      </c>
      <c r="C160" s="84">
        <v>1411.1100000000001</v>
      </c>
      <c r="D160" s="56">
        <v>1390.3200000000002</v>
      </c>
      <c r="E160" s="56">
        <v>1361.77</v>
      </c>
      <c r="F160" s="56">
        <v>1358.43</v>
      </c>
      <c r="G160" s="56">
        <v>1358.99</v>
      </c>
      <c r="H160" s="56">
        <v>1386.4</v>
      </c>
      <c r="I160" s="56">
        <v>1569.83</v>
      </c>
      <c r="J160" s="56">
        <v>1696.7000000000003</v>
      </c>
      <c r="K160" s="56">
        <v>1766.62</v>
      </c>
      <c r="L160" s="56">
        <v>1804.7600000000002</v>
      </c>
      <c r="M160" s="56">
        <v>1802.8000000000002</v>
      </c>
      <c r="N160" s="56">
        <v>1806.73</v>
      </c>
      <c r="O160" s="56">
        <v>1810.2400000000002</v>
      </c>
      <c r="P160" s="56">
        <v>1810.9</v>
      </c>
      <c r="Q160" s="56">
        <v>1810.98</v>
      </c>
      <c r="R160" s="56">
        <v>1796.1399999999999</v>
      </c>
      <c r="S160" s="56">
        <v>1774.77</v>
      </c>
      <c r="T160" s="56">
        <v>1765.06</v>
      </c>
      <c r="U160" s="56">
        <v>1760.92</v>
      </c>
      <c r="V160" s="56">
        <v>1743.3600000000001</v>
      </c>
      <c r="W160" s="56">
        <v>1726.08</v>
      </c>
      <c r="X160" s="56">
        <v>1749.1799999999998</v>
      </c>
      <c r="Y160" s="56">
        <v>1566.9900000000002</v>
      </c>
      <c r="Z160" s="76">
        <v>1449.4</v>
      </c>
      <c r="AA160" s="65"/>
    </row>
    <row r="161" spans="1:27" ht="16.5" x14ac:dyDescent="0.25">
      <c r="A161" s="64"/>
      <c r="B161" s="88">
        <v>7</v>
      </c>
      <c r="C161" s="84">
        <v>1395.71</v>
      </c>
      <c r="D161" s="56">
        <v>1364.1100000000001</v>
      </c>
      <c r="E161" s="56">
        <v>1359.37</v>
      </c>
      <c r="F161" s="56">
        <v>1360.47</v>
      </c>
      <c r="G161" s="56">
        <v>1364.8600000000001</v>
      </c>
      <c r="H161" s="56">
        <v>1396.5900000000001</v>
      </c>
      <c r="I161" s="56">
        <v>1580.4099999999999</v>
      </c>
      <c r="J161" s="56">
        <v>1712.42</v>
      </c>
      <c r="K161" s="56">
        <v>1757.81</v>
      </c>
      <c r="L161" s="56">
        <v>1814.8400000000001</v>
      </c>
      <c r="M161" s="56">
        <v>1812.7600000000002</v>
      </c>
      <c r="N161" s="56">
        <v>1798.15</v>
      </c>
      <c r="O161" s="56">
        <v>1779.3200000000002</v>
      </c>
      <c r="P161" s="56">
        <v>1779.2400000000002</v>
      </c>
      <c r="Q161" s="56">
        <v>1805.3600000000001</v>
      </c>
      <c r="R161" s="56">
        <v>1784.8400000000001</v>
      </c>
      <c r="S161" s="56">
        <v>1781.1</v>
      </c>
      <c r="T161" s="56">
        <v>1731.04</v>
      </c>
      <c r="U161" s="56">
        <v>1720.7400000000002</v>
      </c>
      <c r="V161" s="56">
        <v>1719.46</v>
      </c>
      <c r="W161" s="56">
        <v>1707.38</v>
      </c>
      <c r="X161" s="56">
        <v>1728.5100000000002</v>
      </c>
      <c r="Y161" s="56">
        <v>1576.2200000000003</v>
      </c>
      <c r="Z161" s="76">
        <v>1474.81</v>
      </c>
      <c r="AA161" s="65"/>
    </row>
    <row r="162" spans="1:27" ht="16.5" x14ac:dyDescent="0.25">
      <c r="A162" s="64"/>
      <c r="B162" s="88">
        <v>8</v>
      </c>
      <c r="C162" s="84">
        <v>1395.12</v>
      </c>
      <c r="D162" s="56">
        <v>1368.6100000000001</v>
      </c>
      <c r="E162" s="56">
        <v>1353.52</v>
      </c>
      <c r="F162" s="56">
        <v>1230.31</v>
      </c>
      <c r="G162" s="56">
        <v>1325.91</v>
      </c>
      <c r="H162" s="56">
        <v>1384.6399999999999</v>
      </c>
      <c r="I162" s="56">
        <v>1431.2199999999998</v>
      </c>
      <c r="J162" s="56">
        <v>1576.17</v>
      </c>
      <c r="K162" s="56">
        <v>1714.08</v>
      </c>
      <c r="L162" s="56">
        <v>1799.5900000000001</v>
      </c>
      <c r="M162" s="56">
        <v>1764.88</v>
      </c>
      <c r="N162" s="56">
        <v>1802.98</v>
      </c>
      <c r="O162" s="56">
        <v>1776.98</v>
      </c>
      <c r="P162" s="56">
        <v>1730.9700000000003</v>
      </c>
      <c r="Q162" s="56">
        <v>1743.58</v>
      </c>
      <c r="R162" s="56">
        <v>1768.02</v>
      </c>
      <c r="S162" s="56">
        <v>1784.2600000000002</v>
      </c>
      <c r="T162" s="56">
        <v>1728.6599999999999</v>
      </c>
      <c r="U162" s="56">
        <v>1721.42</v>
      </c>
      <c r="V162" s="56">
        <v>1722.1100000000001</v>
      </c>
      <c r="W162" s="56">
        <v>1695.9700000000003</v>
      </c>
      <c r="X162" s="56">
        <v>1620.04</v>
      </c>
      <c r="Y162" s="56">
        <v>1571.56</v>
      </c>
      <c r="Z162" s="76">
        <v>1438.17</v>
      </c>
      <c r="AA162" s="65"/>
    </row>
    <row r="163" spans="1:27" ht="16.5" x14ac:dyDescent="0.25">
      <c r="A163" s="64"/>
      <c r="B163" s="88">
        <v>9</v>
      </c>
      <c r="C163" s="84">
        <v>1367.5</v>
      </c>
      <c r="D163" s="56">
        <v>1354.5500000000002</v>
      </c>
      <c r="E163" s="56">
        <v>1241.99</v>
      </c>
      <c r="F163" s="56">
        <v>1194.22</v>
      </c>
      <c r="G163" s="56">
        <v>1288.52</v>
      </c>
      <c r="H163" s="56">
        <v>1384.1999999999998</v>
      </c>
      <c r="I163" s="56">
        <v>1503.15</v>
      </c>
      <c r="J163" s="56">
        <v>1560.6399999999999</v>
      </c>
      <c r="K163" s="56">
        <v>1762.9500000000003</v>
      </c>
      <c r="L163" s="56">
        <v>1782.54</v>
      </c>
      <c r="M163" s="56">
        <v>1839.83</v>
      </c>
      <c r="N163" s="56">
        <v>1810.67</v>
      </c>
      <c r="O163" s="56">
        <v>1798.9</v>
      </c>
      <c r="P163" s="56">
        <v>1799.5</v>
      </c>
      <c r="Q163" s="56">
        <v>1832.35</v>
      </c>
      <c r="R163" s="56">
        <v>1818.02</v>
      </c>
      <c r="S163" s="56">
        <v>1842.9</v>
      </c>
      <c r="T163" s="56">
        <v>1813.9099999999999</v>
      </c>
      <c r="U163" s="56">
        <v>1775.1100000000001</v>
      </c>
      <c r="V163" s="56">
        <v>1768.17</v>
      </c>
      <c r="W163" s="56">
        <v>1730.1</v>
      </c>
      <c r="X163" s="56">
        <v>1770.19</v>
      </c>
      <c r="Y163" s="56">
        <v>1620.4900000000002</v>
      </c>
      <c r="Z163" s="76">
        <v>1443.8899999999999</v>
      </c>
      <c r="AA163" s="65"/>
    </row>
    <row r="164" spans="1:27" ht="16.5" x14ac:dyDescent="0.25">
      <c r="A164" s="64"/>
      <c r="B164" s="88">
        <v>10</v>
      </c>
      <c r="C164" s="84">
        <v>1432.5900000000001</v>
      </c>
      <c r="D164" s="56">
        <v>1395.15</v>
      </c>
      <c r="E164" s="56">
        <v>1391.13</v>
      </c>
      <c r="F164" s="56">
        <v>1388.8600000000001</v>
      </c>
      <c r="G164" s="56">
        <v>1396.08</v>
      </c>
      <c r="H164" s="56">
        <v>1497.6</v>
      </c>
      <c r="I164" s="56">
        <v>1664.0500000000002</v>
      </c>
      <c r="J164" s="56">
        <v>1839.83</v>
      </c>
      <c r="K164" s="56">
        <v>1962.38</v>
      </c>
      <c r="L164" s="56">
        <v>2027.27</v>
      </c>
      <c r="M164" s="56">
        <v>2026.06</v>
      </c>
      <c r="N164" s="56">
        <v>2041.7200000000003</v>
      </c>
      <c r="O164" s="56">
        <v>1991.52</v>
      </c>
      <c r="P164" s="56">
        <v>2063.7600000000002</v>
      </c>
      <c r="Q164" s="56">
        <v>2003.54</v>
      </c>
      <c r="R164" s="56">
        <v>2063.58</v>
      </c>
      <c r="S164" s="56">
        <v>2054.64</v>
      </c>
      <c r="T164" s="56">
        <v>2020.3000000000002</v>
      </c>
      <c r="U164" s="56">
        <v>2005.8600000000001</v>
      </c>
      <c r="V164" s="56">
        <v>1980.27</v>
      </c>
      <c r="W164" s="56">
        <v>1939.75</v>
      </c>
      <c r="X164" s="56">
        <v>1911.2400000000002</v>
      </c>
      <c r="Y164" s="56">
        <v>1785.0700000000002</v>
      </c>
      <c r="Z164" s="76">
        <v>1551.6399999999999</v>
      </c>
      <c r="AA164" s="65"/>
    </row>
    <row r="165" spans="1:27" ht="16.5" x14ac:dyDescent="0.25">
      <c r="A165" s="64"/>
      <c r="B165" s="88">
        <v>11</v>
      </c>
      <c r="C165" s="84">
        <v>1495.44</v>
      </c>
      <c r="D165" s="56">
        <v>1476.4</v>
      </c>
      <c r="E165" s="56">
        <v>1465.6799999999998</v>
      </c>
      <c r="F165" s="56">
        <v>1433.9899999999998</v>
      </c>
      <c r="G165" s="56">
        <v>1457.3200000000002</v>
      </c>
      <c r="H165" s="56">
        <v>1514.0700000000002</v>
      </c>
      <c r="I165" s="56">
        <v>1675.1</v>
      </c>
      <c r="J165" s="56">
        <v>1724.08</v>
      </c>
      <c r="K165" s="56">
        <v>1841.2600000000002</v>
      </c>
      <c r="L165" s="56">
        <v>1891.58</v>
      </c>
      <c r="M165" s="56">
        <v>1904</v>
      </c>
      <c r="N165" s="56">
        <v>1906.65</v>
      </c>
      <c r="O165" s="56">
        <v>1902</v>
      </c>
      <c r="P165" s="56">
        <v>1902.04</v>
      </c>
      <c r="Q165" s="56">
        <v>1901.23</v>
      </c>
      <c r="R165" s="56">
        <v>1904.9299999999998</v>
      </c>
      <c r="S165" s="56">
        <v>1926.5900000000001</v>
      </c>
      <c r="T165" s="56">
        <v>1922.2000000000003</v>
      </c>
      <c r="U165" s="56">
        <v>1890.35</v>
      </c>
      <c r="V165" s="56">
        <v>1832.7200000000003</v>
      </c>
      <c r="W165" s="56">
        <v>1797.46</v>
      </c>
      <c r="X165" s="56">
        <v>1809.73</v>
      </c>
      <c r="Y165" s="56">
        <v>1744.23</v>
      </c>
      <c r="Z165" s="76">
        <v>1548.44</v>
      </c>
      <c r="AA165" s="65"/>
    </row>
    <row r="166" spans="1:27" ht="16.5" x14ac:dyDescent="0.25">
      <c r="A166" s="64"/>
      <c r="B166" s="88">
        <v>12</v>
      </c>
      <c r="C166" s="84">
        <v>1458.29</v>
      </c>
      <c r="D166" s="56">
        <v>1443.2399999999998</v>
      </c>
      <c r="E166" s="56">
        <v>1433.06</v>
      </c>
      <c r="F166" s="56">
        <v>1440.0100000000002</v>
      </c>
      <c r="G166" s="56">
        <v>1446.5</v>
      </c>
      <c r="H166" s="56">
        <v>1467.04</v>
      </c>
      <c r="I166" s="56">
        <v>1505</v>
      </c>
      <c r="J166" s="56">
        <v>1631.4500000000003</v>
      </c>
      <c r="K166" s="56">
        <v>1704.94</v>
      </c>
      <c r="L166" s="56">
        <v>1844.5100000000002</v>
      </c>
      <c r="M166" s="56">
        <v>1849.0300000000002</v>
      </c>
      <c r="N166" s="56">
        <v>1852.87</v>
      </c>
      <c r="O166" s="56">
        <v>1853.44</v>
      </c>
      <c r="P166" s="56">
        <v>1851.6799999999998</v>
      </c>
      <c r="Q166" s="56">
        <v>1854.5900000000001</v>
      </c>
      <c r="R166" s="56">
        <v>1879.63</v>
      </c>
      <c r="S166" s="56">
        <v>1925.35</v>
      </c>
      <c r="T166" s="56">
        <v>1920.04</v>
      </c>
      <c r="U166" s="56">
        <v>1891.3000000000002</v>
      </c>
      <c r="V166" s="56">
        <v>1846.13</v>
      </c>
      <c r="W166" s="56">
        <v>1835.8400000000001</v>
      </c>
      <c r="X166" s="56">
        <v>1879.25</v>
      </c>
      <c r="Y166" s="56">
        <v>1694.37</v>
      </c>
      <c r="Z166" s="76">
        <v>1525.0100000000002</v>
      </c>
      <c r="AA166" s="65"/>
    </row>
    <row r="167" spans="1:27" ht="16.5" x14ac:dyDescent="0.25">
      <c r="A167" s="64"/>
      <c r="B167" s="88">
        <v>13</v>
      </c>
      <c r="C167" s="84">
        <v>1458.77</v>
      </c>
      <c r="D167" s="56">
        <v>1432.2199999999998</v>
      </c>
      <c r="E167" s="56">
        <v>1422.29</v>
      </c>
      <c r="F167" s="56">
        <v>1419.7600000000002</v>
      </c>
      <c r="G167" s="56">
        <v>1419.67</v>
      </c>
      <c r="H167" s="56">
        <v>1446.4499999999998</v>
      </c>
      <c r="I167" s="56">
        <v>1575.4500000000003</v>
      </c>
      <c r="J167" s="56">
        <v>1623.88</v>
      </c>
      <c r="K167" s="56">
        <v>1811.04</v>
      </c>
      <c r="L167" s="56">
        <v>1868.33</v>
      </c>
      <c r="M167" s="56">
        <v>1873.02</v>
      </c>
      <c r="N167" s="56">
        <v>1888.44</v>
      </c>
      <c r="O167" s="56">
        <v>1869.3400000000001</v>
      </c>
      <c r="P167" s="56">
        <v>1908.17</v>
      </c>
      <c r="Q167" s="56">
        <v>1937.1399999999999</v>
      </c>
      <c r="R167" s="56">
        <v>1943.77</v>
      </c>
      <c r="S167" s="56">
        <v>1954.7400000000002</v>
      </c>
      <c r="T167" s="56">
        <v>1953.1599999999999</v>
      </c>
      <c r="U167" s="56">
        <v>1942.98</v>
      </c>
      <c r="V167" s="56">
        <v>1956.71</v>
      </c>
      <c r="W167" s="56">
        <v>1918.08</v>
      </c>
      <c r="X167" s="56">
        <v>1871.96</v>
      </c>
      <c r="Y167" s="56">
        <v>1783.0300000000002</v>
      </c>
      <c r="Z167" s="76">
        <v>1506.75</v>
      </c>
      <c r="AA167" s="65"/>
    </row>
    <row r="168" spans="1:27" ht="16.5" x14ac:dyDescent="0.25">
      <c r="A168" s="64"/>
      <c r="B168" s="88">
        <v>14</v>
      </c>
      <c r="C168" s="84">
        <v>1448.8400000000001</v>
      </c>
      <c r="D168" s="56">
        <v>1424.75</v>
      </c>
      <c r="E168" s="56">
        <v>1411.3400000000001</v>
      </c>
      <c r="F168" s="56">
        <v>1397.17</v>
      </c>
      <c r="G168" s="56">
        <v>1430.1799999999998</v>
      </c>
      <c r="H168" s="56">
        <v>1516.12</v>
      </c>
      <c r="I168" s="56">
        <v>1561.5500000000002</v>
      </c>
      <c r="J168" s="56">
        <v>1718.7800000000002</v>
      </c>
      <c r="K168" s="56">
        <v>1838.25</v>
      </c>
      <c r="L168" s="56">
        <v>1867.6</v>
      </c>
      <c r="M168" s="56">
        <v>1868.2600000000002</v>
      </c>
      <c r="N168" s="56">
        <v>1837.02</v>
      </c>
      <c r="O168" s="56">
        <v>1827.29</v>
      </c>
      <c r="P168" s="56">
        <v>1784.3600000000001</v>
      </c>
      <c r="Q168" s="56">
        <v>1795.9</v>
      </c>
      <c r="R168" s="56">
        <v>1775.62</v>
      </c>
      <c r="S168" s="56">
        <v>1778.3400000000001</v>
      </c>
      <c r="T168" s="56">
        <v>1740.3000000000002</v>
      </c>
      <c r="U168" s="56">
        <v>1700.69</v>
      </c>
      <c r="V168" s="56">
        <v>1739.04</v>
      </c>
      <c r="W168" s="56">
        <v>1683.85</v>
      </c>
      <c r="X168" s="56">
        <v>1578.21</v>
      </c>
      <c r="Y168" s="56">
        <v>1511.9099999999999</v>
      </c>
      <c r="Z168" s="76">
        <v>1427.13</v>
      </c>
      <c r="AA168" s="65"/>
    </row>
    <row r="169" spans="1:27" ht="16.5" x14ac:dyDescent="0.25">
      <c r="A169" s="64"/>
      <c r="B169" s="88">
        <v>15</v>
      </c>
      <c r="C169" s="84">
        <v>1363.0700000000002</v>
      </c>
      <c r="D169" s="56">
        <v>1361.13</v>
      </c>
      <c r="E169" s="56">
        <v>1348.8600000000001</v>
      </c>
      <c r="F169" s="56">
        <v>1328.6</v>
      </c>
      <c r="G169" s="56">
        <v>1367.33</v>
      </c>
      <c r="H169" s="56">
        <v>1396.71</v>
      </c>
      <c r="I169" s="56">
        <v>1431.5300000000002</v>
      </c>
      <c r="J169" s="56">
        <v>1607.63</v>
      </c>
      <c r="K169" s="56">
        <v>1758.48</v>
      </c>
      <c r="L169" s="56">
        <v>1839.63</v>
      </c>
      <c r="M169" s="56">
        <v>1861.67</v>
      </c>
      <c r="N169" s="56">
        <v>1868.3600000000001</v>
      </c>
      <c r="O169" s="56">
        <v>1862.7800000000002</v>
      </c>
      <c r="P169" s="56">
        <v>1824.4700000000003</v>
      </c>
      <c r="Q169" s="56">
        <v>1858.5300000000002</v>
      </c>
      <c r="R169" s="56">
        <v>1771.2200000000003</v>
      </c>
      <c r="S169" s="56">
        <v>1777.4900000000002</v>
      </c>
      <c r="T169" s="56">
        <v>1782.4700000000003</v>
      </c>
      <c r="U169" s="56">
        <v>1740.69</v>
      </c>
      <c r="V169" s="56">
        <v>1733.0300000000002</v>
      </c>
      <c r="W169" s="56">
        <v>1742.58</v>
      </c>
      <c r="X169" s="56">
        <v>1621.1100000000001</v>
      </c>
      <c r="Y169" s="56">
        <v>1478.4</v>
      </c>
      <c r="Z169" s="76">
        <v>1421.5900000000001</v>
      </c>
      <c r="AA169" s="65"/>
    </row>
    <row r="170" spans="1:27" ht="16.5" x14ac:dyDescent="0.25">
      <c r="A170" s="64"/>
      <c r="B170" s="88">
        <v>16</v>
      </c>
      <c r="C170" s="84">
        <v>1396.9699999999998</v>
      </c>
      <c r="D170" s="56">
        <v>1382.63</v>
      </c>
      <c r="E170" s="56">
        <v>1379.8000000000002</v>
      </c>
      <c r="F170" s="56">
        <v>1381.9099999999999</v>
      </c>
      <c r="G170" s="56">
        <v>1397.98</v>
      </c>
      <c r="H170" s="56">
        <v>1410.62</v>
      </c>
      <c r="I170" s="56">
        <v>1594.98</v>
      </c>
      <c r="J170" s="56">
        <v>1756.3899999999999</v>
      </c>
      <c r="K170" s="56">
        <v>1845.83</v>
      </c>
      <c r="L170" s="56">
        <v>1903.58</v>
      </c>
      <c r="M170" s="56">
        <v>1928.4</v>
      </c>
      <c r="N170" s="56">
        <v>1898.2600000000002</v>
      </c>
      <c r="O170" s="56">
        <v>1942.1399999999999</v>
      </c>
      <c r="P170" s="56">
        <v>1918.0300000000002</v>
      </c>
      <c r="Q170" s="56">
        <v>1964.2000000000003</v>
      </c>
      <c r="R170" s="56">
        <v>1902.1599999999999</v>
      </c>
      <c r="S170" s="56">
        <v>1883.8400000000001</v>
      </c>
      <c r="T170" s="56">
        <v>1869.08</v>
      </c>
      <c r="U170" s="56">
        <v>1799.56</v>
      </c>
      <c r="V170" s="56">
        <v>1781.27</v>
      </c>
      <c r="W170" s="56">
        <v>1797.1599999999999</v>
      </c>
      <c r="X170" s="56">
        <v>1730.87</v>
      </c>
      <c r="Y170" s="56">
        <v>1583.83</v>
      </c>
      <c r="Z170" s="76">
        <v>1450.92</v>
      </c>
      <c r="AA170" s="65"/>
    </row>
    <row r="171" spans="1:27" ht="16.5" x14ac:dyDescent="0.25">
      <c r="A171" s="64"/>
      <c r="B171" s="88">
        <v>17</v>
      </c>
      <c r="C171" s="84">
        <v>1382.94</v>
      </c>
      <c r="D171" s="56">
        <v>1368.3200000000002</v>
      </c>
      <c r="E171" s="56">
        <v>1353.93</v>
      </c>
      <c r="F171" s="56">
        <v>1354.37</v>
      </c>
      <c r="G171" s="56">
        <v>1374.62</v>
      </c>
      <c r="H171" s="56">
        <v>1404.9899999999998</v>
      </c>
      <c r="I171" s="56">
        <v>1589.63</v>
      </c>
      <c r="J171" s="56">
        <v>1761.3899999999999</v>
      </c>
      <c r="K171" s="56">
        <v>1896.1399999999999</v>
      </c>
      <c r="L171" s="56">
        <v>1960.0100000000002</v>
      </c>
      <c r="M171" s="56">
        <v>1965.46</v>
      </c>
      <c r="N171" s="56">
        <v>1885.67</v>
      </c>
      <c r="O171" s="56">
        <v>1820.7400000000002</v>
      </c>
      <c r="P171" s="56">
        <v>1885.6799999999998</v>
      </c>
      <c r="Q171" s="56">
        <v>1745.9099999999999</v>
      </c>
      <c r="R171" s="56">
        <v>1705.9500000000003</v>
      </c>
      <c r="S171" s="56">
        <v>1672.8400000000001</v>
      </c>
      <c r="T171" s="56">
        <v>1877.87</v>
      </c>
      <c r="U171" s="56">
        <v>1816.1599999999999</v>
      </c>
      <c r="V171" s="56">
        <v>1739.87</v>
      </c>
      <c r="W171" s="56">
        <v>1747.27</v>
      </c>
      <c r="X171" s="56">
        <v>1733.37</v>
      </c>
      <c r="Y171" s="56">
        <v>1555.3000000000002</v>
      </c>
      <c r="Z171" s="76">
        <v>1476.6100000000001</v>
      </c>
      <c r="AA171" s="65"/>
    </row>
    <row r="172" spans="1:27" ht="16.5" x14ac:dyDescent="0.25">
      <c r="A172" s="64"/>
      <c r="B172" s="88">
        <v>18</v>
      </c>
      <c r="C172" s="84">
        <v>1406.08</v>
      </c>
      <c r="D172" s="56">
        <v>1386.1399999999999</v>
      </c>
      <c r="E172" s="56">
        <v>1371.5100000000002</v>
      </c>
      <c r="F172" s="56">
        <v>1353.91</v>
      </c>
      <c r="G172" s="56">
        <v>1368.46</v>
      </c>
      <c r="H172" s="56">
        <v>1398.17</v>
      </c>
      <c r="I172" s="56">
        <v>1464.08</v>
      </c>
      <c r="J172" s="56">
        <v>1632.62</v>
      </c>
      <c r="K172" s="56">
        <v>1819.1399999999999</v>
      </c>
      <c r="L172" s="56">
        <v>1889.2200000000003</v>
      </c>
      <c r="M172" s="56">
        <v>1856.75</v>
      </c>
      <c r="N172" s="56">
        <v>1870.94</v>
      </c>
      <c r="O172" s="56">
        <v>1877.5900000000001</v>
      </c>
      <c r="P172" s="56">
        <v>1900.7000000000003</v>
      </c>
      <c r="Q172" s="56">
        <v>1910.04</v>
      </c>
      <c r="R172" s="56">
        <v>1902.8000000000002</v>
      </c>
      <c r="S172" s="56">
        <v>1904.0100000000002</v>
      </c>
      <c r="T172" s="56">
        <v>1899.2200000000003</v>
      </c>
      <c r="U172" s="56">
        <v>1856.5</v>
      </c>
      <c r="V172" s="56">
        <v>1772.85</v>
      </c>
      <c r="W172" s="56">
        <v>1795.98</v>
      </c>
      <c r="X172" s="56">
        <v>1771.38</v>
      </c>
      <c r="Y172" s="56">
        <v>1703.5300000000002</v>
      </c>
      <c r="Z172" s="76">
        <v>1521.52</v>
      </c>
      <c r="AA172" s="65"/>
    </row>
    <row r="173" spans="1:27" ht="16.5" x14ac:dyDescent="0.25">
      <c r="A173" s="64"/>
      <c r="B173" s="88">
        <v>19</v>
      </c>
      <c r="C173" s="84">
        <v>1478.1100000000001</v>
      </c>
      <c r="D173" s="56">
        <v>1423.6999999999998</v>
      </c>
      <c r="E173" s="56">
        <v>1400.2600000000002</v>
      </c>
      <c r="F173" s="56">
        <v>1383</v>
      </c>
      <c r="G173" s="56">
        <v>1386.21</v>
      </c>
      <c r="H173" s="56">
        <v>1399.5500000000002</v>
      </c>
      <c r="I173" s="56">
        <v>1407.35</v>
      </c>
      <c r="J173" s="56">
        <v>1568.92</v>
      </c>
      <c r="K173" s="56">
        <v>1733.1399999999999</v>
      </c>
      <c r="L173" s="56">
        <v>1858.65</v>
      </c>
      <c r="M173" s="56">
        <v>1897.87</v>
      </c>
      <c r="N173" s="56">
        <v>1903.7400000000002</v>
      </c>
      <c r="O173" s="56">
        <v>1897.29</v>
      </c>
      <c r="P173" s="56">
        <v>1895.5900000000001</v>
      </c>
      <c r="Q173" s="56">
        <v>1872.4299999999998</v>
      </c>
      <c r="R173" s="56">
        <v>1872.4500000000003</v>
      </c>
      <c r="S173" s="56">
        <v>1864.7400000000002</v>
      </c>
      <c r="T173" s="56">
        <v>1828.37</v>
      </c>
      <c r="U173" s="56">
        <v>1856.37</v>
      </c>
      <c r="V173" s="56">
        <v>1809.62</v>
      </c>
      <c r="W173" s="56">
        <v>1811.52</v>
      </c>
      <c r="X173" s="56">
        <v>1755.1599999999999</v>
      </c>
      <c r="Y173" s="56">
        <v>1717.1399999999999</v>
      </c>
      <c r="Z173" s="76">
        <v>1526.08</v>
      </c>
      <c r="AA173" s="65"/>
    </row>
    <row r="174" spans="1:27" ht="16.5" x14ac:dyDescent="0.25">
      <c r="A174" s="64"/>
      <c r="B174" s="88">
        <v>20</v>
      </c>
      <c r="C174" s="84">
        <v>1450.8000000000002</v>
      </c>
      <c r="D174" s="56">
        <v>1408.3200000000002</v>
      </c>
      <c r="E174" s="56">
        <v>1404.5500000000002</v>
      </c>
      <c r="F174" s="56">
        <v>1395.19</v>
      </c>
      <c r="G174" s="56">
        <v>1402.4099999999999</v>
      </c>
      <c r="H174" s="56">
        <v>1430.5900000000001</v>
      </c>
      <c r="I174" s="56">
        <v>1629.7800000000002</v>
      </c>
      <c r="J174" s="56">
        <v>1733.7600000000002</v>
      </c>
      <c r="K174" s="56">
        <v>1718.8400000000001</v>
      </c>
      <c r="L174" s="56">
        <v>1775.7000000000003</v>
      </c>
      <c r="M174" s="56">
        <v>1753.4900000000002</v>
      </c>
      <c r="N174" s="56">
        <v>1739.7000000000003</v>
      </c>
      <c r="O174" s="56">
        <v>1707.23</v>
      </c>
      <c r="P174" s="56">
        <v>1741.1399999999999</v>
      </c>
      <c r="Q174" s="56">
        <v>1754.1</v>
      </c>
      <c r="R174" s="56">
        <v>1798.9500000000003</v>
      </c>
      <c r="S174" s="56">
        <v>1820.4099999999999</v>
      </c>
      <c r="T174" s="56">
        <v>1772.7800000000002</v>
      </c>
      <c r="U174" s="56">
        <v>1738.02</v>
      </c>
      <c r="V174" s="56">
        <v>1702.1799999999998</v>
      </c>
      <c r="W174" s="56">
        <v>1743.1399999999999</v>
      </c>
      <c r="X174" s="56">
        <v>1728.3200000000002</v>
      </c>
      <c r="Y174" s="56">
        <v>1655.71</v>
      </c>
      <c r="Z174" s="76">
        <v>1500.6599999999999</v>
      </c>
      <c r="AA174" s="65"/>
    </row>
    <row r="175" spans="1:27" ht="16.5" x14ac:dyDescent="0.25">
      <c r="A175" s="64"/>
      <c r="B175" s="88">
        <v>21</v>
      </c>
      <c r="C175" s="84">
        <v>1439.56</v>
      </c>
      <c r="D175" s="56">
        <v>1402.83</v>
      </c>
      <c r="E175" s="56">
        <v>1382.87</v>
      </c>
      <c r="F175" s="56">
        <v>1379.6799999999998</v>
      </c>
      <c r="G175" s="56">
        <v>1398.85</v>
      </c>
      <c r="H175" s="56">
        <v>1432.2800000000002</v>
      </c>
      <c r="I175" s="56">
        <v>1631.4500000000003</v>
      </c>
      <c r="J175" s="56">
        <v>1732.4900000000002</v>
      </c>
      <c r="K175" s="56">
        <v>1802.0700000000002</v>
      </c>
      <c r="L175" s="56">
        <v>1784.1799999999998</v>
      </c>
      <c r="M175" s="56">
        <v>1784.35</v>
      </c>
      <c r="N175" s="56">
        <v>1786.92</v>
      </c>
      <c r="O175" s="56">
        <v>1810.0700000000002</v>
      </c>
      <c r="P175" s="56">
        <v>1795.9299999999998</v>
      </c>
      <c r="Q175" s="56">
        <v>1804.65</v>
      </c>
      <c r="R175" s="56">
        <v>1769.4</v>
      </c>
      <c r="S175" s="56">
        <v>1762.5700000000002</v>
      </c>
      <c r="T175" s="56">
        <v>1749.3000000000002</v>
      </c>
      <c r="U175" s="56">
        <v>1717.5</v>
      </c>
      <c r="V175" s="56">
        <v>1727.1</v>
      </c>
      <c r="W175" s="56">
        <v>1780.21</v>
      </c>
      <c r="X175" s="56">
        <v>1769.2000000000003</v>
      </c>
      <c r="Y175" s="56">
        <v>1693.8200000000002</v>
      </c>
      <c r="Z175" s="76">
        <v>1501.96</v>
      </c>
      <c r="AA175" s="65"/>
    </row>
    <row r="176" spans="1:27" ht="16.5" x14ac:dyDescent="0.25">
      <c r="A176" s="64"/>
      <c r="B176" s="88">
        <v>22</v>
      </c>
      <c r="C176" s="84">
        <v>1436.54</v>
      </c>
      <c r="D176" s="56">
        <v>1398.5100000000002</v>
      </c>
      <c r="E176" s="56">
        <v>1390.81</v>
      </c>
      <c r="F176" s="56">
        <v>1385.1599999999999</v>
      </c>
      <c r="G176" s="56">
        <v>1396.6</v>
      </c>
      <c r="H176" s="56">
        <v>1462</v>
      </c>
      <c r="I176" s="56">
        <v>1600.4900000000002</v>
      </c>
      <c r="J176" s="56">
        <v>1768.12</v>
      </c>
      <c r="K176" s="56">
        <v>1843.85</v>
      </c>
      <c r="L176" s="56">
        <v>1899.12</v>
      </c>
      <c r="M176" s="56">
        <v>1903.42</v>
      </c>
      <c r="N176" s="56">
        <v>1917.1599999999999</v>
      </c>
      <c r="O176" s="56">
        <v>1912.33</v>
      </c>
      <c r="P176" s="56">
        <v>1944.0300000000002</v>
      </c>
      <c r="Q176" s="56">
        <v>1962.35</v>
      </c>
      <c r="R176" s="56">
        <v>1936.25</v>
      </c>
      <c r="S176" s="56">
        <v>1908.98</v>
      </c>
      <c r="T176" s="56">
        <v>1884.25</v>
      </c>
      <c r="U176" s="56">
        <v>1833.4700000000003</v>
      </c>
      <c r="V176" s="56">
        <v>1814.54</v>
      </c>
      <c r="W176" s="56">
        <v>1837.0500000000002</v>
      </c>
      <c r="X176" s="56">
        <v>1815.56</v>
      </c>
      <c r="Y176" s="56">
        <v>1673.12</v>
      </c>
      <c r="Z176" s="76">
        <v>1530.9899999999998</v>
      </c>
      <c r="AA176" s="65"/>
    </row>
    <row r="177" spans="1:27" ht="16.5" x14ac:dyDescent="0.25">
      <c r="A177" s="64"/>
      <c r="B177" s="88">
        <v>23</v>
      </c>
      <c r="C177" s="84">
        <v>1412.87</v>
      </c>
      <c r="D177" s="56">
        <v>1402.48</v>
      </c>
      <c r="E177" s="56">
        <v>1399.73</v>
      </c>
      <c r="F177" s="56">
        <v>1399.44</v>
      </c>
      <c r="G177" s="56">
        <v>1433.62</v>
      </c>
      <c r="H177" s="56">
        <v>1461.87</v>
      </c>
      <c r="I177" s="56">
        <v>1594.79</v>
      </c>
      <c r="J177" s="56">
        <v>1824.02</v>
      </c>
      <c r="K177" s="56">
        <v>1862.6399999999999</v>
      </c>
      <c r="L177" s="56">
        <v>1865.29</v>
      </c>
      <c r="M177" s="56">
        <v>1890.0500000000002</v>
      </c>
      <c r="N177" s="56">
        <v>1938.08</v>
      </c>
      <c r="O177" s="56">
        <v>1931.83</v>
      </c>
      <c r="P177" s="56">
        <v>1948.37</v>
      </c>
      <c r="Q177" s="56">
        <v>1987.2000000000003</v>
      </c>
      <c r="R177" s="56">
        <v>1950.9099999999999</v>
      </c>
      <c r="S177" s="56">
        <v>1949.75</v>
      </c>
      <c r="T177" s="56">
        <v>1881.94</v>
      </c>
      <c r="U177" s="56">
        <v>1836.58</v>
      </c>
      <c r="V177" s="56">
        <v>1811.63</v>
      </c>
      <c r="W177" s="56">
        <v>1830.15</v>
      </c>
      <c r="X177" s="56">
        <v>1759.8600000000001</v>
      </c>
      <c r="Y177" s="56">
        <v>1602.9299999999998</v>
      </c>
      <c r="Z177" s="76">
        <v>1500.04</v>
      </c>
      <c r="AA177" s="65"/>
    </row>
    <row r="178" spans="1:27" ht="16.5" x14ac:dyDescent="0.25">
      <c r="A178" s="64"/>
      <c r="B178" s="88">
        <v>24</v>
      </c>
      <c r="C178" s="84">
        <v>1397.0300000000002</v>
      </c>
      <c r="D178" s="56">
        <v>1390.6599999999999</v>
      </c>
      <c r="E178" s="56">
        <v>1388.5500000000002</v>
      </c>
      <c r="F178" s="56">
        <v>1391.8400000000001</v>
      </c>
      <c r="G178" s="56">
        <v>1398.96</v>
      </c>
      <c r="H178" s="56">
        <v>1432.6100000000001</v>
      </c>
      <c r="I178" s="56">
        <v>1523.7800000000002</v>
      </c>
      <c r="J178" s="56">
        <v>1740.35</v>
      </c>
      <c r="K178" s="56">
        <v>1882.13</v>
      </c>
      <c r="L178" s="56">
        <v>1901.77</v>
      </c>
      <c r="M178" s="56">
        <v>1900.5300000000002</v>
      </c>
      <c r="N178" s="56">
        <v>1881.33</v>
      </c>
      <c r="O178" s="56">
        <v>1883.4</v>
      </c>
      <c r="P178" s="56">
        <v>1883.8600000000001</v>
      </c>
      <c r="Q178" s="56">
        <v>1904.65</v>
      </c>
      <c r="R178" s="56">
        <v>1879.4700000000003</v>
      </c>
      <c r="S178" s="56">
        <v>1881.06</v>
      </c>
      <c r="T178" s="56">
        <v>1870.37</v>
      </c>
      <c r="U178" s="56">
        <v>1882</v>
      </c>
      <c r="V178" s="56">
        <v>1865.71</v>
      </c>
      <c r="W178" s="56">
        <v>1863.52</v>
      </c>
      <c r="X178" s="56">
        <v>1791.5700000000002</v>
      </c>
      <c r="Y178" s="56">
        <v>1778.1799999999998</v>
      </c>
      <c r="Z178" s="76">
        <v>1602.0700000000002</v>
      </c>
      <c r="AA178" s="65"/>
    </row>
    <row r="179" spans="1:27" ht="16.5" x14ac:dyDescent="0.25">
      <c r="A179" s="64"/>
      <c r="B179" s="88">
        <v>25</v>
      </c>
      <c r="C179" s="84">
        <v>1447.6599999999999</v>
      </c>
      <c r="D179" s="56">
        <v>1415.88</v>
      </c>
      <c r="E179" s="56">
        <v>1402.6399999999999</v>
      </c>
      <c r="F179" s="56">
        <v>1401.48</v>
      </c>
      <c r="G179" s="56">
        <v>1401.06</v>
      </c>
      <c r="H179" s="56">
        <v>1428.79</v>
      </c>
      <c r="I179" s="56">
        <v>1480.9</v>
      </c>
      <c r="J179" s="56">
        <v>1620.7200000000003</v>
      </c>
      <c r="K179" s="56">
        <v>1869.8400000000001</v>
      </c>
      <c r="L179" s="56">
        <v>1912.08</v>
      </c>
      <c r="M179" s="56">
        <v>1953.9500000000003</v>
      </c>
      <c r="N179" s="56">
        <v>1952.81</v>
      </c>
      <c r="O179" s="56">
        <v>1978.08</v>
      </c>
      <c r="P179" s="56">
        <v>1963.2400000000002</v>
      </c>
      <c r="Q179" s="56">
        <v>1963.0100000000002</v>
      </c>
      <c r="R179" s="56">
        <v>1925.6399999999999</v>
      </c>
      <c r="S179" s="56">
        <v>1936.1599999999999</v>
      </c>
      <c r="T179" s="56">
        <v>1912.3000000000002</v>
      </c>
      <c r="U179" s="56">
        <v>1923.7800000000002</v>
      </c>
      <c r="V179" s="56">
        <v>1824.38</v>
      </c>
      <c r="W179" s="56">
        <v>1853.98</v>
      </c>
      <c r="X179" s="56">
        <v>1811.2800000000002</v>
      </c>
      <c r="Y179" s="56">
        <v>1727.5700000000002</v>
      </c>
      <c r="Z179" s="76">
        <v>1520.31</v>
      </c>
      <c r="AA179" s="65"/>
    </row>
    <row r="180" spans="1:27" ht="16.5" x14ac:dyDescent="0.25">
      <c r="A180" s="64"/>
      <c r="B180" s="88">
        <v>26</v>
      </c>
      <c r="C180" s="84">
        <v>1403.56</v>
      </c>
      <c r="D180" s="56">
        <v>1383.7800000000002</v>
      </c>
      <c r="E180" s="56">
        <v>1352.38</v>
      </c>
      <c r="F180" s="56">
        <v>1347.66</v>
      </c>
      <c r="G180" s="56">
        <v>1352.2600000000002</v>
      </c>
      <c r="H180" s="56">
        <v>1380.6599999999999</v>
      </c>
      <c r="I180" s="56">
        <v>1392.6100000000001</v>
      </c>
      <c r="J180" s="56">
        <v>1400.5700000000002</v>
      </c>
      <c r="K180" s="56">
        <v>1565.17</v>
      </c>
      <c r="L180" s="56">
        <v>1732.7200000000003</v>
      </c>
      <c r="M180" s="56">
        <v>1812.1399999999999</v>
      </c>
      <c r="N180" s="56">
        <v>1816.5</v>
      </c>
      <c r="O180" s="56">
        <v>1828.2800000000002</v>
      </c>
      <c r="P180" s="56">
        <v>1836.5100000000002</v>
      </c>
      <c r="Q180" s="56">
        <v>1837.8899999999999</v>
      </c>
      <c r="R180" s="56">
        <v>1841.27</v>
      </c>
      <c r="S180" s="56">
        <v>1855.5</v>
      </c>
      <c r="T180" s="56">
        <v>1848.67</v>
      </c>
      <c r="U180" s="56">
        <v>1850.13</v>
      </c>
      <c r="V180" s="56">
        <v>1852.8200000000002</v>
      </c>
      <c r="W180" s="56">
        <v>1884.13</v>
      </c>
      <c r="X180" s="56">
        <v>1847.6799999999998</v>
      </c>
      <c r="Y180" s="56">
        <v>1653.2200000000003</v>
      </c>
      <c r="Z180" s="76">
        <v>1479.9699999999998</v>
      </c>
      <c r="AA180" s="65"/>
    </row>
    <row r="181" spans="1:27" ht="16.5" x14ac:dyDescent="0.25">
      <c r="A181" s="64"/>
      <c r="B181" s="88">
        <v>27</v>
      </c>
      <c r="C181" s="84">
        <v>1394.77</v>
      </c>
      <c r="D181" s="56">
        <v>1375.42</v>
      </c>
      <c r="E181" s="56">
        <v>1350.04</v>
      </c>
      <c r="F181" s="56">
        <v>1337.27</v>
      </c>
      <c r="G181" s="56">
        <v>1368.68</v>
      </c>
      <c r="H181" s="56">
        <v>1384.5300000000002</v>
      </c>
      <c r="I181" s="56">
        <v>1444.0900000000001</v>
      </c>
      <c r="J181" s="56">
        <v>1569.04</v>
      </c>
      <c r="K181" s="56">
        <v>1729.5500000000002</v>
      </c>
      <c r="L181" s="56">
        <v>1758.5700000000002</v>
      </c>
      <c r="M181" s="56">
        <v>1780.2600000000002</v>
      </c>
      <c r="N181" s="56">
        <v>1772.6599999999999</v>
      </c>
      <c r="O181" s="56">
        <v>1769</v>
      </c>
      <c r="P181" s="56">
        <v>1792.44</v>
      </c>
      <c r="Q181" s="56">
        <v>1832.33</v>
      </c>
      <c r="R181" s="56">
        <v>1817.3600000000001</v>
      </c>
      <c r="S181" s="56">
        <v>1814.3400000000001</v>
      </c>
      <c r="T181" s="56">
        <v>1758.2800000000002</v>
      </c>
      <c r="U181" s="56">
        <v>1738.3400000000001</v>
      </c>
      <c r="V181" s="56">
        <v>1671.12</v>
      </c>
      <c r="W181" s="56">
        <v>1683.7800000000002</v>
      </c>
      <c r="X181" s="56">
        <v>1661.37</v>
      </c>
      <c r="Y181" s="56">
        <v>1563.6</v>
      </c>
      <c r="Z181" s="76">
        <v>1420.1</v>
      </c>
      <c r="AA181" s="65"/>
    </row>
    <row r="182" spans="1:27" ht="16.5" x14ac:dyDescent="0.25">
      <c r="A182" s="64"/>
      <c r="B182" s="88">
        <v>28</v>
      </c>
      <c r="C182" s="84">
        <v>1358.0100000000002</v>
      </c>
      <c r="D182" s="56">
        <v>1346.88</v>
      </c>
      <c r="E182" s="56">
        <v>1334.81</v>
      </c>
      <c r="F182" s="56">
        <v>1348.0500000000002</v>
      </c>
      <c r="G182" s="56">
        <v>1351.21</v>
      </c>
      <c r="H182" s="56">
        <v>1369.02</v>
      </c>
      <c r="I182" s="56">
        <v>1447.94</v>
      </c>
      <c r="J182" s="56">
        <v>1708.63</v>
      </c>
      <c r="K182" s="56">
        <v>1836.08</v>
      </c>
      <c r="L182" s="56">
        <v>1840.85</v>
      </c>
      <c r="M182" s="56">
        <v>1889.2400000000002</v>
      </c>
      <c r="N182" s="56">
        <v>1846.29</v>
      </c>
      <c r="O182" s="56">
        <v>1840.5900000000001</v>
      </c>
      <c r="P182" s="56">
        <v>1882.8899999999999</v>
      </c>
      <c r="Q182" s="56">
        <v>1938.38</v>
      </c>
      <c r="R182" s="56">
        <v>1892.0700000000002</v>
      </c>
      <c r="S182" s="56">
        <v>1903.25</v>
      </c>
      <c r="T182" s="56">
        <v>1813.7000000000003</v>
      </c>
      <c r="U182" s="56">
        <v>1789.12</v>
      </c>
      <c r="V182" s="56">
        <v>1743.1</v>
      </c>
      <c r="W182" s="56">
        <v>1722.94</v>
      </c>
      <c r="X182" s="56">
        <v>1691.37</v>
      </c>
      <c r="Y182" s="56">
        <v>1559.08</v>
      </c>
      <c r="Z182" s="76">
        <v>1421.4499999999998</v>
      </c>
      <c r="AA182" s="65"/>
    </row>
    <row r="183" spans="1:27" ht="16.5" x14ac:dyDescent="0.25">
      <c r="A183" s="64"/>
      <c r="B183" s="88">
        <v>29</v>
      </c>
      <c r="C183" s="84">
        <v>1346.95</v>
      </c>
      <c r="D183" s="56">
        <v>1270.0300000000002</v>
      </c>
      <c r="E183" s="56">
        <v>1261.3400000000001</v>
      </c>
      <c r="F183" s="56">
        <v>1194.54</v>
      </c>
      <c r="G183" s="56">
        <v>1343.0500000000002</v>
      </c>
      <c r="H183" s="56">
        <v>1376.27</v>
      </c>
      <c r="I183" s="56">
        <v>1415.02</v>
      </c>
      <c r="J183" s="56">
        <v>1560.29</v>
      </c>
      <c r="K183" s="56">
        <v>1612.3899999999999</v>
      </c>
      <c r="L183" s="56">
        <v>1716.2400000000002</v>
      </c>
      <c r="M183" s="56">
        <v>1829.0100000000002</v>
      </c>
      <c r="N183" s="56">
        <v>1828.5500000000002</v>
      </c>
      <c r="O183" s="56">
        <v>1828.2200000000003</v>
      </c>
      <c r="P183" s="56">
        <v>1827.52</v>
      </c>
      <c r="Q183" s="56">
        <v>1823.7400000000002</v>
      </c>
      <c r="R183" s="56">
        <v>1820.0300000000002</v>
      </c>
      <c r="S183" s="56">
        <v>1823.8200000000002</v>
      </c>
      <c r="T183" s="56">
        <v>1805.2600000000002</v>
      </c>
      <c r="U183" s="56">
        <v>1708</v>
      </c>
      <c r="V183" s="56">
        <v>1646.4900000000002</v>
      </c>
      <c r="W183" s="56">
        <v>1586.1799999999998</v>
      </c>
      <c r="X183" s="56">
        <v>1567.4099999999999</v>
      </c>
      <c r="Y183" s="56">
        <v>1454.81</v>
      </c>
      <c r="Z183" s="76">
        <v>1401.4</v>
      </c>
      <c r="AA183" s="65"/>
    </row>
    <row r="184" spans="1:27" ht="16.5" x14ac:dyDescent="0.25">
      <c r="A184" s="64"/>
      <c r="B184" s="88">
        <v>30</v>
      </c>
      <c r="C184" s="84">
        <v>1386.37</v>
      </c>
      <c r="D184" s="56">
        <v>1362.31</v>
      </c>
      <c r="E184" s="56">
        <v>1365.7</v>
      </c>
      <c r="F184" s="56">
        <v>1368.79</v>
      </c>
      <c r="G184" s="56">
        <v>1376.25</v>
      </c>
      <c r="H184" s="56">
        <v>1389.5</v>
      </c>
      <c r="I184" s="56">
        <v>1451.9499999999998</v>
      </c>
      <c r="J184" s="56">
        <v>1665.71</v>
      </c>
      <c r="K184" s="56">
        <v>1823.8600000000001</v>
      </c>
      <c r="L184" s="56">
        <v>1847.4500000000003</v>
      </c>
      <c r="M184" s="56">
        <v>1835.5300000000002</v>
      </c>
      <c r="N184" s="56">
        <v>1818.58</v>
      </c>
      <c r="O184" s="56">
        <v>1812.94</v>
      </c>
      <c r="P184" s="56">
        <v>1784.4299999999998</v>
      </c>
      <c r="Q184" s="56">
        <v>1765.98</v>
      </c>
      <c r="R184" s="56">
        <v>1730.85</v>
      </c>
      <c r="S184" s="56">
        <v>1730.4099999999999</v>
      </c>
      <c r="T184" s="56">
        <v>1721.9700000000003</v>
      </c>
      <c r="U184" s="56">
        <v>1711.02</v>
      </c>
      <c r="V184" s="56">
        <v>1669.13</v>
      </c>
      <c r="W184" s="56">
        <v>1577.27</v>
      </c>
      <c r="X184" s="56">
        <v>1568.31</v>
      </c>
      <c r="Y184" s="56">
        <v>1477.0900000000001</v>
      </c>
      <c r="Z184" s="76">
        <v>1421.92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131</v>
      </c>
      <c r="C187" s="305" t="s">
        <v>159</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1555.8200000000002</v>
      </c>
      <c r="D189" s="90">
        <v>1523.8200000000002</v>
      </c>
      <c r="E189" s="90">
        <v>1513.38</v>
      </c>
      <c r="F189" s="90">
        <v>1512.21</v>
      </c>
      <c r="G189" s="90">
        <v>1515.5500000000002</v>
      </c>
      <c r="H189" s="90">
        <v>1564.88</v>
      </c>
      <c r="I189" s="90">
        <v>1740.0499999999997</v>
      </c>
      <c r="J189" s="90">
        <v>1811.13</v>
      </c>
      <c r="K189" s="90">
        <v>1926.27</v>
      </c>
      <c r="L189" s="90">
        <v>1924.8899999999999</v>
      </c>
      <c r="M189" s="90">
        <v>1927.7799999999997</v>
      </c>
      <c r="N189" s="90">
        <v>1980.3400000000001</v>
      </c>
      <c r="O189" s="90">
        <v>1930.0299999999997</v>
      </c>
      <c r="P189" s="90">
        <v>1995.44</v>
      </c>
      <c r="Q189" s="90">
        <v>1996.8400000000001</v>
      </c>
      <c r="R189" s="90">
        <v>1975.4</v>
      </c>
      <c r="S189" s="90">
        <v>1925.08</v>
      </c>
      <c r="T189" s="90">
        <v>1928.2399999999998</v>
      </c>
      <c r="U189" s="90">
        <v>1919.23</v>
      </c>
      <c r="V189" s="90">
        <v>1890.92</v>
      </c>
      <c r="W189" s="90">
        <v>1845.5499999999997</v>
      </c>
      <c r="X189" s="90">
        <v>1882.2799999999997</v>
      </c>
      <c r="Y189" s="90">
        <v>1773</v>
      </c>
      <c r="Z189" s="91">
        <v>1624.9499999999998</v>
      </c>
      <c r="AA189" s="65"/>
    </row>
    <row r="190" spans="1:27" ht="16.5" x14ac:dyDescent="0.25">
      <c r="A190" s="64"/>
      <c r="B190" s="88">
        <v>2</v>
      </c>
      <c r="C190" s="84">
        <v>1552.2399999999998</v>
      </c>
      <c r="D190" s="56">
        <v>1521.6599999999999</v>
      </c>
      <c r="E190" s="56">
        <v>1513.8600000000001</v>
      </c>
      <c r="F190" s="56">
        <v>1511.35</v>
      </c>
      <c r="G190" s="56">
        <v>1523.44</v>
      </c>
      <c r="H190" s="56">
        <v>1545.02</v>
      </c>
      <c r="I190" s="56">
        <v>1697.8400000000001</v>
      </c>
      <c r="J190" s="56">
        <v>1774.1399999999999</v>
      </c>
      <c r="K190" s="56">
        <v>1851.3199999999997</v>
      </c>
      <c r="L190" s="56">
        <v>1859.2999999999997</v>
      </c>
      <c r="M190" s="56">
        <v>1878.56</v>
      </c>
      <c r="N190" s="56">
        <v>1883.6100000000001</v>
      </c>
      <c r="O190" s="56">
        <v>1882.6</v>
      </c>
      <c r="P190" s="56">
        <v>1880.42</v>
      </c>
      <c r="Q190" s="56">
        <v>1912.67</v>
      </c>
      <c r="R190" s="56">
        <v>1908.96</v>
      </c>
      <c r="S190" s="56">
        <v>1915.96</v>
      </c>
      <c r="T190" s="56">
        <v>1910.1</v>
      </c>
      <c r="U190" s="56">
        <v>1902.65</v>
      </c>
      <c r="V190" s="56">
        <v>1851.02</v>
      </c>
      <c r="W190" s="56">
        <v>1845.38</v>
      </c>
      <c r="X190" s="56">
        <v>1859.31</v>
      </c>
      <c r="Y190" s="56">
        <v>1689.1399999999999</v>
      </c>
      <c r="Z190" s="76">
        <v>1577.04</v>
      </c>
      <c r="AA190" s="65"/>
    </row>
    <row r="191" spans="1:27" ht="16.5" x14ac:dyDescent="0.25">
      <c r="A191" s="64"/>
      <c r="B191" s="88">
        <v>3</v>
      </c>
      <c r="C191" s="84">
        <v>1537.5300000000002</v>
      </c>
      <c r="D191" s="56">
        <v>1514.21</v>
      </c>
      <c r="E191" s="56">
        <v>1498.12</v>
      </c>
      <c r="F191" s="56">
        <v>1503.7399999999998</v>
      </c>
      <c r="G191" s="56">
        <v>1515.48</v>
      </c>
      <c r="H191" s="56">
        <v>1544.37</v>
      </c>
      <c r="I191" s="56">
        <v>1709.9699999999998</v>
      </c>
      <c r="J191" s="56">
        <v>1852.4699999999998</v>
      </c>
      <c r="K191" s="56">
        <v>1895.77</v>
      </c>
      <c r="L191" s="56">
        <v>1903.7399999999998</v>
      </c>
      <c r="M191" s="56">
        <v>1910.17</v>
      </c>
      <c r="N191" s="56">
        <v>1907.9299999999998</v>
      </c>
      <c r="O191" s="56">
        <v>1905.08</v>
      </c>
      <c r="P191" s="56">
        <v>1896.44</v>
      </c>
      <c r="Q191" s="56">
        <v>1900.2799999999997</v>
      </c>
      <c r="R191" s="56">
        <v>1896.29</v>
      </c>
      <c r="S191" s="56">
        <v>1906.83</v>
      </c>
      <c r="T191" s="56">
        <v>1911.4</v>
      </c>
      <c r="U191" s="56">
        <v>1914.0499999999997</v>
      </c>
      <c r="V191" s="56">
        <v>1907.5</v>
      </c>
      <c r="W191" s="56">
        <v>1888.3899999999999</v>
      </c>
      <c r="X191" s="56">
        <v>1908.04</v>
      </c>
      <c r="Y191" s="56">
        <v>1821.94</v>
      </c>
      <c r="Z191" s="76">
        <v>1692.48</v>
      </c>
      <c r="AA191" s="65"/>
    </row>
    <row r="192" spans="1:27" ht="16.5" x14ac:dyDescent="0.25">
      <c r="A192" s="64"/>
      <c r="B192" s="88">
        <v>4</v>
      </c>
      <c r="C192" s="84">
        <v>1627.9099999999999</v>
      </c>
      <c r="D192" s="56">
        <v>1573.4</v>
      </c>
      <c r="E192" s="56">
        <v>1522.06</v>
      </c>
      <c r="F192" s="56">
        <v>1514.27</v>
      </c>
      <c r="G192" s="56">
        <v>1512.58</v>
      </c>
      <c r="H192" s="56">
        <v>1525.3600000000001</v>
      </c>
      <c r="I192" s="56">
        <v>1668.7599999999998</v>
      </c>
      <c r="J192" s="56">
        <v>1780.21</v>
      </c>
      <c r="K192" s="56">
        <v>1922.7999999999997</v>
      </c>
      <c r="L192" s="56">
        <v>1923.29</v>
      </c>
      <c r="M192" s="56">
        <v>1921.7399999999998</v>
      </c>
      <c r="N192" s="56">
        <v>1928.88</v>
      </c>
      <c r="O192" s="56">
        <v>1949.4499999999998</v>
      </c>
      <c r="P192" s="56">
        <v>1924.7199999999998</v>
      </c>
      <c r="Q192" s="56">
        <v>1923.5900000000001</v>
      </c>
      <c r="R192" s="56">
        <v>1930.7599999999998</v>
      </c>
      <c r="S192" s="56">
        <v>1929.94</v>
      </c>
      <c r="T192" s="56">
        <v>1922.2199999999998</v>
      </c>
      <c r="U192" s="56">
        <v>1924.9499999999998</v>
      </c>
      <c r="V192" s="56">
        <v>1893.9099999999999</v>
      </c>
      <c r="W192" s="56">
        <v>1884.0099999999998</v>
      </c>
      <c r="X192" s="56">
        <v>1900.6100000000001</v>
      </c>
      <c r="Y192" s="56">
        <v>1817.75</v>
      </c>
      <c r="Z192" s="76">
        <v>1646.1799999999998</v>
      </c>
      <c r="AA192" s="65"/>
    </row>
    <row r="193" spans="1:27" ht="16.5" x14ac:dyDescent="0.25">
      <c r="A193" s="64"/>
      <c r="B193" s="88">
        <v>5</v>
      </c>
      <c r="C193" s="84">
        <v>1627.17</v>
      </c>
      <c r="D193" s="56">
        <v>1565.7800000000002</v>
      </c>
      <c r="E193" s="56">
        <v>1515.98</v>
      </c>
      <c r="F193" s="56">
        <v>1509.19</v>
      </c>
      <c r="G193" s="56">
        <v>1509.73</v>
      </c>
      <c r="H193" s="56">
        <v>1514.02</v>
      </c>
      <c r="I193" s="56">
        <v>1531.19</v>
      </c>
      <c r="J193" s="56">
        <v>1668.4099999999999</v>
      </c>
      <c r="K193" s="56">
        <v>1820.15</v>
      </c>
      <c r="L193" s="56">
        <v>1902.3400000000001</v>
      </c>
      <c r="M193" s="56">
        <v>1916.15</v>
      </c>
      <c r="N193" s="56">
        <v>1922.0900000000001</v>
      </c>
      <c r="O193" s="56">
        <v>1916.48</v>
      </c>
      <c r="P193" s="56">
        <v>1912.8400000000001</v>
      </c>
      <c r="Q193" s="56">
        <v>1920.52</v>
      </c>
      <c r="R193" s="56">
        <v>1898.8400000000001</v>
      </c>
      <c r="S193" s="56">
        <v>1892.37</v>
      </c>
      <c r="T193" s="56">
        <v>1877.79</v>
      </c>
      <c r="U193" s="56">
        <v>1878.8199999999997</v>
      </c>
      <c r="V193" s="56">
        <v>1887.0299999999997</v>
      </c>
      <c r="W193" s="56">
        <v>1878.29</v>
      </c>
      <c r="X193" s="56">
        <v>1900.58</v>
      </c>
      <c r="Y193" s="56">
        <v>1861.48</v>
      </c>
      <c r="Z193" s="76">
        <v>1674.6799999999998</v>
      </c>
      <c r="AA193" s="65"/>
    </row>
    <row r="194" spans="1:27" ht="16.5" x14ac:dyDescent="0.25">
      <c r="A194" s="64"/>
      <c r="B194" s="88">
        <v>6</v>
      </c>
      <c r="C194" s="84">
        <v>1525.5</v>
      </c>
      <c r="D194" s="56">
        <v>1504.71</v>
      </c>
      <c r="E194" s="56">
        <v>1476.1599999999999</v>
      </c>
      <c r="F194" s="56">
        <v>1472.8200000000002</v>
      </c>
      <c r="G194" s="56">
        <v>1473.38</v>
      </c>
      <c r="H194" s="56">
        <v>1500.79</v>
      </c>
      <c r="I194" s="56">
        <v>1684.2199999999998</v>
      </c>
      <c r="J194" s="56">
        <v>1811.0900000000001</v>
      </c>
      <c r="K194" s="56">
        <v>1881.0099999999998</v>
      </c>
      <c r="L194" s="56">
        <v>1919.15</v>
      </c>
      <c r="M194" s="56">
        <v>1917.19</v>
      </c>
      <c r="N194" s="56">
        <v>1921.12</v>
      </c>
      <c r="O194" s="56">
        <v>1924.63</v>
      </c>
      <c r="P194" s="56">
        <v>1925.29</v>
      </c>
      <c r="Q194" s="56">
        <v>1925.37</v>
      </c>
      <c r="R194" s="56">
        <v>1910.5299999999997</v>
      </c>
      <c r="S194" s="56">
        <v>1889.1599999999999</v>
      </c>
      <c r="T194" s="56">
        <v>1879.4499999999998</v>
      </c>
      <c r="U194" s="56">
        <v>1875.31</v>
      </c>
      <c r="V194" s="56">
        <v>1857.75</v>
      </c>
      <c r="W194" s="56">
        <v>1840.4699999999998</v>
      </c>
      <c r="X194" s="56">
        <v>1863.5699999999997</v>
      </c>
      <c r="Y194" s="56">
        <v>1681.38</v>
      </c>
      <c r="Z194" s="76">
        <v>1563.79</v>
      </c>
      <c r="AA194" s="65"/>
    </row>
    <row r="195" spans="1:27" ht="16.5" x14ac:dyDescent="0.25">
      <c r="A195" s="64"/>
      <c r="B195" s="88">
        <v>7</v>
      </c>
      <c r="C195" s="84">
        <v>1510.1</v>
      </c>
      <c r="D195" s="56">
        <v>1478.5</v>
      </c>
      <c r="E195" s="56">
        <v>1473.7599999999998</v>
      </c>
      <c r="F195" s="56">
        <v>1474.8600000000001</v>
      </c>
      <c r="G195" s="56">
        <v>1479.25</v>
      </c>
      <c r="H195" s="56">
        <v>1510.98</v>
      </c>
      <c r="I195" s="56">
        <v>1694.7999999999997</v>
      </c>
      <c r="J195" s="56">
        <v>1826.81</v>
      </c>
      <c r="K195" s="56">
        <v>1872.1999999999998</v>
      </c>
      <c r="L195" s="56">
        <v>1929.23</v>
      </c>
      <c r="M195" s="56">
        <v>1927.15</v>
      </c>
      <c r="N195" s="56">
        <v>1912.54</v>
      </c>
      <c r="O195" s="56">
        <v>1893.71</v>
      </c>
      <c r="P195" s="56">
        <v>1893.63</v>
      </c>
      <c r="Q195" s="56">
        <v>1919.75</v>
      </c>
      <c r="R195" s="56">
        <v>1899.23</v>
      </c>
      <c r="S195" s="56">
        <v>1895.4899999999998</v>
      </c>
      <c r="T195" s="56">
        <v>1845.4299999999998</v>
      </c>
      <c r="U195" s="56">
        <v>1835.13</v>
      </c>
      <c r="V195" s="56">
        <v>1833.85</v>
      </c>
      <c r="W195" s="56">
        <v>1821.77</v>
      </c>
      <c r="X195" s="56">
        <v>1842.9</v>
      </c>
      <c r="Y195" s="56">
        <v>1690.6100000000001</v>
      </c>
      <c r="Z195" s="76">
        <v>1589.1999999999998</v>
      </c>
      <c r="AA195" s="65"/>
    </row>
    <row r="196" spans="1:27" ht="16.5" x14ac:dyDescent="0.25">
      <c r="A196" s="64"/>
      <c r="B196" s="88">
        <v>8</v>
      </c>
      <c r="C196" s="84">
        <v>1509.5099999999998</v>
      </c>
      <c r="D196" s="56">
        <v>1483</v>
      </c>
      <c r="E196" s="56">
        <v>1467.9099999999999</v>
      </c>
      <c r="F196" s="56">
        <v>1344.7</v>
      </c>
      <c r="G196" s="56">
        <v>1440.3000000000002</v>
      </c>
      <c r="H196" s="56">
        <v>1499.0300000000002</v>
      </c>
      <c r="I196" s="56">
        <v>1545.6100000000001</v>
      </c>
      <c r="J196" s="56">
        <v>1690.56</v>
      </c>
      <c r="K196" s="56">
        <v>1828.4699999999998</v>
      </c>
      <c r="L196" s="56">
        <v>1913.98</v>
      </c>
      <c r="M196" s="56">
        <v>1879.27</v>
      </c>
      <c r="N196" s="56">
        <v>1917.37</v>
      </c>
      <c r="O196" s="56">
        <v>1891.37</v>
      </c>
      <c r="P196" s="56">
        <v>1845.3600000000001</v>
      </c>
      <c r="Q196" s="56">
        <v>1857.9699999999998</v>
      </c>
      <c r="R196" s="56">
        <v>1882.4099999999999</v>
      </c>
      <c r="S196" s="56">
        <v>1898.65</v>
      </c>
      <c r="T196" s="56">
        <v>1843.0499999999997</v>
      </c>
      <c r="U196" s="56">
        <v>1835.81</v>
      </c>
      <c r="V196" s="56">
        <v>1836.5</v>
      </c>
      <c r="W196" s="56">
        <v>1810.3600000000001</v>
      </c>
      <c r="X196" s="56">
        <v>1734.4299999999998</v>
      </c>
      <c r="Y196" s="56">
        <v>1685.9499999999998</v>
      </c>
      <c r="Z196" s="76">
        <v>1552.56</v>
      </c>
      <c r="AA196" s="65"/>
    </row>
    <row r="197" spans="1:27" ht="16.5" x14ac:dyDescent="0.25">
      <c r="A197" s="64"/>
      <c r="B197" s="88">
        <v>9</v>
      </c>
      <c r="C197" s="84">
        <v>1481.8899999999999</v>
      </c>
      <c r="D197" s="56">
        <v>1468.94</v>
      </c>
      <c r="E197" s="56">
        <v>1356.38</v>
      </c>
      <c r="F197" s="56">
        <v>1308.6100000000001</v>
      </c>
      <c r="G197" s="56">
        <v>1402.9099999999999</v>
      </c>
      <c r="H197" s="56">
        <v>1498.5900000000001</v>
      </c>
      <c r="I197" s="56">
        <v>1617.54</v>
      </c>
      <c r="J197" s="56">
        <v>1675.0299999999997</v>
      </c>
      <c r="K197" s="56">
        <v>1877.3400000000001</v>
      </c>
      <c r="L197" s="56">
        <v>1896.9299999999998</v>
      </c>
      <c r="M197" s="56">
        <v>1954.2199999999998</v>
      </c>
      <c r="N197" s="56">
        <v>1925.06</v>
      </c>
      <c r="O197" s="56">
        <v>1913.29</v>
      </c>
      <c r="P197" s="56">
        <v>1913.8899999999999</v>
      </c>
      <c r="Q197" s="56">
        <v>1946.7399999999998</v>
      </c>
      <c r="R197" s="56">
        <v>1932.4099999999999</v>
      </c>
      <c r="S197" s="56">
        <v>1957.29</v>
      </c>
      <c r="T197" s="56">
        <v>1928.2999999999997</v>
      </c>
      <c r="U197" s="56">
        <v>1889.5</v>
      </c>
      <c r="V197" s="56">
        <v>1882.56</v>
      </c>
      <c r="W197" s="56">
        <v>1844.4899999999998</v>
      </c>
      <c r="X197" s="56">
        <v>1884.58</v>
      </c>
      <c r="Y197" s="56">
        <v>1734.88</v>
      </c>
      <c r="Z197" s="76">
        <v>1558.2800000000002</v>
      </c>
      <c r="AA197" s="65"/>
    </row>
    <row r="198" spans="1:27" ht="16.5" x14ac:dyDescent="0.25">
      <c r="A198" s="64"/>
      <c r="B198" s="88">
        <v>10</v>
      </c>
      <c r="C198" s="84">
        <v>1546.98</v>
      </c>
      <c r="D198" s="56">
        <v>1509.54</v>
      </c>
      <c r="E198" s="56">
        <v>1505.52</v>
      </c>
      <c r="F198" s="56">
        <v>1503.25</v>
      </c>
      <c r="G198" s="56">
        <v>1510.4699999999998</v>
      </c>
      <c r="H198" s="56">
        <v>1611.9899999999998</v>
      </c>
      <c r="I198" s="56">
        <v>1778.44</v>
      </c>
      <c r="J198" s="56">
        <v>1954.2199999999998</v>
      </c>
      <c r="K198" s="56">
        <v>2076.77</v>
      </c>
      <c r="L198" s="56">
        <v>2141.66</v>
      </c>
      <c r="M198" s="56">
        <v>2140.4499999999998</v>
      </c>
      <c r="N198" s="56">
        <v>2156.11</v>
      </c>
      <c r="O198" s="56">
        <v>2105.91</v>
      </c>
      <c r="P198" s="56">
        <v>2178.15</v>
      </c>
      <c r="Q198" s="56">
        <v>2117.9299999999998</v>
      </c>
      <c r="R198" s="56">
        <v>2177.9699999999998</v>
      </c>
      <c r="S198" s="56">
        <v>2169.0299999999997</v>
      </c>
      <c r="T198" s="56">
        <v>2134.69</v>
      </c>
      <c r="U198" s="56">
        <v>2120.25</v>
      </c>
      <c r="V198" s="56">
        <v>2094.66</v>
      </c>
      <c r="W198" s="56">
        <v>2054.14</v>
      </c>
      <c r="X198" s="56">
        <v>2025.63</v>
      </c>
      <c r="Y198" s="56">
        <v>1899.46</v>
      </c>
      <c r="Z198" s="76">
        <v>1666.0299999999997</v>
      </c>
      <c r="AA198" s="65"/>
    </row>
    <row r="199" spans="1:27" ht="16.5" x14ac:dyDescent="0.25">
      <c r="A199" s="64"/>
      <c r="B199" s="88">
        <v>11</v>
      </c>
      <c r="C199" s="84">
        <v>1609.83</v>
      </c>
      <c r="D199" s="56">
        <v>1590.79</v>
      </c>
      <c r="E199" s="56">
        <v>1580.0700000000002</v>
      </c>
      <c r="F199" s="56">
        <v>1548.38</v>
      </c>
      <c r="G199" s="56">
        <v>1571.71</v>
      </c>
      <c r="H199" s="56">
        <v>1628.46</v>
      </c>
      <c r="I199" s="56">
        <v>1789.4899999999998</v>
      </c>
      <c r="J199" s="56">
        <v>1838.4699999999998</v>
      </c>
      <c r="K199" s="56">
        <v>1955.65</v>
      </c>
      <c r="L199" s="56">
        <v>2005.9699999999998</v>
      </c>
      <c r="M199" s="56">
        <v>2018.3899999999999</v>
      </c>
      <c r="N199" s="56">
        <v>2021.04</v>
      </c>
      <c r="O199" s="56">
        <v>2016.3899999999999</v>
      </c>
      <c r="P199" s="56">
        <v>2016.4299999999998</v>
      </c>
      <c r="Q199" s="56">
        <v>2015.62</v>
      </c>
      <c r="R199" s="56">
        <v>2019.3199999999997</v>
      </c>
      <c r="S199" s="56">
        <v>2040.98</v>
      </c>
      <c r="T199" s="56">
        <v>2036.5900000000001</v>
      </c>
      <c r="U199" s="56">
        <v>2004.7399999999998</v>
      </c>
      <c r="V199" s="56">
        <v>1947.1100000000001</v>
      </c>
      <c r="W199" s="56">
        <v>1911.85</v>
      </c>
      <c r="X199" s="56">
        <v>1924.12</v>
      </c>
      <c r="Y199" s="56">
        <v>1858.62</v>
      </c>
      <c r="Z199" s="76">
        <v>1662.83</v>
      </c>
      <c r="AA199" s="65"/>
    </row>
    <row r="200" spans="1:27" ht="16.5" x14ac:dyDescent="0.25">
      <c r="A200" s="64"/>
      <c r="B200" s="88">
        <v>12</v>
      </c>
      <c r="C200" s="84">
        <v>1572.6799999999998</v>
      </c>
      <c r="D200" s="56">
        <v>1557.63</v>
      </c>
      <c r="E200" s="56">
        <v>1547.4499999999998</v>
      </c>
      <c r="F200" s="56">
        <v>1554.4</v>
      </c>
      <c r="G200" s="56">
        <v>1560.8899999999999</v>
      </c>
      <c r="H200" s="56">
        <v>1581.4299999999998</v>
      </c>
      <c r="I200" s="56">
        <v>1619.3899999999999</v>
      </c>
      <c r="J200" s="56">
        <v>1745.8400000000001</v>
      </c>
      <c r="K200" s="56">
        <v>1819.33</v>
      </c>
      <c r="L200" s="56">
        <v>1958.9</v>
      </c>
      <c r="M200" s="56">
        <v>1963.42</v>
      </c>
      <c r="N200" s="56">
        <v>1967.2599999999998</v>
      </c>
      <c r="O200" s="56">
        <v>1967.83</v>
      </c>
      <c r="P200" s="56">
        <v>1966.0699999999997</v>
      </c>
      <c r="Q200" s="56">
        <v>1968.98</v>
      </c>
      <c r="R200" s="56">
        <v>1994.02</v>
      </c>
      <c r="S200" s="56">
        <v>2039.7399999999998</v>
      </c>
      <c r="T200" s="56">
        <v>2034.4299999999998</v>
      </c>
      <c r="U200" s="56">
        <v>2005.69</v>
      </c>
      <c r="V200" s="56">
        <v>1960.52</v>
      </c>
      <c r="W200" s="56">
        <v>1950.23</v>
      </c>
      <c r="X200" s="56">
        <v>1993.6399999999999</v>
      </c>
      <c r="Y200" s="56">
        <v>1808.7599999999998</v>
      </c>
      <c r="Z200" s="76">
        <v>1639.4</v>
      </c>
      <c r="AA200" s="65"/>
    </row>
    <row r="201" spans="1:27" ht="16.5" x14ac:dyDescent="0.25">
      <c r="A201" s="64"/>
      <c r="B201" s="88">
        <v>13</v>
      </c>
      <c r="C201" s="84">
        <v>1573.1599999999999</v>
      </c>
      <c r="D201" s="56">
        <v>1546.6100000000001</v>
      </c>
      <c r="E201" s="56">
        <v>1536.6799999999998</v>
      </c>
      <c r="F201" s="56">
        <v>1534.15</v>
      </c>
      <c r="G201" s="56">
        <v>1534.06</v>
      </c>
      <c r="H201" s="56">
        <v>1560.8400000000001</v>
      </c>
      <c r="I201" s="56">
        <v>1689.8400000000001</v>
      </c>
      <c r="J201" s="56">
        <v>1738.27</v>
      </c>
      <c r="K201" s="56">
        <v>1925.4299999999998</v>
      </c>
      <c r="L201" s="56">
        <v>1982.7199999999998</v>
      </c>
      <c r="M201" s="56">
        <v>1987.4099999999999</v>
      </c>
      <c r="N201" s="56">
        <v>2002.83</v>
      </c>
      <c r="O201" s="56">
        <v>1983.73</v>
      </c>
      <c r="P201" s="56">
        <v>2022.56</v>
      </c>
      <c r="Q201" s="56">
        <v>2051.5299999999997</v>
      </c>
      <c r="R201" s="56">
        <v>2058.16</v>
      </c>
      <c r="S201" s="56">
        <v>2069.13</v>
      </c>
      <c r="T201" s="56">
        <v>2067.5499999999997</v>
      </c>
      <c r="U201" s="56">
        <v>2057.37</v>
      </c>
      <c r="V201" s="56">
        <v>2071.1</v>
      </c>
      <c r="W201" s="56">
        <v>2032.4699999999998</v>
      </c>
      <c r="X201" s="56">
        <v>1986.35</v>
      </c>
      <c r="Y201" s="56">
        <v>1897.42</v>
      </c>
      <c r="Z201" s="76">
        <v>1621.1399999999999</v>
      </c>
      <c r="AA201" s="65"/>
    </row>
    <row r="202" spans="1:27" ht="16.5" x14ac:dyDescent="0.25">
      <c r="A202" s="64"/>
      <c r="B202" s="88">
        <v>14</v>
      </c>
      <c r="C202" s="84">
        <v>1563.23</v>
      </c>
      <c r="D202" s="56">
        <v>1539.1399999999999</v>
      </c>
      <c r="E202" s="56">
        <v>1525.73</v>
      </c>
      <c r="F202" s="56">
        <v>1511.56</v>
      </c>
      <c r="G202" s="56">
        <v>1544.5700000000002</v>
      </c>
      <c r="H202" s="56">
        <v>1630.5099999999998</v>
      </c>
      <c r="I202" s="56">
        <v>1675.94</v>
      </c>
      <c r="J202" s="56">
        <v>1833.17</v>
      </c>
      <c r="K202" s="56">
        <v>1952.6399999999999</v>
      </c>
      <c r="L202" s="56">
        <v>1981.9899999999998</v>
      </c>
      <c r="M202" s="56">
        <v>1982.65</v>
      </c>
      <c r="N202" s="56">
        <v>1951.4099999999999</v>
      </c>
      <c r="O202" s="56">
        <v>1941.6799999999998</v>
      </c>
      <c r="P202" s="56">
        <v>1898.75</v>
      </c>
      <c r="Q202" s="56">
        <v>1910.29</v>
      </c>
      <c r="R202" s="56">
        <v>1890.0099999999998</v>
      </c>
      <c r="S202" s="56">
        <v>1892.73</v>
      </c>
      <c r="T202" s="56">
        <v>1854.69</v>
      </c>
      <c r="U202" s="56">
        <v>1815.08</v>
      </c>
      <c r="V202" s="56">
        <v>1853.4299999999998</v>
      </c>
      <c r="W202" s="56">
        <v>1798.2399999999998</v>
      </c>
      <c r="X202" s="56">
        <v>1692.6</v>
      </c>
      <c r="Y202" s="56">
        <v>1626.3000000000002</v>
      </c>
      <c r="Z202" s="76">
        <v>1541.52</v>
      </c>
      <c r="AA202" s="65"/>
    </row>
    <row r="203" spans="1:27" ht="16.5" x14ac:dyDescent="0.25">
      <c r="A203" s="64"/>
      <c r="B203" s="88">
        <v>15</v>
      </c>
      <c r="C203" s="84">
        <v>1477.46</v>
      </c>
      <c r="D203" s="56">
        <v>1475.52</v>
      </c>
      <c r="E203" s="56">
        <v>1463.25</v>
      </c>
      <c r="F203" s="56">
        <v>1442.9899999999998</v>
      </c>
      <c r="G203" s="56">
        <v>1481.7199999999998</v>
      </c>
      <c r="H203" s="56">
        <v>1511.1</v>
      </c>
      <c r="I203" s="56">
        <v>1545.92</v>
      </c>
      <c r="J203" s="56">
        <v>1722.02</v>
      </c>
      <c r="K203" s="56">
        <v>1872.87</v>
      </c>
      <c r="L203" s="56">
        <v>1954.02</v>
      </c>
      <c r="M203" s="56">
        <v>1976.06</v>
      </c>
      <c r="N203" s="56">
        <v>1982.75</v>
      </c>
      <c r="O203" s="56">
        <v>1977.17</v>
      </c>
      <c r="P203" s="56">
        <v>1938.8600000000001</v>
      </c>
      <c r="Q203" s="56">
        <v>1972.92</v>
      </c>
      <c r="R203" s="56">
        <v>1885.6100000000001</v>
      </c>
      <c r="S203" s="56">
        <v>1891.88</v>
      </c>
      <c r="T203" s="56">
        <v>1896.8600000000001</v>
      </c>
      <c r="U203" s="56">
        <v>1855.08</v>
      </c>
      <c r="V203" s="56">
        <v>1847.42</v>
      </c>
      <c r="W203" s="56">
        <v>1856.9699999999998</v>
      </c>
      <c r="X203" s="56">
        <v>1735.5</v>
      </c>
      <c r="Y203" s="56">
        <v>1592.79</v>
      </c>
      <c r="Z203" s="76">
        <v>1535.98</v>
      </c>
      <c r="AA203" s="65"/>
    </row>
    <row r="204" spans="1:27" ht="16.5" x14ac:dyDescent="0.25">
      <c r="A204" s="64"/>
      <c r="B204" s="88">
        <v>16</v>
      </c>
      <c r="C204" s="84">
        <v>1511.3600000000001</v>
      </c>
      <c r="D204" s="56">
        <v>1497.02</v>
      </c>
      <c r="E204" s="56">
        <v>1494.19</v>
      </c>
      <c r="F204" s="56">
        <v>1496.3000000000002</v>
      </c>
      <c r="G204" s="56">
        <v>1512.37</v>
      </c>
      <c r="H204" s="56">
        <v>1525.0099999999998</v>
      </c>
      <c r="I204" s="56">
        <v>1709.37</v>
      </c>
      <c r="J204" s="56">
        <v>1870.7799999999997</v>
      </c>
      <c r="K204" s="56">
        <v>1960.2199999999998</v>
      </c>
      <c r="L204" s="56">
        <v>2017.9699999999998</v>
      </c>
      <c r="M204" s="56">
        <v>2042.79</v>
      </c>
      <c r="N204" s="56">
        <v>2012.65</v>
      </c>
      <c r="O204" s="56">
        <v>2056.5299999999997</v>
      </c>
      <c r="P204" s="56">
        <v>2032.42</v>
      </c>
      <c r="Q204" s="56">
        <v>2078.59</v>
      </c>
      <c r="R204" s="56">
        <v>2016.5499999999997</v>
      </c>
      <c r="S204" s="56">
        <v>1998.23</v>
      </c>
      <c r="T204" s="56">
        <v>1983.4699999999998</v>
      </c>
      <c r="U204" s="56">
        <v>1913.9499999999998</v>
      </c>
      <c r="V204" s="56">
        <v>1895.6599999999999</v>
      </c>
      <c r="W204" s="56">
        <v>1911.5499999999997</v>
      </c>
      <c r="X204" s="56">
        <v>1845.2599999999998</v>
      </c>
      <c r="Y204" s="56">
        <v>1698.2199999999998</v>
      </c>
      <c r="Z204" s="76">
        <v>1565.31</v>
      </c>
      <c r="AA204" s="65"/>
    </row>
    <row r="205" spans="1:27" ht="16.5" x14ac:dyDescent="0.25">
      <c r="A205" s="64"/>
      <c r="B205" s="88">
        <v>17</v>
      </c>
      <c r="C205" s="84">
        <v>1497.33</v>
      </c>
      <c r="D205" s="56">
        <v>1482.71</v>
      </c>
      <c r="E205" s="56">
        <v>1468.3200000000002</v>
      </c>
      <c r="F205" s="56">
        <v>1468.7599999999998</v>
      </c>
      <c r="G205" s="56">
        <v>1489.0099999999998</v>
      </c>
      <c r="H205" s="56">
        <v>1519.38</v>
      </c>
      <c r="I205" s="56">
        <v>1704.02</v>
      </c>
      <c r="J205" s="56">
        <v>1875.7799999999997</v>
      </c>
      <c r="K205" s="56">
        <v>2010.5299999999997</v>
      </c>
      <c r="L205" s="56">
        <v>2074.4</v>
      </c>
      <c r="M205" s="56">
        <v>2079.85</v>
      </c>
      <c r="N205" s="56">
        <v>2000.06</v>
      </c>
      <c r="O205" s="56">
        <v>1935.13</v>
      </c>
      <c r="P205" s="56">
        <v>2000.0699999999997</v>
      </c>
      <c r="Q205" s="56">
        <v>1860.2999999999997</v>
      </c>
      <c r="R205" s="56">
        <v>1820.3400000000001</v>
      </c>
      <c r="S205" s="56">
        <v>1787.23</v>
      </c>
      <c r="T205" s="56">
        <v>1992.2599999999998</v>
      </c>
      <c r="U205" s="56">
        <v>1930.5499999999997</v>
      </c>
      <c r="V205" s="56">
        <v>1854.2599999999998</v>
      </c>
      <c r="W205" s="56">
        <v>1861.6599999999999</v>
      </c>
      <c r="X205" s="56">
        <v>1847.7599999999998</v>
      </c>
      <c r="Y205" s="56">
        <v>1669.69</v>
      </c>
      <c r="Z205" s="76">
        <v>1591</v>
      </c>
      <c r="AA205" s="65"/>
    </row>
    <row r="206" spans="1:27" ht="16.5" x14ac:dyDescent="0.25">
      <c r="A206" s="64"/>
      <c r="B206" s="88">
        <v>18</v>
      </c>
      <c r="C206" s="84">
        <v>1520.4699999999998</v>
      </c>
      <c r="D206" s="56">
        <v>1500.5300000000002</v>
      </c>
      <c r="E206" s="56">
        <v>1485.9</v>
      </c>
      <c r="F206" s="56">
        <v>1468.3000000000002</v>
      </c>
      <c r="G206" s="56">
        <v>1482.85</v>
      </c>
      <c r="H206" s="56">
        <v>1512.56</v>
      </c>
      <c r="I206" s="56">
        <v>1578.4699999999998</v>
      </c>
      <c r="J206" s="56">
        <v>1747.0099999999998</v>
      </c>
      <c r="K206" s="56">
        <v>1933.5299999999997</v>
      </c>
      <c r="L206" s="56">
        <v>2003.6100000000001</v>
      </c>
      <c r="M206" s="56">
        <v>1971.1399999999999</v>
      </c>
      <c r="N206" s="56">
        <v>1985.33</v>
      </c>
      <c r="O206" s="56">
        <v>1991.98</v>
      </c>
      <c r="P206" s="56">
        <v>2015.0900000000001</v>
      </c>
      <c r="Q206" s="56">
        <v>2024.4299999999998</v>
      </c>
      <c r="R206" s="56">
        <v>2017.19</v>
      </c>
      <c r="S206" s="56">
        <v>2018.4</v>
      </c>
      <c r="T206" s="56">
        <v>2013.6100000000001</v>
      </c>
      <c r="U206" s="56">
        <v>1970.8899999999999</v>
      </c>
      <c r="V206" s="56">
        <v>1887.2399999999998</v>
      </c>
      <c r="W206" s="56">
        <v>1910.37</v>
      </c>
      <c r="X206" s="56">
        <v>1885.77</v>
      </c>
      <c r="Y206" s="56">
        <v>1817.92</v>
      </c>
      <c r="Z206" s="76">
        <v>1635.9099999999999</v>
      </c>
      <c r="AA206" s="65"/>
    </row>
    <row r="207" spans="1:27" ht="16.5" x14ac:dyDescent="0.25">
      <c r="A207" s="64"/>
      <c r="B207" s="88">
        <v>19</v>
      </c>
      <c r="C207" s="84">
        <v>1592.5</v>
      </c>
      <c r="D207" s="56">
        <v>1538.0900000000001</v>
      </c>
      <c r="E207" s="56">
        <v>1514.65</v>
      </c>
      <c r="F207" s="56">
        <v>1497.3899999999999</v>
      </c>
      <c r="G207" s="56">
        <v>1500.6</v>
      </c>
      <c r="H207" s="56">
        <v>1513.94</v>
      </c>
      <c r="I207" s="56">
        <v>1521.7399999999998</v>
      </c>
      <c r="J207" s="56">
        <v>1683.31</v>
      </c>
      <c r="K207" s="56">
        <v>1847.5299999999997</v>
      </c>
      <c r="L207" s="56">
        <v>1973.04</v>
      </c>
      <c r="M207" s="56">
        <v>2012.2599999999998</v>
      </c>
      <c r="N207" s="56">
        <v>2018.13</v>
      </c>
      <c r="O207" s="56">
        <v>2011.6799999999998</v>
      </c>
      <c r="P207" s="56">
        <v>2009.98</v>
      </c>
      <c r="Q207" s="56">
        <v>1986.8199999999997</v>
      </c>
      <c r="R207" s="56">
        <v>1986.8400000000001</v>
      </c>
      <c r="S207" s="56">
        <v>1979.13</v>
      </c>
      <c r="T207" s="56">
        <v>1942.7599999999998</v>
      </c>
      <c r="U207" s="56">
        <v>1970.7599999999998</v>
      </c>
      <c r="V207" s="56">
        <v>1924.0099999999998</v>
      </c>
      <c r="W207" s="56">
        <v>1925.9099999999999</v>
      </c>
      <c r="X207" s="56">
        <v>1869.5499999999997</v>
      </c>
      <c r="Y207" s="56">
        <v>1831.5299999999997</v>
      </c>
      <c r="Z207" s="76">
        <v>1640.4699999999998</v>
      </c>
      <c r="AA207" s="65"/>
    </row>
    <row r="208" spans="1:27" ht="16.5" x14ac:dyDescent="0.25">
      <c r="A208" s="64"/>
      <c r="B208" s="88">
        <v>20</v>
      </c>
      <c r="C208" s="84">
        <v>1565.19</v>
      </c>
      <c r="D208" s="56">
        <v>1522.71</v>
      </c>
      <c r="E208" s="56">
        <v>1518.94</v>
      </c>
      <c r="F208" s="56">
        <v>1509.58</v>
      </c>
      <c r="G208" s="56">
        <v>1516.8000000000002</v>
      </c>
      <c r="H208" s="56">
        <v>1544.98</v>
      </c>
      <c r="I208" s="56">
        <v>1744.17</v>
      </c>
      <c r="J208" s="56">
        <v>1848.15</v>
      </c>
      <c r="K208" s="56">
        <v>1833.23</v>
      </c>
      <c r="L208" s="56">
        <v>1890.0900000000001</v>
      </c>
      <c r="M208" s="56">
        <v>1867.88</v>
      </c>
      <c r="N208" s="56">
        <v>1854.0900000000001</v>
      </c>
      <c r="O208" s="56">
        <v>1821.62</v>
      </c>
      <c r="P208" s="56">
        <v>1855.5299999999997</v>
      </c>
      <c r="Q208" s="56">
        <v>1868.4899999999998</v>
      </c>
      <c r="R208" s="56">
        <v>1913.3400000000001</v>
      </c>
      <c r="S208" s="56">
        <v>1934.7999999999997</v>
      </c>
      <c r="T208" s="56">
        <v>1887.17</v>
      </c>
      <c r="U208" s="56">
        <v>1852.4099999999999</v>
      </c>
      <c r="V208" s="56">
        <v>1816.5699999999997</v>
      </c>
      <c r="W208" s="56">
        <v>1857.5299999999997</v>
      </c>
      <c r="X208" s="56">
        <v>1842.71</v>
      </c>
      <c r="Y208" s="56">
        <v>1770.1</v>
      </c>
      <c r="Z208" s="76">
        <v>1615.0500000000002</v>
      </c>
      <c r="AA208" s="65"/>
    </row>
    <row r="209" spans="1:27" ht="16.5" x14ac:dyDescent="0.25">
      <c r="A209" s="64"/>
      <c r="B209" s="88">
        <v>21</v>
      </c>
      <c r="C209" s="84">
        <v>1553.9499999999998</v>
      </c>
      <c r="D209" s="56">
        <v>1517.2199999999998</v>
      </c>
      <c r="E209" s="56">
        <v>1497.2599999999998</v>
      </c>
      <c r="F209" s="56">
        <v>1494.0700000000002</v>
      </c>
      <c r="G209" s="56">
        <v>1513.2399999999998</v>
      </c>
      <c r="H209" s="56">
        <v>1546.67</v>
      </c>
      <c r="I209" s="56">
        <v>1745.8400000000001</v>
      </c>
      <c r="J209" s="56">
        <v>1846.88</v>
      </c>
      <c r="K209" s="56">
        <v>1916.46</v>
      </c>
      <c r="L209" s="56">
        <v>1898.5699999999997</v>
      </c>
      <c r="M209" s="56">
        <v>1898.7399999999998</v>
      </c>
      <c r="N209" s="56">
        <v>1901.31</v>
      </c>
      <c r="O209" s="56">
        <v>1924.46</v>
      </c>
      <c r="P209" s="56">
        <v>1910.3199999999997</v>
      </c>
      <c r="Q209" s="56">
        <v>1919.04</v>
      </c>
      <c r="R209" s="56">
        <v>1883.79</v>
      </c>
      <c r="S209" s="56">
        <v>1876.96</v>
      </c>
      <c r="T209" s="56">
        <v>1863.69</v>
      </c>
      <c r="U209" s="56">
        <v>1831.8899999999999</v>
      </c>
      <c r="V209" s="56">
        <v>1841.4899999999998</v>
      </c>
      <c r="W209" s="56">
        <v>1894.6</v>
      </c>
      <c r="X209" s="56">
        <v>1883.5900000000001</v>
      </c>
      <c r="Y209" s="56">
        <v>1808.21</v>
      </c>
      <c r="Z209" s="76">
        <v>1616.35</v>
      </c>
      <c r="AA209" s="65"/>
    </row>
    <row r="210" spans="1:27" ht="16.5" x14ac:dyDescent="0.25">
      <c r="A210" s="64"/>
      <c r="B210" s="88">
        <v>22</v>
      </c>
      <c r="C210" s="84">
        <v>1550.9299999999998</v>
      </c>
      <c r="D210" s="56">
        <v>1512.9</v>
      </c>
      <c r="E210" s="56">
        <v>1505.1999999999998</v>
      </c>
      <c r="F210" s="56">
        <v>1499.5500000000002</v>
      </c>
      <c r="G210" s="56">
        <v>1510.9899999999998</v>
      </c>
      <c r="H210" s="56">
        <v>1576.3899999999999</v>
      </c>
      <c r="I210" s="56">
        <v>1714.88</v>
      </c>
      <c r="J210" s="56">
        <v>1882.5099999999998</v>
      </c>
      <c r="K210" s="56">
        <v>1958.2399999999998</v>
      </c>
      <c r="L210" s="56">
        <v>2013.5099999999998</v>
      </c>
      <c r="M210" s="56">
        <v>2017.81</v>
      </c>
      <c r="N210" s="56">
        <v>2031.5499999999997</v>
      </c>
      <c r="O210" s="56">
        <v>2026.7199999999998</v>
      </c>
      <c r="P210" s="56">
        <v>2058.42</v>
      </c>
      <c r="Q210" s="56">
        <v>2076.7399999999998</v>
      </c>
      <c r="R210" s="56">
        <v>2050.64</v>
      </c>
      <c r="S210" s="56">
        <v>2023.37</v>
      </c>
      <c r="T210" s="56">
        <v>1998.6399999999999</v>
      </c>
      <c r="U210" s="56">
        <v>1947.8600000000001</v>
      </c>
      <c r="V210" s="56">
        <v>1928.9299999999998</v>
      </c>
      <c r="W210" s="56">
        <v>1951.44</v>
      </c>
      <c r="X210" s="56">
        <v>1929.9499999999998</v>
      </c>
      <c r="Y210" s="56">
        <v>1787.5099999999998</v>
      </c>
      <c r="Z210" s="76">
        <v>1645.38</v>
      </c>
      <c r="AA210" s="65"/>
    </row>
    <row r="211" spans="1:27" ht="16.5" x14ac:dyDescent="0.25">
      <c r="A211" s="64"/>
      <c r="B211" s="88">
        <v>23</v>
      </c>
      <c r="C211" s="84">
        <v>1527.2599999999998</v>
      </c>
      <c r="D211" s="56">
        <v>1516.87</v>
      </c>
      <c r="E211" s="56">
        <v>1514.12</v>
      </c>
      <c r="F211" s="56">
        <v>1513.83</v>
      </c>
      <c r="G211" s="56">
        <v>1548.0099999999998</v>
      </c>
      <c r="H211" s="56">
        <v>1576.2599999999998</v>
      </c>
      <c r="I211" s="56">
        <v>1709.1799999999998</v>
      </c>
      <c r="J211" s="56">
        <v>1938.4099999999999</v>
      </c>
      <c r="K211" s="56">
        <v>1977.0299999999997</v>
      </c>
      <c r="L211" s="56">
        <v>1979.6799999999998</v>
      </c>
      <c r="M211" s="56">
        <v>2004.44</v>
      </c>
      <c r="N211" s="56">
        <v>2052.4699999999998</v>
      </c>
      <c r="O211" s="56">
        <v>2046.2199999999998</v>
      </c>
      <c r="P211" s="56">
        <v>2062.7599999999998</v>
      </c>
      <c r="Q211" s="56">
        <v>2101.59</v>
      </c>
      <c r="R211" s="56">
        <v>2065.2999999999997</v>
      </c>
      <c r="S211" s="56">
        <v>2064.14</v>
      </c>
      <c r="T211" s="56">
        <v>1996.33</v>
      </c>
      <c r="U211" s="56">
        <v>1950.9699999999998</v>
      </c>
      <c r="V211" s="56">
        <v>1926.02</v>
      </c>
      <c r="W211" s="56">
        <v>1944.54</v>
      </c>
      <c r="X211" s="56">
        <v>1874.25</v>
      </c>
      <c r="Y211" s="56">
        <v>1717.3199999999997</v>
      </c>
      <c r="Z211" s="76">
        <v>1614.4299999999998</v>
      </c>
      <c r="AA211" s="65"/>
    </row>
    <row r="212" spans="1:27" ht="16.5" x14ac:dyDescent="0.25">
      <c r="A212" s="64"/>
      <c r="B212" s="88">
        <v>24</v>
      </c>
      <c r="C212" s="84">
        <v>1511.42</v>
      </c>
      <c r="D212" s="56">
        <v>1505.0500000000002</v>
      </c>
      <c r="E212" s="56">
        <v>1502.94</v>
      </c>
      <c r="F212" s="56">
        <v>1506.23</v>
      </c>
      <c r="G212" s="56">
        <v>1513.35</v>
      </c>
      <c r="H212" s="56">
        <v>1547</v>
      </c>
      <c r="I212" s="56">
        <v>1638.17</v>
      </c>
      <c r="J212" s="56">
        <v>1854.7399999999998</v>
      </c>
      <c r="K212" s="56">
        <v>1996.52</v>
      </c>
      <c r="L212" s="56">
        <v>2016.1599999999999</v>
      </c>
      <c r="M212" s="56">
        <v>2014.92</v>
      </c>
      <c r="N212" s="56">
        <v>1995.7199999999998</v>
      </c>
      <c r="O212" s="56">
        <v>1997.79</v>
      </c>
      <c r="P212" s="56">
        <v>1998.25</v>
      </c>
      <c r="Q212" s="56">
        <v>2019.04</v>
      </c>
      <c r="R212" s="56">
        <v>1993.8600000000001</v>
      </c>
      <c r="S212" s="56">
        <v>1995.4499999999998</v>
      </c>
      <c r="T212" s="56">
        <v>1984.7599999999998</v>
      </c>
      <c r="U212" s="56">
        <v>1996.3899999999999</v>
      </c>
      <c r="V212" s="56">
        <v>1980.1</v>
      </c>
      <c r="W212" s="56">
        <v>1977.9099999999999</v>
      </c>
      <c r="X212" s="56">
        <v>1905.96</v>
      </c>
      <c r="Y212" s="56">
        <v>1892.5699999999997</v>
      </c>
      <c r="Z212" s="76">
        <v>1716.46</v>
      </c>
      <c r="AA212" s="65"/>
    </row>
    <row r="213" spans="1:27" ht="16.5" x14ac:dyDescent="0.25">
      <c r="A213" s="64"/>
      <c r="B213" s="88">
        <v>25</v>
      </c>
      <c r="C213" s="84">
        <v>1562.0500000000002</v>
      </c>
      <c r="D213" s="56">
        <v>1530.27</v>
      </c>
      <c r="E213" s="56">
        <v>1517.0300000000002</v>
      </c>
      <c r="F213" s="56">
        <v>1515.87</v>
      </c>
      <c r="G213" s="56">
        <v>1515.4499999999998</v>
      </c>
      <c r="H213" s="56">
        <v>1543.1799999999998</v>
      </c>
      <c r="I213" s="56">
        <v>1595.29</v>
      </c>
      <c r="J213" s="56">
        <v>1735.1100000000001</v>
      </c>
      <c r="K213" s="56">
        <v>1984.23</v>
      </c>
      <c r="L213" s="56">
        <v>2026.4699999999998</v>
      </c>
      <c r="M213" s="56">
        <v>2068.34</v>
      </c>
      <c r="N213" s="56">
        <v>2067.1999999999998</v>
      </c>
      <c r="O213" s="56">
        <v>2092.4699999999998</v>
      </c>
      <c r="P213" s="56">
        <v>2077.63</v>
      </c>
      <c r="Q213" s="56">
        <v>2077.4</v>
      </c>
      <c r="R213" s="56">
        <v>2040.0299999999997</v>
      </c>
      <c r="S213" s="56">
        <v>2050.5499999999997</v>
      </c>
      <c r="T213" s="56">
        <v>2026.69</v>
      </c>
      <c r="U213" s="56">
        <v>2038.17</v>
      </c>
      <c r="V213" s="56">
        <v>1938.77</v>
      </c>
      <c r="W213" s="56">
        <v>1968.37</v>
      </c>
      <c r="X213" s="56">
        <v>1925.67</v>
      </c>
      <c r="Y213" s="56">
        <v>1841.96</v>
      </c>
      <c r="Z213" s="76">
        <v>1634.6999999999998</v>
      </c>
      <c r="AA213" s="65"/>
    </row>
    <row r="214" spans="1:27" ht="16.5" x14ac:dyDescent="0.25">
      <c r="A214" s="64"/>
      <c r="B214" s="88">
        <v>26</v>
      </c>
      <c r="C214" s="84">
        <v>1517.9499999999998</v>
      </c>
      <c r="D214" s="56">
        <v>1498.17</v>
      </c>
      <c r="E214" s="56">
        <v>1466.77</v>
      </c>
      <c r="F214" s="56">
        <v>1462.0500000000002</v>
      </c>
      <c r="G214" s="56">
        <v>1466.65</v>
      </c>
      <c r="H214" s="56">
        <v>1495.0500000000002</v>
      </c>
      <c r="I214" s="56">
        <v>1507</v>
      </c>
      <c r="J214" s="56">
        <v>1514.96</v>
      </c>
      <c r="K214" s="56">
        <v>1679.56</v>
      </c>
      <c r="L214" s="56">
        <v>1847.1100000000001</v>
      </c>
      <c r="M214" s="56">
        <v>1926.5299999999997</v>
      </c>
      <c r="N214" s="56">
        <v>1930.8899999999999</v>
      </c>
      <c r="O214" s="56">
        <v>1942.67</v>
      </c>
      <c r="P214" s="56">
        <v>1950.9</v>
      </c>
      <c r="Q214" s="56">
        <v>1952.2799999999997</v>
      </c>
      <c r="R214" s="56">
        <v>1955.6599999999999</v>
      </c>
      <c r="S214" s="56">
        <v>1969.8899999999999</v>
      </c>
      <c r="T214" s="56">
        <v>1963.06</v>
      </c>
      <c r="U214" s="56">
        <v>1964.52</v>
      </c>
      <c r="V214" s="56">
        <v>1967.21</v>
      </c>
      <c r="W214" s="56">
        <v>1998.52</v>
      </c>
      <c r="X214" s="56">
        <v>1962.0699999999997</v>
      </c>
      <c r="Y214" s="56">
        <v>1767.6100000000001</v>
      </c>
      <c r="Z214" s="76">
        <v>1594.3600000000001</v>
      </c>
      <c r="AA214" s="65"/>
    </row>
    <row r="215" spans="1:27" ht="16.5" x14ac:dyDescent="0.25">
      <c r="A215" s="64"/>
      <c r="B215" s="88">
        <v>27</v>
      </c>
      <c r="C215" s="84">
        <v>1509.1599999999999</v>
      </c>
      <c r="D215" s="56">
        <v>1489.81</v>
      </c>
      <c r="E215" s="56">
        <v>1464.4299999999998</v>
      </c>
      <c r="F215" s="56">
        <v>1451.6599999999999</v>
      </c>
      <c r="G215" s="56">
        <v>1483.0700000000002</v>
      </c>
      <c r="H215" s="56">
        <v>1498.92</v>
      </c>
      <c r="I215" s="56">
        <v>1558.48</v>
      </c>
      <c r="J215" s="56">
        <v>1683.4299999999998</v>
      </c>
      <c r="K215" s="56">
        <v>1843.94</v>
      </c>
      <c r="L215" s="56">
        <v>1872.96</v>
      </c>
      <c r="M215" s="56">
        <v>1894.65</v>
      </c>
      <c r="N215" s="56">
        <v>1887.0499999999997</v>
      </c>
      <c r="O215" s="56">
        <v>1883.3899999999999</v>
      </c>
      <c r="P215" s="56">
        <v>1906.83</v>
      </c>
      <c r="Q215" s="56">
        <v>1946.7199999999998</v>
      </c>
      <c r="R215" s="56">
        <v>1931.75</v>
      </c>
      <c r="S215" s="56">
        <v>1928.73</v>
      </c>
      <c r="T215" s="56">
        <v>1872.67</v>
      </c>
      <c r="U215" s="56">
        <v>1852.73</v>
      </c>
      <c r="V215" s="56">
        <v>1785.5099999999998</v>
      </c>
      <c r="W215" s="56">
        <v>1798.17</v>
      </c>
      <c r="X215" s="56">
        <v>1775.7599999999998</v>
      </c>
      <c r="Y215" s="56">
        <v>1677.9899999999998</v>
      </c>
      <c r="Z215" s="76">
        <v>1534.4899999999998</v>
      </c>
      <c r="AA215" s="65"/>
    </row>
    <row r="216" spans="1:27" ht="16.5" x14ac:dyDescent="0.25">
      <c r="A216" s="64"/>
      <c r="B216" s="88">
        <v>28</v>
      </c>
      <c r="C216" s="84">
        <v>1472.4</v>
      </c>
      <c r="D216" s="56">
        <v>1461.27</v>
      </c>
      <c r="E216" s="56">
        <v>1449.1999999999998</v>
      </c>
      <c r="F216" s="56">
        <v>1462.44</v>
      </c>
      <c r="G216" s="56">
        <v>1465.6</v>
      </c>
      <c r="H216" s="56">
        <v>1483.4099999999999</v>
      </c>
      <c r="I216" s="56">
        <v>1562.33</v>
      </c>
      <c r="J216" s="56">
        <v>1823.02</v>
      </c>
      <c r="K216" s="56">
        <v>1950.4699999999998</v>
      </c>
      <c r="L216" s="56">
        <v>1955.2399999999998</v>
      </c>
      <c r="M216" s="56">
        <v>2003.63</v>
      </c>
      <c r="N216" s="56">
        <v>1960.6799999999998</v>
      </c>
      <c r="O216" s="56">
        <v>1954.98</v>
      </c>
      <c r="P216" s="56">
        <v>1997.2799999999997</v>
      </c>
      <c r="Q216" s="56">
        <v>2052.77</v>
      </c>
      <c r="R216" s="56">
        <v>2006.46</v>
      </c>
      <c r="S216" s="56">
        <v>2017.6399999999999</v>
      </c>
      <c r="T216" s="56">
        <v>1928.0900000000001</v>
      </c>
      <c r="U216" s="56">
        <v>1903.5099999999998</v>
      </c>
      <c r="V216" s="56">
        <v>1857.4899999999998</v>
      </c>
      <c r="W216" s="56">
        <v>1837.33</v>
      </c>
      <c r="X216" s="56">
        <v>1805.7599999999998</v>
      </c>
      <c r="Y216" s="56">
        <v>1673.4699999999998</v>
      </c>
      <c r="Z216" s="76">
        <v>1535.8400000000001</v>
      </c>
      <c r="AA216" s="65"/>
    </row>
    <row r="217" spans="1:27" ht="16.5" x14ac:dyDescent="0.25">
      <c r="A217" s="64"/>
      <c r="B217" s="88">
        <v>29</v>
      </c>
      <c r="C217" s="84">
        <v>1461.3400000000001</v>
      </c>
      <c r="D217" s="56">
        <v>1384.42</v>
      </c>
      <c r="E217" s="56">
        <v>1375.73</v>
      </c>
      <c r="F217" s="56">
        <v>1308.93</v>
      </c>
      <c r="G217" s="56">
        <v>1457.44</v>
      </c>
      <c r="H217" s="56">
        <v>1490.6599999999999</v>
      </c>
      <c r="I217" s="56">
        <v>1529.4099999999999</v>
      </c>
      <c r="J217" s="56">
        <v>1674.6799999999998</v>
      </c>
      <c r="K217" s="56">
        <v>1726.7799999999997</v>
      </c>
      <c r="L217" s="56">
        <v>1830.63</v>
      </c>
      <c r="M217" s="56">
        <v>1943.4</v>
      </c>
      <c r="N217" s="56">
        <v>1942.94</v>
      </c>
      <c r="O217" s="56">
        <v>1942.6100000000001</v>
      </c>
      <c r="P217" s="56">
        <v>1941.9099999999999</v>
      </c>
      <c r="Q217" s="56">
        <v>1938.13</v>
      </c>
      <c r="R217" s="56">
        <v>1934.42</v>
      </c>
      <c r="S217" s="56">
        <v>1938.21</v>
      </c>
      <c r="T217" s="56">
        <v>1919.65</v>
      </c>
      <c r="U217" s="56">
        <v>1822.3899999999999</v>
      </c>
      <c r="V217" s="56">
        <v>1760.88</v>
      </c>
      <c r="W217" s="56">
        <v>1700.5699999999997</v>
      </c>
      <c r="X217" s="56">
        <v>1681.7999999999997</v>
      </c>
      <c r="Y217" s="56">
        <v>1569.1999999999998</v>
      </c>
      <c r="Z217" s="76">
        <v>1515.79</v>
      </c>
      <c r="AA217" s="65"/>
    </row>
    <row r="218" spans="1:27" ht="16.5" x14ac:dyDescent="0.25">
      <c r="A218" s="64"/>
      <c r="B218" s="88">
        <v>30</v>
      </c>
      <c r="C218" s="84">
        <v>1500.7599999999998</v>
      </c>
      <c r="D218" s="56">
        <v>1476.6999999999998</v>
      </c>
      <c r="E218" s="56">
        <v>1480.0900000000001</v>
      </c>
      <c r="F218" s="56">
        <v>1483.1799999999998</v>
      </c>
      <c r="G218" s="56">
        <v>1490.6399999999999</v>
      </c>
      <c r="H218" s="56">
        <v>1503.8899999999999</v>
      </c>
      <c r="I218" s="56">
        <v>1566.3400000000001</v>
      </c>
      <c r="J218" s="56">
        <v>1780.1</v>
      </c>
      <c r="K218" s="56">
        <v>1938.25</v>
      </c>
      <c r="L218" s="56">
        <v>1961.8400000000001</v>
      </c>
      <c r="M218" s="56">
        <v>1949.92</v>
      </c>
      <c r="N218" s="56">
        <v>1932.9699999999998</v>
      </c>
      <c r="O218" s="56">
        <v>1927.33</v>
      </c>
      <c r="P218" s="56">
        <v>1898.8199999999997</v>
      </c>
      <c r="Q218" s="56">
        <v>1880.37</v>
      </c>
      <c r="R218" s="56">
        <v>1845.2399999999998</v>
      </c>
      <c r="S218" s="56">
        <v>1844.7999999999997</v>
      </c>
      <c r="T218" s="56">
        <v>1836.3600000000001</v>
      </c>
      <c r="U218" s="56">
        <v>1825.4099999999999</v>
      </c>
      <c r="V218" s="56">
        <v>1783.52</v>
      </c>
      <c r="W218" s="56">
        <v>1691.6599999999999</v>
      </c>
      <c r="X218" s="56">
        <v>1682.6999999999998</v>
      </c>
      <c r="Y218" s="56">
        <v>1591.48</v>
      </c>
      <c r="Z218" s="76">
        <v>1536.31</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131</v>
      </c>
      <c r="C221" s="305" t="s">
        <v>160</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1648.5900000000001</v>
      </c>
      <c r="D223" s="90">
        <v>1616.5900000000001</v>
      </c>
      <c r="E223" s="90">
        <v>1606.15</v>
      </c>
      <c r="F223" s="90">
        <v>1604.98</v>
      </c>
      <c r="G223" s="90">
        <v>1608.3200000000002</v>
      </c>
      <c r="H223" s="90">
        <v>1657.65</v>
      </c>
      <c r="I223" s="90">
        <v>1832.8199999999997</v>
      </c>
      <c r="J223" s="90">
        <v>1903.9</v>
      </c>
      <c r="K223" s="90">
        <v>2019.04</v>
      </c>
      <c r="L223" s="90">
        <v>2017.6599999999999</v>
      </c>
      <c r="M223" s="90">
        <v>2020.5499999999997</v>
      </c>
      <c r="N223" s="90">
        <v>2073.11</v>
      </c>
      <c r="O223" s="90">
        <v>2022.7999999999997</v>
      </c>
      <c r="P223" s="90">
        <v>2088.21</v>
      </c>
      <c r="Q223" s="90">
        <v>2089.61</v>
      </c>
      <c r="R223" s="90">
        <v>2068.17</v>
      </c>
      <c r="S223" s="90">
        <v>2017.85</v>
      </c>
      <c r="T223" s="90">
        <v>2021.0099999999998</v>
      </c>
      <c r="U223" s="90">
        <v>2012</v>
      </c>
      <c r="V223" s="90">
        <v>1983.69</v>
      </c>
      <c r="W223" s="90">
        <v>1938.3199999999997</v>
      </c>
      <c r="X223" s="90">
        <v>1975.0499999999997</v>
      </c>
      <c r="Y223" s="90">
        <v>1865.77</v>
      </c>
      <c r="Z223" s="91">
        <v>1717.7199999999998</v>
      </c>
      <c r="AA223" s="65"/>
    </row>
    <row r="224" spans="1:27" ht="16.5" x14ac:dyDescent="0.25">
      <c r="A224" s="64"/>
      <c r="B224" s="88">
        <v>2</v>
      </c>
      <c r="C224" s="84">
        <v>1645.0099999999998</v>
      </c>
      <c r="D224" s="56">
        <v>1614.4299999999998</v>
      </c>
      <c r="E224" s="56">
        <v>1606.63</v>
      </c>
      <c r="F224" s="56">
        <v>1604.12</v>
      </c>
      <c r="G224" s="56">
        <v>1616.21</v>
      </c>
      <c r="H224" s="56">
        <v>1637.79</v>
      </c>
      <c r="I224" s="56">
        <v>1790.6100000000001</v>
      </c>
      <c r="J224" s="56">
        <v>1866.9099999999999</v>
      </c>
      <c r="K224" s="56">
        <v>1944.0899999999997</v>
      </c>
      <c r="L224" s="56">
        <v>1952.0699999999997</v>
      </c>
      <c r="M224" s="56">
        <v>1971.33</v>
      </c>
      <c r="N224" s="56">
        <v>1976.38</v>
      </c>
      <c r="O224" s="56">
        <v>1975.37</v>
      </c>
      <c r="P224" s="56">
        <v>1973.19</v>
      </c>
      <c r="Q224" s="56">
        <v>2005.44</v>
      </c>
      <c r="R224" s="56">
        <v>2001.73</v>
      </c>
      <c r="S224" s="56">
        <v>2008.73</v>
      </c>
      <c r="T224" s="56">
        <v>2002.87</v>
      </c>
      <c r="U224" s="56">
        <v>1995.42</v>
      </c>
      <c r="V224" s="56">
        <v>1943.79</v>
      </c>
      <c r="W224" s="56">
        <v>1938.15</v>
      </c>
      <c r="X224" s="56">
        <v>1952.08</v>
      </c>
      <c r="Y224" s="56">
        <v>1781.9099999999999</v>
      </c>
      <c r="Z224" s="76">
        <v>1669.81</v>
      </c>
      <c r="AA224" s="65"/>
    </row>
    <row r="225" spans="1:27" ht="16.5" x14ac:dyDescent="0.25">
      <c r="A225" s="64"/>
      <c r="B225" s="88">
        <v>3</v>
      </c>
      <c r="C225" s="84">
        <v>1630.3000000000002</v>
      </c>
      <c r="D225" s="56">
        <v>1606.98</v>
      </c>
      <c r="E225" s="56">
        <v>1590.8899999999999</v>
      </c>
      <c r="F225" s="56">
        <v>1596.5099999999998</v>
      </c>
      <c r="G225" s="56">
        <v>1608.25</v>
      </c>
      <c r="H225" s="56">
        <v>1637.1399999999999</v>
      </c>
      <c r="I225" s="56">
        <v>1802.7399999999998</v>
      </c>
      <c r="J225" s="56">
        <v>1945.2399999999998</v>
      </c>
      <c r="K225" s="56">
        <v>1988.54</v>
      </c>
      <c r="L225" s="56">
        <v>1996.5099999999998</v>
      </c>
      <c r="M225" s="56">
        <v>2002.94</v>
      </c>
      <c r="N225" s="56">
        <v>2000.6999999999998</v>
      </c>
      <c r="O225" s="56">
        <v>1997.85</v>
      </c>
      <c r="P225" s="56">
        <v>1989.21</v>
      </c>
      <c r="Q225" s="56">
        <v>1993.0499999999997</v>
      </c>
      <c r="R225" s="56">
        <v>1989.06</v>
      </c>
      <c r="S225" s="56">
        <v>1999.6</v>
      </c>
      <c r="T225" s="56">
        <v>2004.17</v>
      </c>
      <c r="U225" s="56">
        <v>2006.8199999999997</v>
      </c>
      <c r="V225" s="56">
        <v>2000.27</v>
      </c>
      <c r="W225" s="56">
        <v>1981.1599999999999</v>
      </c>
      <c r="X225" s="56">
        <v>2000.81</v>
      </c>
      <c r="Y225" s="56">
        <v>1914.71</v>
      </c>
      <c r="Z225" s="76">
        <v>1785.25</v>
      </c>
      <c r="AA225" s="65"/>
    </row>
    <row r="226" spans="1:27" ht="16.5" x14ac:dyDescent="0.25">
      <c r="A226" s="64"/>
      <c r="B226" s="88">
        <v>4</v>
      </c>
      <c r="C226" s="84">
        <v>1720.6799999999998</v>
      </c>
      <c r="D226" s="56">
        <v>1666.17</v>
      </c>
      <c r="E226" s="56">
        <v>1614.83</v>
      </c>
      <c r="F226" s="56">
        <v>1607.04</v>
      </c>
      <c r="G226" s="56">
        <v>1605.35</v>
      </c>
      <c r="H226" s="56">
        <v>1618.13</v>
      </c>
      <c r="I226" s="56">
        <v>1761.5299999999997</v>
      </c>
      <c r="J226" s="56">
        <v>1872.98</v>
      </c>
      <c r="K226" s="56">
        <v>2015.5699999999997</v>
      </c>
      <c r="L226" s="56">
        <v>2016.06</v>
      </c>
      <c r="M226" s="56">
        <v>2014.5099999999998</v>
      </c>
      <c r="N226" s="56">
        <v>2021.65</v>
      </c>
      <c r="O226" s="56">
        <v>2042.2199999999998</v>
      </c>
      <c r="P226" s="56">
        <v>2017.4899999999998</v>
      </c>
      <c r="Q226" s="56">
        <v>2016.3600000000001</v>
      </c>
      <c r="R226" s="56">
        <v>2023.5299999999997</v>
      </c>
      <c r="S226" s="56">
        <v>2022.71</v>
      </c>
      <c r="T226" s="56">
        <v>2014.9899999999998</v>
      </c>
      <c r="U226" s="56">
        <v>2017.7199999999998</v>
      </c>
      <c r="V226" s="56">
        <v>1986.6799999999998</v>
      </c>
      <c r="W226" s="56">
        <v>1976.7799999999997</v>
      </c>
      <c r="X226" s="56">
        <v>1993.38</v>
      </c>
      <c r="Y226" s="56">
        <v>1910.52</v>
      </c>
      <c r="Z226" s="76">
        <v>1738.9499999999998</v>
      </c>
      <c r="AA226" s="65"/>
    </row>
    <row r="227" spans="1:27" ht="16.5" x14ac:dyDescent="0.25">
      <c r="A227" s="64"/>
      <c r="B227" s="88">
        <v>5</v>
      </c>
      <c r="C227" s="84">
        <v>1719.94</v>
      </c>
      <c r="D227" s="56">
        <v>1658.5500000000002</v>
      </c>
      <c r="E227" s="56">
        <v>1608.75</v>
      </c>
      <c r="F227" s="56">
        <v>1601.96</v>
      </c>
      <c r="G227" s="56">
        <v>1602.5</v>
      </c>
      <c r="H227" s="56">
        <v>1606.79</v>
      </c>
      <c r="I227" s="56">
        <v>1623.96</v>
      </c>
      <c r="J227" s="56">
        <v>1761.1799999999998</v>
      </c>
      <c r="K227" s="56">
        <v>1912.92</v>
      </c>
      <c r="L227" s="56">
        <v>1995.1100000000001</v>
      </c>
      <c r="M227" s="56">
        <v>2008.92</v>
      </c>
      <c r="N227" s="56">
        <v>2014.8600000000001</v>
      </c>
      <c r="O227" s="56">
        <v>2009.25</v>
      </c>
      <c r="P227" s="56">
        <v>2005.6100000000001</v>
      </c>
      <c r="Q227" s="56">
        <v>2013.29</v>
      </c>
      <c r="R227" s="56">
        <v>1991.6100000000001</v>
      </c>
      <c r="S227" s="56">
        <v>1985.1399999999999</v>
      </c>
      <c r="T227" s="56">
        <v>1970.56</v>
      </c>
      <c r="U227" s="56">
        <v>1971.5899999999997</v>
      </c>
      <c r="V227" s="56">
        <v>1979.7999999999997</v>
      </c>
      <c r="W227" s="56">
        <v>1971.06</v>
      </c>
      <c r="X227" s="56">
        <v>1993.35</v>
      </c>
      <c r="Y227" s="56">
        <v>1954.25</v>
      </c>
      <c r="Z227" s="76">
        <v>1767.4499999999998</v>
      </c>
      <c r="AA227" s="65"/>
    </row>
    <row r="228" spans="1:27" ht="16.5" x14ac:dyDescent="0.25">
      <c r="A228" s="64"/>
      <c r="B228" s="88">
        <v>6</v>
      </c>
      <c r="C228" s="84">
        <v>1618.27</v>
      </c>
      <c r="D228" s="56">
        <v>1597.48</v>
      </c>
      <c r="E228" s="56">
        <v>1568.9299999999998</v>
      </c>
      <c r="F228" s="56">
        <v>1565.5900000000001</v>
      </c>
      <c r="G228" s="56">
        <v>1566.15</v>
      </c>
      <c r="H228" s="56">
        <v>1593.56</v>
      </c>
      <c r="I228" s="56">
        <v>1776.9899999999998</v>
      </c>
      <c r="J228" s="56">
        <v>1903.8600000000001</v>
      </c>
      <c r="K228" s="56">
        <v>1973.7799999999997</v>
      </c>
      <c r="L228" s="56">
        <v>2011.92</v>
      </c>
      <c r="M228" s="56">
        <v>2009.96</v>
      </c>
      <c r="N228" s="56">
        <v>2013.8899999999999</v>
      </c>
      <c r="O228" s="56">
        <v>2017.4</v>
      </c>
      <c r="P228" s="56">
        <v>2018.06</v>
      </c>
      <c r="Q228" s="56">
        <v>2018.1399999999999</v>
      </c>
      <c r="R228" s="56">
        <v>2003.2999999999997</v>
      </c>
      <c r="S228" s="56">
        <v>1981.9299999999998</v>
      </c>
      <c r="T228" s="56">
        <v>1972.2199999999998</v>
      </c>
      <c r="U228" s="56">
        <v>1968.08</v>
      </c>
      <c r="V228" s="56">
        <v>1950.52</v>
      </c>
      <c r="W228" s="56">
        <v>1933.2399999999998</v>
      </c>
      <c r="X228" s="56">
        <v>1956.3399999999997</v>
      </c>
      <c r="Y228" s="56">
        <v>1774.15</v>
      </c>
      <c r="Z228" s="76">
        <v>1656.56</v>
      </c>
      <c r="AA228" s="65"/>
    </row>
    <row r="229" spans="1:27" ht="16.5" x14ac:dyDescent="0.25">
      <c r="A229" s="64"/>
      <c r="B229" s="88">
        <v>7</v>
      </c>
      <c r="C229" s="84">
        <v>1602.87</v>
      </c>
      <c r="D229" s="56">
        <v>1571.27</v>
      </c>
      <c r="E229" s="56">
        <v>1566.5299999999997</v>
      </c>
      <c r="F229" s="56">
        <v>1567.63</v>
      </c>
      <c r="G229" s="56">
        <v>1572.02</v>
      </c>
      <c r="H229" s="56">
        <v>1603.75</v>
      </c>
      <c r="I229" s="56">
        <v>1787.5699999999997</v>
      </c>
      <c r="J229" s="56">
        <v>1919.58</v>
      </c>
      <c r="K229" s="56">
        <v>1964.9699999999998</v>
      </c>
      <c r="L229" s="56">
        <v>2022</v>
      </c>
      <c r="M229" s="56">
        <v>2019.92</v>
      </c>
      <c r="N229" s="56">
        <v>2005.31</v>
      </c>
      <c r="O229" s="56">
        <v>1986.48</v>
      </c>
      <c r="P229" s="56">
        <v>1986.4</v>
      </c>
      <c r="Q229" s="56">
        <v>2012.52</v>
      </c>
      <c r="R229" s="56">
        <v>1992</v>
      </c>
      <c r="S229" s="56">
        <v>1988.2599999999998</v>
      </c>
      <c r="T229" s="56">
        <v>1938.1999999999998</v>
      </c>
      <c r="U229" s="56">
        <v>1927.9</v>
      </c>
      <c r="V229" s="56">
        <v>1926.62</v>
      </c>
      <c r="W229" s="56">
        <v>1914.54</v>
      </c>
      <c r="X229" s="56">
        <v>1935.67</v>
      </c>
      <c r="Y229" s="56">
        <v>1783.38</v>
      </c>
      <c r="Z229" s="76">
        <v>1681.9699999999998</v>
      </c>
      <c r="AA229" s="65"/>
    </row>
    <row r="230" spans="1:27" ht="16.5" x14ac:dyDescent="0.25">
      <c r="A230" s="64"/>
      <c r="B230" s="88">
        <v>8</v>
      </c>
      <c r="C230" s="84">
        <v>1602.2799999999997</v>
      </c>
      <c r="D230" s="56">
        <v>1575.77</v>
      </c>
      <c r="E230" s="56">
        <v>1560.6799999999998</v>
      </c>
      <c r="F230" s="56">
        <v>1437.4699999999998</v>
      </c>
      <c r="G230" s="56">
        <v>1533.0700000000002</v>
      </c>
      <c r="H230" s="56">
        <v>1591.8000000000002</v>
      </c>
      <c r="I230" s="56">
        <v>1638.38</v>
      </c>
      <c r="J230" s="56">
        <v>1783.33</v>
      </c>
      <c r="K230" s="56">
        <v>1921.2399999999998</v>
      </c>
      <c r="L230" s="56">
        <v>2006.75</v>
      </c>
      <c r="M230" s="56">
        <v>1972.04</v>
      </c>
      <c r="N230" s="56">
        <v>2010.1399999999999</v>
      </c>
      <c r="O230" s="56">
        <v>1984.1399999999999</v>
      </c>
      <c r="P230" s="56">
        <v>1938.13</v>
      </c>
      <c r="Q230" s="56">
        <v>1950.7399999999998</v>
      </c>
      <c r="R230" s="56">
        <v>1975.1799999999998</v>
      </c>
      <c r="S230" s="56">
        <v>1991.42</v>
      </c>
      <c r="T230" s="56">
        <v>1935.8199999999997</v>
      </c>
      <c r="U230" s="56">
        <v>1928.58</v>
      </c>
      <c r="V230" s="56">
        <v>1929.27</v>
      </c>
      <c r="W230" s="56">
        <v>1903.13</v>
      </c>
      <c r="X230" s="56">
        <v>1827.1999999999998</v>
      </c>
      <c r="Y230" s="56">
        <v>1778.7199999999998</v>
      </c>
      <c r="Z230" s="76">
        <v>1645.33</v>
      </c>
      <c r="AA230" s="65"/>
    </row>
    <row r="231" spans="1:27" ht="16.5" x14ac:dyDescent="0.25">
      <c r="A231" s="64"/>
      <c r="B231" s="88">
        <v>9</v>
      </c>
      <c r="C231" s="84">
        <v>1574.6599999999999</v>
      </c>
      <c r="D231" s="56">
        <v>1561.71</v>
      </c>
      <c r="E231" s="56">
        <v>1449.15</v>
      </c>
      <c r="F231" s="56">
        <v>1401.38</v>
      </c>
      <c r="G231" s="56">
        <v>1495.6799999999998</v>
      </c>
      <c r="H231" s="56">
        <v>1591.3600000000001</v>
      </c>
      <c r="I231" s="56">
        <v>1710.31</v>
      </c>
      <c r="J231" s="56">
        <v>1767.7999999999997</v>
      </c>
      <c r="K231" s="56">
        <v>1970.1100000000001</v>
      </c>
      <c r="L231" s="56">
        <v>1989.6999999999998</v>
      </c>
      <c r="M231" s="56">
        <v>2046.9899999999998</v>
      </c>
      <c r="N231" s="56">
        <v>2017.83</v>
      </c>
      <c r="O231" s="56">
        <v>2006.06</v>
      </c>
      <c r="P231" s="56">
        <v>2006.6599999999999</v>
      </c>
      <c r="Q231" s="56">
        <v>2039.5099999999998</v>
      </c>
      <c r="R231" s="56">
        <v>2025.1799999999998</v>
      </c>
      <c r="S231" s="56">
        <v>2050.06</v>
      </c>
      <c r="T231" s="56">
        <v>2021.0699999999997</v>
      </c>
      <c r="U231" s="56">
        <v>1982.27</v>
      </c>
      <c r="V231" s="56">
        <v>1975.33</v>
      </c>
      <c r="W231" s="56">
        <v>1937.2599999999998</v>
      </c>
      <c r="X231" s="56">
        <v>1977.35</v>
      </c>
      <c r="Y231" s="56">
        <v>1827.65</v>
      </c>
      <c r="Z231" s="76">
        <v>1651.0500000000002</v>
      </c>
      <c r="AA231" s="65"/>
    </row>
    <row r="232" spans="1:27" ht="16.5" x14ac:dyDescent="0.25">
      <c r="A232" s="64"/>
      <c r="B232" s="88">
        <v>10</v>
      </c>
      <c r="C232" s="84">
        <v>1639.75</v>
      </c>
      <c r="D232" s="56">
        <v>1602.31</v>
      </c>
      <c r="E232" s="56">
        <v>1598.29</v>
      </c>
      <c r="F232" s="56">
        <v>1596.02</v>
      </c>
      <c r="G232" s="56">
        <v>1603.2399999999998</v>
      </c>
      <c r="H232" s="56">
        <v>1704.7599999999998</v>
      </c>
      <c r="I232" s="56">
        <v>1871.21</v>
      </c>
      <c r="J232" s="56">
        <v>2046.9899999999998</v>
      </c>
      <c r="K232" s="56">
        <v>2169.54</v>
      </c>
      <c r="L232" s="56">
        <v>2234.4299999999998</v>
      </c>
      <c r="M232" s="56">
        <v>2233.2199999999998</v>
      </c>
      <c r="N232" s="56">
        <v>2248.88</v>
      </c>
      <c r="O232" s="56">
        <v>2198.6799999999998</v>
      </c>
      <c r="P232" s="56">
        <v>2270.92</v>
      </c>
      <c r="Q232" s="56">
        <v>2210.6999999999998</v>
      </c>
      <c r="R232" s="56">
        <v>2270.7399999999998</v>
      </c>
      <c r="S232" s="56">
        <v>2261.7999999999997</v>
      </c>
      <c r="T232" s="56">
        <v>2227.46</v>
      </c>
      <c r="U232" s="56">
        <v>2213.02</v>
      </c>
      <c r="V232" s="56">
        <v>2187.4299999999998</v>
      </c>
      <c r="W232" s="56">
        <v>2146.91</v>
      </c>
      <c r="X232" s="56">
        <v>2118.4</v>
      </c>
      <c r="Y232" s="56">
        <v>1992.23</v>
      </c>
      <c r="Z232" s="76">
        <v>1758.7999999999997</v>
      </c>
      <c r="AA232" s="65"/>
    </row>
    <row r="233" spans="1:27" ht="16.5" x14ac:dyDescent="0.25">
      <c r="A233" s="64"/>
      <c r="B233" s="88">
        <v>11</v>
      </c>
      <c r="C233" s="84">
        <v>1702.6</v>
      </c>
      <c r="D233" s="56">
        <v>1683.56</v>
      </c>
      <c r="E233" s="56">
        <v>1672.8400000000001</v>
      </c>
      <c r="F233" s="56">
        <v>1641.15</v>
      </c>
      <c r="G233" s="56">
        <v>1664.48</v>
      </c>
      <c r="H233" s="56">
        <v>1721.23</v>
      </c>
      <c r="I233" s="56">
        <v>1882.2599999999998</v>
      </c>
      <c r="J233" s="56">
        <v>1931.2399999999998</v>
      </c>
      <c r="K233" s="56">
        <v>2048.42</v>
      </c>
      <c r="L233" s="56">
        <v>2098.7399999999998</v>
      </c>
      <c r="M233" s="56">
        <v>2111.16</v>
      </c>
      <c r="N233" s="56">
        <v>2113.81</v>
      </c>
      <c r="O233" s="56">
        <v>2109.16</v>
      </c>
      <c r="P233" s="56">
        <v>2109.1999999999998</v>
      </c>
      <c r="Q233" s="56">
        <v>2108.39</v>
      </c>
      <c r="R233" s="56">
        <v>2112.0899999999997</v>
      </c>
      <c r="S233" s="56">
        <v>2133.75</v>
      </c>
      <c r="T233" s="56">
        <v>2129.36</v>
      </c>
      <c r="U233" s="56">
        <v>2097.5099999999998</v>
      </c>
      <c r="V233" s="56">
        <v>2039.88</v>
      </c>
      <c r="W233" s="56">
        <v>2004.62</v>
      </c>
      <c r="X233" s="56">
        <v>2016.8899999999999</v>
      </c>
      <c r="Y233" s="56">
        <v>1951.3899999999999</v>
      </c>
      <c r="Z233" s="76">
        <v>1755.6</v>
      </c>
      <c r="AA233" s="65"/>
    </row>
    <row r="234" spans="1:27" ht="16.5" x14ac:dyDescent="0.25">
      <c r="A234" s="64"/>
      <c r="B234" s="88">
        <v>12</v>
      </c>
      <c r="C234" s="84">
        <v>1665.4499999999998</v>
      </c>
      <c r="D234" s="56">
        <v>1650.4</v>
      </c>
      <c r="E234" s="56">
        <v>1640.2199999999998</v>
      </c>
      <c r="F234" s="56">
        <v>1647.17</v>
      </c>
      <c r="G234" s="56">
        <v>1653.6599999999999</v>
      </c>
      <c r="H234" s="56">
        <v>1674.1999999999998</v>
      </c>
      <c r="I234" s="56">
        <v>1712.1599999999999</v>
      </c>
      <c r="J234" s="56">
        <v>1838.6100000000001</v>
      </c>
      <c r="K234" s="56">
        <v>1912.1</v>
      </c>
      <c r="L234" s="56">
        <v>2051.67</v>
      </c>
      <c r="M234" s="56">
        <v>2056.19</v>
      </c>
      <c r="N234" s="56">
        <v>2060.0299999999997</v>
      </c>
      <c r="O234" s="56">
        <v>2060.6</v>
      </c>
      <c r="P234" s="56">
        <v>2058.8399999999997</v>
      </c>
      <c r="Q234" s="56">
        <v>2061.75</v>
      </c>
      <c r="R234" s="56">
        <v>2086.79</v>
      </c>
      <c r="S234" s="56">
        <v>2132.5099999999998</v>
      </c>
      <c r="T234" s="56">
        <v>2127.1999999999998</v>
      </c>
      <c r="U234" s="56">
        <v>2098.46</v>
      </c>
      <c r="V234" s="56">
        <v>2053.29</v>
      </c>
      <c r="W234" s="56">
        <v>2043</v>
      </c>
      <c r="X234" s="56">
        <v>2086.41</v>
      </c>
      <c r="Y234" s="56">
        <v>1901.5299999999997</v>
      </c>
      <c r="Z234" s="76">
        <v>1732.17</v>
      </c>
      <c r="AA234" s="65"/>
    </row>
    <row r="235" spans="1:27" ht="16.5" x14ac:dyDescent="0.25">
      <c r="A235" s="64"/>
      <c r="B235" s="88">
        <v>13</v>
      </c>
      <c r="C235" s="84">
        <v>1665.9299999999998</v>
      </c>
      <c r="D235" s="56">
        <v>1639.38</v>
      </c>
      <c r="E235" s="56">
        <v>1629.4499999999998</v>
      </c>
      <c r="F235" s="56">
        <v>1626.92</v>
      </c>
      <c r="G235" s="56">
        <v>1626.83</v>
      </c>
      <c r="H235" s="56">
        <v>1653.6100000000001</v>
      </c>
      <c r="I235" s="56">
        <v>1782.6100000000001</v>
      </c>
      <c r="J235" s="56">
        <v>1831.04</v>
      </c>
      <c r="K235" s="56">
        <v>2018.1999999999998</v>
      </c>
      <c r="L235" s="56">
        <v>2075.4899999999998</v>
      </c>
      <c r="M235" s="56">
        <v>2080.1799999999998</v>
      </c>
      <c r="N235" s="56">
        <v>2095.6</v>
      </c>
      <c r="O235" s="56">
        <v>2076.5</v>
      </c>
      <c r="P235" s="56">
        <v>2115.33</v>
      </c>
      <c r="Q235" s="56">
        <v>2144.2999999999997</v>
      </c>
      <c r="R235" s="56">
        <v>2150.9299999999998</v>
      </c>
      <c r="S235" s="56">
        <v>2161.9</v>
      </c>
      <c r="T235" s="56">
        <v>2160.3199999999997</v>
      </c>
      <c r="U235" s="56">
        <v>2150.14</v>
      </c>
      <c r="V235" s="56">
        <v>2163.87</v>
      </c>
      <c r="W235" s="56">
        <v>2125.2399999999998</v>
      </c>
      <c r="X235" s="56">
        <v>2079.12</v>
      </c>
      <c r="Y235" s="56">
        <v>1990.19</v>
      </c>
      <c r="Z235" s="76">
        <v>1713.9099999999999</v>
      </c>
      <c r="AA235" s="65"/>
    </row>
    <row r="236" spans="1:27" ht="16.5" x14ac:dyDescent="0.25">
      <c r="A236" s="64"/>
      <c r="B236" s="88">
        <v>14</v>
      </c>
      <c r="C236" s="84">
        <v>1656</v>
      </c>
      <c r="D236" s="56">
        <v>1631.9099999999999</v>
      </c>
      <c r="E236" s="56">
        <v>1618.5</v>
      </c>
      <c r="F236" s="56">
        <v>1604.33</v>
      </c>
      <c r="G236" s="56">
        <v>1637.3400000000001</v>
      </c>
      <c r="H236" s="56">
        <v>1723.2799999999997</v>
      </c>
      <c r="I236" s="56">
        <v>1768.71</v>
      </c>
      <c r="J236" s="56">
        <v>1925.94</v>
      </c>
      <c r="K236" s="56">
        <v>2045.4099999999999</v>
      </c>
      <c r="L236" s="56">
        <v>2074.7599999999998</v>
      </c>
      <c r="M236" s="56">
        <v>2075.42</v>
      </c>
      <c r="N236" s="56">
        <v>2044.1799999999998</v>
      </c>
      <c r="O236" s="56">
        <v>2034.4499999999998</v>
      </c>
      <c r="P236" s="56">
        <v>1991.52</v>
      </c>
      <c r="Q236" s="56">
        <v>2003.06</v>
      </c>
      <c r="R236" s="56">
        <v>1982.7799999999997</v>
      </c>
      <c r="S236" s="56">
        <v>1985.5</v>
      </c>
      <c r="T236" s="56">
        <v>1947.46</v>
      </c>
      <c r="U236" s="56">
        <v>1907.85</v>
      </c>
      <c r="V236" s="56">
        <v>1946.1999999999998</v>
      </c>
      <c r="W236" s="56">
        <v>1891.0099999999998</v>
      </c>
      <c r="X236" s="56">
        <v>1785.37</v>
      </c>
      <c r="Y236" s="56">
        <v>1719.0700000000002</v>
      </c>
      <c r="Z236" s="76">
        <v>1634.29</v>
      </c>
      <c r="AA236" s="65"/>
    </row>
    <row r="237" spans="1:27" ht="16.5" x14ac:dyDescent="0.25">
      <c r="A237" s="64"/>
      <c r="B237" s="88">
        <v>15</v>
      </c>
      <c r="C237" s="84">
        <v>1570.23</v>
      </c>
      <c r="D237" s="56">
        <v>1568.29</v>
      </c>
      <c r="E237" s="56">
        <v>1556.02</v>
      </c>
      <c r="F237" s="56">
        <v>1535.7599999999998</v>
      </c>
      <c r="G237" s="56">
        <v>1574.4899999999998</v>
      </c>
      <c r="H237" s="56">
        <v>1603.87</v>
      </c>
      <c r="I237" s="56">
        <v>1638.69</v>
      </c>
      <c r="J237" s="56">
        <v>1814.79</v>
      </c>
      <c r="K237" s="56">
        <v>1965.6399999999999</v>
      </c>
      <c r="L237" s="56">
        <v>2046.79</v>
      </c>
      <c r="M237" s="56">
        <v>2068.83</v>
      </c>
      <c r="N237" s="56">
        <v>2075.52</v>
      </c>
      <c r="O237" s="56">
        <v>2069.94</v>
      </c>
      <c r="P237" s="56">
        <v>2031.63</v>
      </c>
      <c r="Q237" s="56">
        <v>2065.69</v>
      </c>
      <c r="R237" s="56">
        <v>1978.38</v>
      </c>
      <c r="S237" s="56">
        <v>1984.65</v>
      </c>
      <c r="T237" s="56">
        <v>1989.63</v>
      </c>
      <c r="U237" s="56">
        <v>1947.85</v>
      </c>
      <c r="V237" s="56">
        <v>1940.19</v>
      </c>
      <c r="W237" s="56">
        <v>1949.7399999999998</v>
      </c>
      <c r="X237" s="56">
        <v>1828.27</v>
      </c>
      <c r="Y237" s="56">
        <v>1685.56</v>
      </c>
      <c r="Z237" s="76">
        <v>1628.75</v>
      </c>
      <c r="AA237" s="65"/>
    </row>
    <row r="238" spans="1:27" ht="16.5" x14ac:dyDescent="0.25">
      <c r="A238" s="64"/>
      <c r="B238" s="88">
        <v>16</v>
      </c>
      <c r="C238" s="84">
        <v>1604.13</v>
      </c>
      <c r="D238" s="56">
        <v>1589.79</v>
      </c>
      <c r="E238" s="56">
        <v>1586.96</v>
      </c>
      <c r="F238" s="56">
        <v>1589.0700000000002</v>
      </c>
      <c r="G238" s="56">
        <v>1605.1399999999999</v>
      </c>
      <c r="H238" s="56">
        <v>1617.7799999999997</v>
      </c>
      <c r="I238" s="56">
        <v>1802.1399999999999</v>
      </c>
      <c r="J238" s="56">
        <v>1963.5499999999997</v>
      </c>
      <c r="K238" s="56">
        <v>2052.9899999999998</v>
      </c>
      <c r="L238" s="56">
        <v>2110.7399999999998</v>
      </c>
      <c r="M238" s="56">
        <v>2135.56</v>
      </c>
      <c r="N238" s="56">
        <v>2105.42</v>
      </c>
      <c r="O238" s="56">
        <v>2149.2999999999997</v>
      </c>
      <c r="P238" s="56">
        <v>2125.19</v>
      </c>
      <c r="Q238" s="56">
        <v>2171.36</v>
      </c>
      <c r="R238" s="56">
        <v>2109.3199999999997</v>
      </c>
      <c r="S238" s="56">
        <v>2091</v>
      </c>
      <c r="T238" s="56">
        <v>2076.2399999999998</v>
      </c>
      <c r="U238" s="56">
        <v>2006.7199999999998</v>
      </c>
      <c r="V238" s="56">
        <v>1988.4299999999998</v>
      </c>
      <c r="W238" s="56">
        <v>2004.3199999999997</v>
      </c>
      <c r="X238" s="56">
        <v>1938.0299999999997</v>
      </c>
      <c r="Y238" s="56">
        <v>1790.9899999999998</v>
      </c>
      <c r="Z238" s="76">
        <v>1658.08</v>
      </c>
      <c r="AA238" s="65"/>
    </row>
    <row r="239" spans="1:27" ht="16.5" x14ac:dyDescent="0.25">
      <c r="A239" s="64"/>
      <c r="B239" s="88">
        <v>17</v>
      </c>
      <c r="C239" s="84">
        <v>1590.1</v>
      </c>
      <c r="D239" s="56">
        <v>1575.48</v>
      </c>
      <c r="E239" s="56">
        <v>1561.0900000000001</v>
      </c>
      <c r="F239" s="56">
        <v>1561.5299999999997</v>
      </c>
      <c r="G239" s="56">
        <v>1581.7799999999997</v>
      </c>
      <c r="H239" s="56">
        <v>1612.15</v>
      </c>
      <c r="I239" s="56">
        <v>1796.79</v>
      </c>
      <c r="J239" s="56">
        <v>1968.5499999999997</v>
      </c>
      <c r="K239" s="56">
        <v>2103.2999999999997</v>
      </c>
      <c r="L239" s="56">
        <v>2167.17</v>
      </c>
      <c r="M239" s="56">
        <v>2172.62</v>
      </c>
      <c r="N239" s="56">
        <v>2092.83</v>
      </c>
      <c r="O239" s="56">
        <v>2027.9</v>
      </c>
      <c r="P239" s="56">
        <v>2092.8399999999997</v>
      </c>
      <c r="Q239" s="56">
        <v>1953.0699999999997</v>
      </c>
      <c r="R239" s="56">
        <v>1913.1100000000001</v>
      </c>
      <c r="S239" s="56">
        <v>1880</v>
      </c>
      <c r="T239" s="56">
        <v>2085.0299999999997</v>
      </c>
      <c r="U239" s="56">
        <v>2023.3199999999997</v>
      </c>
      <c r="V239" s="56">
        <v>1947.0299999999997</v>
      </c>
      <c r="W239" s="56">
        <v>1954.4299999999998</v>
      </c>
      <c r="X239" s="56">
        <v>1940.5299999999997</v>
      </c>
      <c r="Y239" s="56">
        <v>1762.46</v>
      </c>
      <c r="Z239" s="76">
        <v>1683.77</v>
      </c>
      <c r="AA239" s="65"/>
    </row>
    <row r="240" spans="1:27" ht="16.5" x14ac:dyDescent="0.25">
      <c r="A240" s="64"/>
      <c r="B240" s="88">
        <v>18</v>
      </c>
      <c r="C240" s="84">
        <v>1613.2399999999998</v>
      </c>
      <c r="D240" s="56">
        <v>1593.3000000000002</v>
      </c>
      <c r="E240" s="56">
        <v>1578.67</v>
      </c>
      <c r="F240" s="56">
        <v>1561.0700000000002</v>
      </c>
      <c r="G240" s="56">
        <v>1575.62</v>
      </c>
      <c r="H240" s="56">
        <v>1605.33</v>
      </c>
      <c r="I240" s="56">
        <v>1671.2399999999998</v>
      </c>
      <c r="J240" s="56">
        <v>1839.7799999999997</v>
      </c>
      <c r="K240" s="56">
        <v>2026.2999999999997</v>
      </c>
      <c r="L240" s="56">
        <v>2096.38</v>
      </c>
      <c r="M240" s="56">
        <v>2063.91</v>
      </c>
      <c r="N240" s="56">
        <v>2078.1</v>
      </c>
      <c r="O240" s="56">
        <v>2084.75</v>
      </c>
      <c r="P240" s="56">
        <v>2107.86</v>
      </c>
      <c r="Q240" s="56">
        <v>2117.1999999999998</v>
      </c>
      <c r="R240" s="56">
        <v>2109.96</v>
      </c>
      <c r="S240" s="56">
        <v>2111.17</v>
      </c>
      <c r="T240" s="56">
        <v>2106.38</v>
      </c>
      <c r="U240" s="56">
        <v>2063.66</v>
      </c>
      <c r="V240" s="56">
        <v>1980.0099999999998</v>
      </c>
      <c r="W240" s="56">
        <v>2003.1399999999999</v>
      </c>
      <c r="X240" s="56">
        <v>1978.54</v>
      </c>
      <c r="Y240" s="56">
        <v>1910.69</v>
      </c>
      <c r="Z240" s="76">
        <v>1728.6799999999998</v>
      </c>
      <c r="AA240" s="65"/>
    </row>
    <row r="241" spans="1:27" ht="16.5" x14ac:dyDescent="0.25">
      <c r="A241" s="64"/>
      <c r="B241" s="88">
        <v>19</v>
      </c>
      <c r="C241" s="84">
        <v>1685.27</v>
      </c>
      <c r="D241" s="56">
        <v>1630.8600000000001</v>
      </c>
      <c r="E241" s="56">
        <v>1607.42</v>
      </c>
      <c r="F241" s="56">
        <v>1590.1599999999999</v>
      </c>
      <c r="G241" s="56">
        <v>1593.37</v>
      </c>
      <c r="H241" s="56">
        <v>1606.71</v>
      </c>
      <c r="I241" s="56">
        <v>1614.5099999999998</v>
      </c>
      <c r="J241" s="56">
        <v>1776.08</v>
      </c>
      <c r="K241" s="56">
        <v>1940.2999999999997</v>
      </c>
      <c r="L241" s="56">
        <v>2065.81</v>
      </c>
      <c r="M241" s="56">
        <v>2105.0299999999997</v>
      </c>
      <c r="N241" s="56">
        <v>2110.9</v>
      </c>
      <c r="O241" s="56">
        <v>2104.4499999999998</v>
      </c>
      <c r="P241" s="56">
        <v>2102.75</v>
      </c>
      <c r="Q241" s="56">
        <v>2079.5899999999997</v>
      </c>
      <c r="R241" s="56">
        <v>2079.61</v>
      </c>
      <c r="S241" s="56">
        <v>2071.9</v>
      </c>
      <c r="T241" s="56">
        <v>2035.5299999999997</v>
      </c>
      <c r="U241" s="56">
        <v>2063.5299999999997</v>
      </c>
      <c r="V241" s="56">
        <v>2016.7799999999997</v>
      </c>
      <c r="W241" s="56">
        <v>2018.6799999999998</v>
      </c>
      <c r="X241" s="56">
        <v>1962.3199999999997</v>
      </c>
      <c r="Y241" s="56">
        <v>1924.2999999999997</v>
      </c>
      <c r="Z241" s="76">
        <v>1733.2399999999998</v>
      </c>
      <c r="AA241" s="65"/>
    </row>
    <row r="242" spans="1:27" ht="16.5" x14ac:dyDescent="0.25">
      <c r="A242" s="64"/>
      <c r="B242" s="88">
        <v>20</v>
      </c>
      <c r="C242" s="84">
        <v>1657.96</v>
      </c>
      <c r="D242" s="56">
        <v>1615.48</v>
      </c>
      <c r="E242" s="56">
        <v>1611.71</v>
      </c>
      <c r="F242" s="56">
        <v>1602.35</v>
      </c>
      <c r="G242" s="56">
        <v>1609.5700000000002</v>
      </c>
      <c r="H242" s="56">
        <v>1637.75</v>
      </c>
      <c r="I242" s="56">
        <v>1836.94</v>
      </c>
      <c r="J242" s="56">
        <v>1940.92</v>
      </c>
      <c r="K242" s="56">
        <v>1926</v>
      </c>
      <c r="L242" s="56">
        <v>1982.8600000000001</v>
      </c>
      <c r="M242" s="56">
        <v>1960.65</v>
      </c>
      <c r="N242" s="56">
        <v>1946.8600000000001</v>
      </c>
      <c r="O242" s="56">
        <v>1914.3899999999999</v>
      </c>
      <c r="P242" s="56">
        <v>1948.2999999999997</v>
      </c>
      <c r="Q242" s="56">
        <v>1961.2599999999998</v>
      </c>
      <c r="R242" s="56">
        <v>2006.1100000000001</v>
      </c>
      <c r="S242" s="56">
        <v>2027.5699999999997</v>
      </c>
      <c r="T242" s="56">
        <v>1979.94</v>
      </c>
      <c r="U242" s="56">
        <v>1945.1799999999998</v>
      </c>
      <c r="V242" s="56">
        <v>1909.3399999999997</v>
      </c>
      <c r="W242" s="56">
        <v>1950.2999999999997</v>
      </c>
      <c r="X242" s="56">
        <v>1935.48</v>
      </c>
      <c r="Y242" s="56">
        <v>1862.87</v>
      </c>
      <c r="Z242" s="76">
        <v>1707.8200000000002</v>
      </c>
      <c r="AA242" s="65"/>
    </row>
    <row r="243" spans="1:27" ht="16.5" x14ac:dyDescent="0.25">
      <c r="A243" s="64"/>
      <c r="B243" s="88">
        <v>21</v>
      </c>
      <c r="C243" s="84">
        <v>1646.7199999999998</v>
      </c>
      <c r="D243" s="56">
        <v>1609.9899999999998</v>
      </c>
      <c r="E243" s="56">
        <v>1590.0299999999997</v>
      </c>
      <c r="F243" s="56">
        <v>1586.8400000000001</v>
      </c>
      <c r="G243" s="56">
        <v>1606.0099999999998</v>
      </c>
      <c r="H243" s="56">
        <v>1639.44</v>
      </c>
      <c r="I243" s="56">
        <v>1838.6100000000001</v>
      </c>
      <c r="J243" s="56">
        <v>1939.65</v>
      </c>
      <c r="K243" s="56">
        <v>2009.23</v>
      </c>
      <c r="L243" s="56">
        <v>1991.3399999999997</v>
      </c>
      <c r="M243" s="56">
        <v>1991.5099999999998</v>
      </c>
      <c r="N243" s="56">
        <v>1994.08</v>
      </c>
      <c r="O243" s="56">
        <v>2017.23</v>
      </c>
      <c r="P243" s="56">
        <v>2003.0899999999997</v>
      </c>
      <c r="Q243" s="56">
        <v>2011.81</v>
      </c>
      <c r="R243" s="56">
        <v>1976.56</v>
      </c>
      <c r="S243" s="56">
        <v>1969.73</v>
      </c>
      <c r="T243" s="56">
        <v>1956.46</v>
      </c>
      <c r="U243" s="56">
        <v>1924.6599999999999</v>
      </c>
      <c r="V243" s="56">
        <v>1934.2599999999998</v>
      </c>
      <c r="W243" s="56">
        <v>1987.37</v>
      </c>
      <c r="X243" s="56">
        <v>1976.3600000000001</v>
      </c>
      <c r="Y243" s="56">
        <v>1900.98</v>
      </c>
      <c r="Z243" s="76">
        <v>1709.12</v>
      </c>
      <c r="AA243" s="65"/>
    </row>
    <row r="244" spans="1:27" ht="16.5" x14ac:dyDescent="0.25">
      <c r="A244" s="64"/>
      <c r="B244" s="88">
        <v>22</v>
      </c>
      <c r="C244" s="84">
        <v>1643.6999999999998</v>
      </c>
      <c r="D244" s="56">
        <v>1605.67</v>
      </c>
      <c r="E244" s="56">
        <v>1597.9699999999998</v>
      </c>
      <c r="F244" s="56">
        <v>1592.3200000000002</v>
      </c>
      <c r="G244" s="56">
        <v>1603.7599999999998</v>
      </c>
      <c r="H244" s="56">
        <v>1669.1599999999999</v>
      </c>
      <c r="I244" s="56">
        <v>1807.65</v>
      </c>
      <c r="J244" s="56">
        <v>1975.2799999999997</v>
      </c>
      <c r="K244" s="56">
        <v>2051.0099999999998</v>
      </c>
      <c r="L244" s="56">
        <v>2106.2799999999997</v>
      </c>
      <c r="M244" s="56">
        <v>2110.58</v>
      </c>
      <c r="N244" s="56">
        <v>2124.3199999999997</v>
      </c>
      <c r="O244" s="56">
        <v>2119.4899999999998</v>
      </c>
      <c r="P244" s="56">
        <v>2151.19</v>
      </c>
      <c r="Q244" s="56">
        <v>2169.5099999999998</v>
      </c>
      <c r="R244" s="56">
        <v>2143.41</v>
      </c>
      <c r="S244" s="56">
        <v>2116.14</v>
      </c>
      <c r="T244" s="56">
        <v>2091.41</v>
      </c>
      <c r="U244" s="56">
        <v>2040.63</v>
      </c>
      <c r="V244" s="56">
        <v>2021.6999999999998</v>
      </c>
      <c r="W244" s="56">
        <v>2044.21</v>
      </c>
      <c r="X244" s="56">
        <v>2022.7199999999998</v>
      </c>
      <c r="Y244" s="56">
        <v>1880.2799999999997</v>
      </c>
      <c r="Z244" s="76">
        <v>1738.15</v>
      </c>
      <c r="AA244" s="65"/>
    </row>
    <row r="245" spans="1:27" ht="16.5" x14ac:dyDescent="0.25">
      <c r="A245" s="64"/>
      <c r="B245" s="88">
        <v>23</v>
      </c>
      <c r="C245" s="84">
        <v>1620.0299999999997</v>
      </c>
      <c r="D245" s="56">
        <v>1609.6399999999999</v>
      </c>
      <c r="E245" s="56">
        <v>1606.8899999999999</v>
      </c>
      <c r="F245" s="56">
        <v>1606.6</v>
      </c>
      <c r="G245" s="56">
        <v>1640.7799999999997</v>
      </c>
      <c r="H245" s="56">
        <v>1669.0299999999997</v>
      </c>
      <c r="I245" s="56">
        <v>1801.9499999999998</v>
      </c>
      <c r="J245" s="56">
        <v>2031.1799999999998</v>
      </c>
      <c r="K245" s="56">
        <v>2069.7999999999997</v>
      </c>
      <c r="L245" s="56">
        <v>2072.4499999999998</v>
      </c>
      <c r="M245" s="56">
        <v>2097.21</v>
      </c>
      <c r="N245" s="56">
        <v>2145.2399999999998</v>
      </c>
      <c r="O245" s="56">
        <v>2138.9899999999998</v>
      </c>
      <c r="P245" s="56">
        <v>2155.5299999999997</v>
      </c>
      <c r="Q245" s="56">
        <v>2194.36</v>
      </c>
      <c r="R245" s="56">
        <v>2158.0699999999997</v>
      </c>
      <c r="S245" s="56">
        <v>2156.91</v>
      </c>
      <c r="T245" s="56">
        <v>2089.1</v>
      </c>
      <c r="U245" s="56">
        <v>2043.7399999999998</v>
      </c>
      <c r="V245" s="56">
        <v>2018.79</v>
      </c>
      <c r="W245" s="56">
        <v>2037.31</v>
      </c>
      <c r="X245" s="56">
        <v>1967.02</v>
      </c>
      <c r="Y245" s="56">
        <v>1810.0899999999997</v>
      </c>
      <c r="Z245" s="76">
        <v>1707.1999999999998</v>
      </c>
      <c r="AA245" s="65"/>
    </row>
    <row r="246" spans="1:27" ht="16.5" x14ac:dyDescent="0.25">
      <c r="A246" s="64"/>
      <c r="B246" s="88">
        <v>24</v>
      </c>
      <c r="C246" s="84">
        <v>1604.19</v>
      </c>
      <c r="D246" s="56">
        <v>1597.8200000000002</v>
      </c>
      <c r="E246" s="56">
        <v>1595.71</v>
      </c>
      <c r="F246" s="56">
        <v>1599</v>
      </c>
      <c r="G246" s="56">
        <v>1606.12</v>
      </c>
      <c r="H246" s="56">
        <v>1639.77</v>
      </c>
      <c r="I246" s="56">
        <v>1730.94</v>
      </c>
      <c r="J246" s="56">
        <v>1947.5099999999998</v>
      </c>
      <c r="K246" s="56">
        <v>2089.29</v>
      </c>
      <c r="L246" s="56">
        <v>2108.9299999999998</v>
      </c>
      <c r="M246" s="56">
        <v>2107.69</v>
      </c>
      <c r="N246" s="56">
        <v>2088.4899999999998</v>
      </c>
      <c r="O246" s="56">
        <v>2090.56</v>
      </c>
      <c r="P246" s="56">
        <v>2091.02</v>
      </c>
      <c r="Q246" s="56">
        <v>2111.81</v>
      </c>
      <c r="R246" s="56">
        <v>2086.63</v>
      </c>
      <c r="S246" s="56">
        <v>2088.2199999999998</v>
      </c>
      <c r="T246" s="56">
        <v>2077.5299999999997</v>
      </c>
      <c r="U246" s="56">
        <v>2089.16</v>
      </c>
      <c r="V246" s="56">
        <v>2072.87</v>
      </c>
      <c r="W246" s="56">
        <v>2070.6799999999998</v>
      </c>
      <c r="X246" s="56">
        <v>1998.73</v>
      </c>
      <c r="Y246" s="56">
        <v>1985.3399999999997</v>
      </c>
      <c r="Z246" s="76">
        <v>1809.23</v>
      </c>
      <c r="AA246" s="65"/>
    </row>
    <row r="247" spans="1:27" ht="16.5" x14ac:dyDescent="0.25">
      <c r="A247" s="64"/>
      <c r="B247" s="88">
        <v>25</v>
      </c>
      <c r="C247" s="84">
        <v>1654.8200000000002</v>
      </c>
      <c r="D247" s="56">
        <v>1623.04</v>
      </c>
      <c r="E247" s="56">
        <v>1609.8000000000002</v>
      </c>
      <c r="F247" s="56">
        <v>1608.6399999999999</v>
      </c>
      <c r="G247" s="56">
        <v>1608.2199999999998</v>
      </c>
      <c r="H247" s="56">
        <v>1635.9499999999998</v>
      </c>
      <c r="I247" s="56">
        <v>1688.06</v>
      </c>
      <c r="J247" s="56">
        <v>1827.88</v>
      </c>
      <c r="K247" s="56">
        <v>2077</v>
      </c>
      <c r="L247" s="56">
        <v>2119.2399999999998</v>
      </c>
      <c r="M247" s="56">
        <v>2161.11</v>
      </c>
      <c r="N247" s="56">
        <v>2159.9699999999998</v>
      </c>
      <c r="O247" s="56">
        <v>2185.2399999999998</v>
      </c>
      <c r="P247" s="56">
        <v>2170.4</v>
      </c>
      <c r="Q247" s="56">
        <v>2170.17</v>
      </c>
      <c r="R247" s="56">
        <v>2132.7999999999997</v>
      </c>
      <c r="S247" s="56">
        <v>2143.3199999999997</v>
      </c>
      <c r="T247" s="56">
        <v>2119.46</v>
      </c>
      <c r="U247" s="56">
        <v>2130.94</v>
      </c>
      <c r="V247" s="56">
        <v>2031.54</v>
      </c>
      <c r="W247" s="56">
        <v>2061.14</v>
      </c>
      <c r="X247" s="56">
        <v>2018.44</v>
      </c>
      <c r="Y247" s="56">
        <v>1934.73</v>
      </c>
      <c r="Z247" s="76">
        <v>1727.4699999999998</v>
      </c>
      <c r="AA247" s="65"/>
    </row>
    <row r="248" spans="1:27" ht="16.5" x14ac:dyDescent="0.25">
      <c r="A248" s="64"/>
      <c r="B248" s="88">
        <v>26</v>
      </c>
      <c r="C248" s="84">
        <v>1610.7199999999998</v>
      </c>
      <c r="D248" s="56">
        <v>1590.94</v>
      </c>
      <c r="E248" s="56">
        <v>1559.54</v>
      </c>
      <c r="F248" s="56">
        <v>1554.8200000000002</v>
      </c>
      <c r="G248" s="56">
        <v>1559.42</v>
      </c>
      <c r="H248" s="56">
        <v>1587.8200000000002</v>
      </c>
      <c r="I248" s="56">
        <v>1599.77</v>
      </c>
      <c r="J248" s="56">
        <v>1607.73</v>
      </c>
      <c r="K248" s="56">
        <v>1772.33</v>
      </c>
      <c r="L248" s="56">
        <v>1939.88</v>
      </c>
      <c r="M248" s="56">
        <v>2019.2999999999997</v>
      </c>
      <c r="N248" s="56">
        <v>2023.6599999999999</v>
      </c>
      <c r="O248" s="56">
        <v>2035.44</v>
      </c>
      <c r="P248" s="56">
        <v>2043.67</v>
      </c>
      <c r="Q248" s="56">
        <v>2045.0499999999997</v>
      </c>
      <c r="R248" s="56">
        <v>2048.4299999999998</v>
      </c>
      <c r="S248" s="56">
        <v>2062.66</v>
      </c>
      <c r="T248" s="56">
        <v>2055.83</v>
      </c>
      <c r="U248" s="56">
        <v>2057.29</v>
      </c>
      <c r="V248" s="56">
        <v>2059.98</v>
      </c>
      <c r="W248" s="56">
        <v>2091.29</v>
      </c>
      <c r="X248" s="56">
        <v>2054.8399999999997</v>
      </c>
      <c r="Y248" s="56">
        <v>1860.38</v>
      </c>
      <c r="Z248" s="76">
        <v>1687.13</v>
      </c>
      <c r="AA248" s="65"/>
    </row>
    <row r="249" spans="1:27" ht="16.5" x14ac:dyDescent="0.25">
      <c r="A249" s="64"/>
      <c r="B249" s="88">
        <v>27</v>
      </c>
      <c r="C249" s="84">
        <v>1601.9299999999998</v>
      </c>
      <c r="D249" s="56">
        <v>1582.58</v>
      </c>
      <c r="E249" s="56">
        <v>1557.1999999999998</v>
      </c>
      <c r="F249" s="56">
        <v>1544.4299999999998</v>
      </c>
      <c r="G249" s="56">
        <v>1575.8400000000001</v>
      </c>
      <c r="H249" s="56">
        <v>1591.69</v>
      </c>
      <c r="I249" s="56">
        <v>1651.25</v>
      </c>
      <c r="J249" s="56">
        <v>1776.1999999999998</v>
      </c>
      <c r="K249" s="56">
        <v>1936.71</v>
      </c>
      <c r="L249" s="56">
        <v>1965.73</v>
      </c>
      <c r="M249" s="56">
        <v>1987.42</v>
      </c>
      <c r="N249" s="56">
        <v>1979.8199999999997</v>
      </c>
      <c r="O249" s="56">
        <v>1976.1599999999999</v>
      </c>
      <c r="P249" s="56">
        <v>1999.6</v>
      </c>
      <c r="Q249" s="56">
        <v>2039.4899999999998</v>
      </c>
      <c r="R249" s="56">
        <v>2024.52</v>
      </c>
      <c r="S249" s="56">
        <v>2021.5</v>
      </c>
      <c r="T249" s="56">
        <v>1965.44</v>
      </c>
      <c r="U249" s="56">
        <v>1945.5</v>
      </c>
      <c r="V249" s="56">
        <v>1878.2799999999997</v>
      </c>
      <c r="W249" s="56">
        <v>1890.94</v>
      </c>
      <c r="X249" s="56">
        <v>1868.5299999999997</v>
      </c>
      <c r="Y249" s="56">
        <v>1770.7599999999998</v>
      </c>
      <c r="Z249" s="76">
        <v>1627.2599999999998</v>
      </c>
      <c r="AA249" s="65"/>
    </row>
    <row r="250" spans="1:27" ht="16.5" x14ac:dyDescent="0.25">
      <c r="A250" s="64"/>
      <c r="B250" s="88">
        <v>28</v>
      </c>
      <c r="C250" s="84">
        <v>1565.17</v>
      </c>
      <c r="D250" s="56">
        <v>1554.04</v>
      </c>
      <c r="E250" s="56">
        <v>1541.9699999999998</v>
      </c>
      <c r="F250" s="56">
        <v>1555.21</v>
      </c>
      <c r="G250" s="56">
        <v>1558.37</v>
      </c>
      <c r="H250" s="56">
        <v>1576.1799999999998</v>
      </c>
      <c r="I250" s="56">
        <v>1655.1</v>
      </c>
      <c r="J250" s="56">
        <v>1915.79</v>
      </c>
      <c r="K250" s="56">
        <v>2043.2399999999998</v>
      </c>
      <c r="L250" s="56">
        <v>2048.0099999999998</v>
      </c>
      <c r="M250" s="56">
        <v>2096.4</v>
      </c>
      <c r="N250" s="56">
        <v>2053.4499999999998</v>
      </c>
      <c r="O250" s="56">
        <v>2047.75</v>
      </c>
      <c r="P250" s="56">
        <v>2090.0499999999997</v>
      </c>
      <c r="Q250" s="56">
        <v>2145.54</v>
      </c>
      <c r="R250" s="56">
        <v>2099.23</v>
      </c>
      <c r="S250" s="56">
        <v>2110.41</v>
      </c>
      <c r="T250" s="56">
        <v>2020.8600000000001</v>
      </c>
      <c r="U250" s="56">
        <v>1996.2799999999997</v>
      </c>
      <c r="V250" s="56">
        <v>1950.2599999999998</v>
      </c>
      <c r="W250" s="56">
        <v>1930.1</v>
      </c>
      <c r="X250" s="56">
        <v>1898.5299999999997</v>
      </c>
      <c r="Y250" s="56">
        <v>1766.2399999999998</v>
      </c>
      <c r="Z250" s="76">
        <v>1628.6100000000001</v>
      </c>
      <c r="AA250" s="65"/>
    </row>
    <row r="251" spans="1:27" ht="16.5" x14ac:dyDescent="0.25">
      <c r="A251" s="64"/>
      <c r="B251" s="88">
        <v>29</v>
      </c>
      <c r="C251" s="84">
        <v>1554.1100000000001</v>
      </c>
      <c r="D251" s="56">
        <v>1477.19</v>
      </c>
      <c r="E251" s="56">
        <v>1468.5</v>
      </c>
      <c r="F251" s="56">
        <v>1401.6999999999998</v>
      </c>
      <c r="G251" s="56">
        <v>1550.21</v>
      </c>
      <c r="H251" s="56">
        <v>1583.4299999999998</v>
      </c>
      <c r="I251" s="56">
        <v>1622.1799999999998</v>
      </c>
      <c r="J251" s="56">
        <v>1767.4499999999998</v>
      </c>
      <c r="K251" s="56">
        <v>1819.5499999999997</v>
      </c>
      <c r="L251" s="56">
        <v>1923.4</v>
      </c>
      <c r="M251" s="56">
        <v>2036.17</v>
      </c>
      <c r="N251" s="56">
        <v>2035.71</v>
      </c>
      <c r="O251" s="56">
        <v>2035.38</v>
      </c>
      <c r="P251" s="56">
        <v>2034.6799999999998</v>
      </c>
      <c r="Q251" s="56">
        <v>2030.9</v>
      </c>
      <c r="R251" s="56">
        <v>2027.19</v>
      </c>
      <c r="S251" s="56">
        <v>2030.98</v>
      </c>
      <c r="T251" s="56">
        <v>2012.42</v>
      </c>
      <c r="U251" s="56">
        <v>1915.1599999999999</v>
      </c>
      <c r="V251" s="56">
        <v>1853.65</v>
      </c>
      <c r="W251" s="56">
        <v>1793.3399999999997</v>
      </c>
      <c r="X251" s="56">
        <v>1774.5699999999997</v>
      </c>
      <c r="Y251" s="56">
        <v>1661.9699999999998</v>
      </c>
      <c r="Z251" s="76">
        <v>1608.56</v>
      </c>
      <c r="AA251" s="65"/>
    </row>
    <row r="252" spans="1:27" ht="16.5" x14ac:dyDescent="0.25">
      <c r="A252" s="64"/>
      <c r="B252" s="88">
        <v>30</v>
      </c>
      <c r="C252" s="84">
        <v>1593.5299999999997</v>
      </c>
      <c r="D252" s="56">
        <v>1569.4699999999998</v>
      </c>
      <c r="E252" s="56">
        <v>1572.8600000000001</v>
      </c>
      <c r="F252" s="56">
        <v>1575.9499999999998</v>
      </c>
      <c r="G252" s="56">
        <v>1583.4099999999999</v>
      </c>
      <c r="H252" s="56">
        <v>1596.6599999999999</v>
      </c>
      <c r="I252" s="56">
        <v>1659.1100000000001</v>
      </c>
      <c r="J252" s="56">
        <v>1872.87</v>
      </c>
      <c r="K252" s="56">
        <v>2031.02</v>
      </c>
      <c r="L252" s="56">
        <v>2054.61</v>
      </c>
      <c r="M252" s="56">
        <v>2042.69</v>
      </c>
      <c r="N252" s="56">
        <v>2025.7399999999998</v>
      </c>
      <c r="O252" s="56">
        <v>2020.1</v>
      </c>
      <c r="P252" s="56">
        <v>1991.5899999999997</v>
      </c>
      <c r="Q252" s="56">
        <v>1973.1399999999999</v>
      </c>
      <c r="R252" s="56">
        <v>1938.0099999999998</v>
      </c>
      <c r="S252" s="56">
        <v>1937.5699999999997</v>
      </c>
      <c r="T252" s="56">
        <v>1929.13</v>
      </c>
      <c r="U252" s="56">
        <v>1918.1799999999998</v>
      </c>
      <c r="V252" s="56">
        <v>1876.29</v>
      </c>
      <c r="W252" s="56">
        <v>1784.4299999999998</v>
      </c>
      <c r="X252" s="56">
        <v>1775.4699999999998</v>
      </c>
      <c r="Y252" s="56">
        <v>1684.25</v>
      </c>
      <c r="Z252" s="76">
        <v>1629.08</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131</v>
      </c>
      <c r="C255" s="305" t="s">
        <v>161</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2024.5900000000001</v>
      </c>
      <c r="D257" s="90">
        <v>1992.5900000000001</v>
      </c>
      <c r="E257" s="90">
        <v>1982.15</v>
      </c>
      <c r="F257" s="90">
        <v>1980.98</v>
      </c>
      <c r="G257" s="90">
        <v>1984.3200000000002</v>
      </c>
      <c r="H257" s="90">
        <v>2033.65</v>
      </c>
      <c r="I257" s="90">
        <v>2208.8199999999997</v>
      </c>
      <c r="J257" s="90">
        <v>2279.9</v>
      </c>
      <c r="K257" s="90">
        <v>2395.04</v>
      </c>
      <c r="L257" s="90">
        <v>2393.66</v>
      </c>
      <c r="M257" s="90">
        <v>2396.5499999999997</v>
      </c>
      <c r="N257" s="90">
        <v>2449.11</v>
      </c>
      <c r="O257" s="90">
        <v>2398.7999999999997</v>
      </c>
      <c r="P257" s="90">
        <v>2464.21</v>
      </c>
      <c r="Q257" s="90">
        <v>2465.61</v>
      </c>
      <c r="R257" s="90">
        <v>2444.17</v>
      </c>
      <c r="S257" s="90">
        <v>2393.85</v>
      </c>
      <c r="T257" s="90">
        <v>2397.0099999999998</v>
      </c>
      <c r="U257" s="90">
        <v>2388</v>
      </c>
      <c r="V257" s="90">
        <v>2359.69</v>
      </c>
      <c r="W257" s="90">
        <v>2314.3199999999997</v>
      </c>
      <c r="X257" s="90">
        <v>2351.0499999999997</v>
      </c>
      <c r="Y257" s="90">
        <v>2241.77</v>
      </c>
      <c r="Z257" s="91">
        <v>2093.7199999999998</v>
      </c>
      <c r="AA257" s="65"/>
    </row>
    <row r="258" spans="1:27" ht="16.5" x14ac:dyDescent="0.25">
      <c r="A258" s="64"/>
      <c r="B258" s="88">
        <v>2</v>
      </c>
      <c r="C258" s="84">
        <v>2021.0099999999998</v>
      </c>
      <c r="D258" s="56">
        <v>1990.4299999999998</v>
      </c>
      <c r="E258" s="56">
        <v>1982.63</v>
      </c>
      <c r="F258" s="56">
        <v>1980.12</v>
      </c>
      <c r="G258" s="56">
        <v>1992.21</v>
      </c>
      <c r="H258" s="56">
        <v>2013.79</v>
      </c>
      <c r="I258" s="56">
        <v>2166.61</v>
      </c>
      <c r="J258" s="56">
        <v>2242.91</v>
      </c>
      <c r="K258" s="56">
        <v>2320.0899999999997</v>
      </c>
      <c r="L258" s="56">
        <v>2328.0699999999997</v>
      </c>
      <c r="M258" s="56">
        <v>2347.33</v>
      </c>
      <c r="N258" s="56">
        <v>2352.38</v>
      </c>
      <c r="O258" s="56">
        <v>2351.37</v>
      </c>
      <c r="P258" s="56">
        <v>2349.19</v>
      </c>
      <c r="Q258" s="56">
        <v>2381.44</v>
      </c>
      <c r="R258" s="56">
        <v>2377.73</v>
      </c>
      <c r="S258" s="56">
        <v>2384.73</v>
      </c>
      <c r="T258" s="56">
        <v>2378.87</v>
      </c>
      <c r="U258" s="56">
        <v>2371.42</v>
      </c>
      <c r="V258" s="56">
        <v>2319.79</v>
      </c>
      <c r="W258" s="56">
        <v>2314.15</v>
      </c>
      <c r="X258" s="56">
        <v>2328.08</v>
      </c>
      <c r="Y258" s="56">
        <v>2157.91</v>
      </c>
      <c r="Z258" s="76">
        <v>2045.81</v>
      </c>
      <c r="AA258" s="65"/>
    </row>
    <row r="259" spans="1:27" ht="16.5" x14ac:dyDescent="0.25">
      <c r="A259" s="64"/>
      <c r="B259" s="88">
        <v>3</v>
      </c>
      <c r="C259" s="84">
        <v>2006.3000000000002</v>
      </c>
      <c r="D259" s="56">
        <v>1982.98</v>
      </c>
      <c r="E259" s="56">
        <v>1966.8899999999999</v>
      </c>
      <c r="F259" s="56">
        <v>1972.5099999999998</v>
      </c>
      <c r="G259" s="56">
        <v>1984.25</v>
      </c>
      <c r="H259" s="56">
        <v>2013.1399999999999</v>
      </c>
      <c r="I259" s="56">
        <v>2178.7399999999998</v>
      </c>
      <c r="J259" s="56">
        <v>2321.2399999999998</v>
      </c>
      <c r="K259" s="56">
        <v>2364.54</v>
      </c>
      <c r="L259" s="56">
        <v>2372.5099999999998</v>
      </c>
      <c r="M259" s="56">
        <v>2378.94</v>
      </c>
      <c r="N259" s="56">
        <v>2376.6999999999998</v>
      </c>
      <c r="O259" s="56">
        <v>2373.85</v>
      </c>
      <c r="P259" s="56">
        <v>2365.21</v>
      </c>
      <c r="Q259" s="56">
        <v>2369.0499999999997</v>
      </c>
      <c r="R259" s="56">
        <v>2365.06</v>
      </c>
      <c r="S259" s="56">
        <v>2375.6</v>
      </c>
      <c r="T259" s="56">
        <v>2380.17</v>
      </c>
      <c r="U259" s="56">
        <v>2382.8199999999997</v>
      </c>
      <c r="V259" s="56">
        <v>2376.27</v>
      </c>
      <c r="W259" s="56">
        <v>2357.16</v>
      </c>
      <c r="X259" s="56">
        <v>2376.81</v>
      </c>
      <c r="Y259" s="56">
        <v>2290.71</v>
      </c>
      <c r="Z259" s="76">
        <v>2161.25</v>
      </c>
      <c r="AA259" s="65"/>
    </row>
    <row r="260" spans="1:27" ht="16.5" x14ac:dyDescent="0.25">
      <c r="A260" s="64"/>
      <c r="B260" s="88">
        <v>4</v>
      </c>
      <c r="C260" s="84">
        <v>2096.6799999999998</v>
      </c>
      <c r="D260" s="56">
        <v>2042.17</v>
      </c>
      <c r="E260" s="56">
        <v>1990.83</v>
      </c>
      <c r="F260" s="56">
        <v>1983.04</v>
      </c>
      <c r="G260" s="56">
        <v>1981.35</v>
      </c>
      <c r="H260" s="56">
        <v>1994.13</v>
      </c>
      <c r="I260" s="56">
        <v>2137.5299999999997</v>
      </c>
      <c r="J260" s="56">
        <v>2248.98</v>
      </c>
      <c r="K260" s="56">
        <v>2391.5699999999997</v>
      </c>
      <c r="L260" s="56">
        <v>2392.06</v>
      </c>
      <c r="M260" s="56">
        <v>2390.5099999999998</v>
      </c>
      <c r="N260" s="56">
        <v>2397.65</v>
      </c>
      <c r="O260" s="56">
        <v>2418.2199999999998</v>
      </c>
      <c r="P260" s="56">
        <v>2393.4899999999998</v>
      </c>
      <c r="Q260" s="56">
        <v>2392.36</v>
      </c>
      <c r="R260" s="56">
        <v>2399.5299999999997</v>
      </c>
      <c r="S260" s="56">
        <v>2398.71</v>
      </c>
      <c r="T260" s="56">
        <v>2390.9899999999998</v>
      </c>
      <c r="U260" s="56">
        <v>2393.7199999999998</v>
      </c>
      <c r="V260" s="56">
        <v>2362.6799999999998</v>
      </c>
      <c r="W260" s="56">
        <v>2352.7799999999997</v>
      </c>
      <c r="X260" s="56">
        <v>2369.38</v>
      </c>
      <c r="Y260" s="56">
        <v>2286.52</v>
      </c>
      <c r="Z260" s="76">
        <v>2114.9499999999998</v>
      </c>
      <c r="AA260" s="65"/>
    </row>
    <row r="261" spans="1:27" ht="16.5" x14ac:dyDescent="0.25">
      <c r="A261" s="64"/>
      <c r="B261" s="88">
        <v>5</v>
      </c>
      <c r="C261" s="84">
        <v>2095.94</v>
      </c>
      <c r="D261" s="56">
        <v>2034.5500000000002</v>
      </c>
      <c r="E261" s="56">
        <v>1984.75</v>
      </c>
      <c r="F261" s="56">
        <v>1977.96</v>
      </c>
      <c r="G261" s="56">
        <v>1978.5</v>
      </c>
      <c r="H261" s="56">
        <v>1982.79</v>
      </c>
      <c r="I261" s="56">
        <v>1999.96</v>
      </c>
      <c r="J261" s="56">
        <v>2137.1799999999998</v>
      </c>
      <c r="K261" s="56">
        <v>2288.92</v>
      </c>
      <c r="L261" s="56">
        <v>2371.11</v>
      </c>
      <c r="M261" s="56">
        <v>2384.92</v>
      </c>
      <c r="N261" s="56">
        <v>2390.86</v>
      </c>
      <c r="O261" s="56">
        <v>2385.25</v>
      </c>
      <c r="P261" s="56">
        <v>2381.61</v>
      </c>
      <c r="Q261" s="56">
        <v>2389.29</v>
      </c>
      <c r="R261" s="56">
        <v>2367.61</v>
      </c>
      <c r="S261" s="56">
        <v>2361.14</v>
      </c>
      <c r="T261" s="56">
        <v>2346.56</v>
      </c>
      <c r="U261" s="56">
        <v>2347.5899999999997</v>
      </c>
      <c r="V261" s="56">
        <v>2355.7999999999997</v>
      </c>
      <c r="W261" s="56">
        <v>2347.06</v>
      </c>
      <c r="X261" s="56">
        <v>2369.35</v>
      </c>
      <c r="Y261" s="56">
        <v>2330.25</v>
      </c>
      <c r="Z261" s="76">
        <v>2143.4499999999998</v>
      </c>
      <c r="AA261" s="65"/>
    </row>
    <row r="262" spans="1:27" ht="16.5" x14ac:dyDescent="0.25">
      <c r="A262" s="64"/>
      <c r="B262" s="88">
        <v>6</v>
      </c>
      <c r="C262" s="84">
        <v>1994.27</v>
      </c>
      <c r="D262" s="56">
        <v>1973.48</v>
      </c>
      <c r="E262" s="56">
        <v>1944.9299999999998</v>
      </c>
      <c r="F262" s="56">
        <v>1941.5900000000001</v>
      </c>
      <c r="G262" s="56">
        <v>1942.15</v>
      </c>
      <c r="H262" s="56">
        <v>1969.56</v>
      </c>
      <c r="I262" s="56">
        <v>2152.9899999999998</v>
      </c>
      <c r="J262" s="56">
        <v>2279.86</v>
      </c>
      <c r="K262" s="56">
        <v>2349.7799999999997</v>
      </c>
      <c r="L262" s="56">
        <v>2387.92</v>
      </c>
      <c r="M262" s="56">
        <v>2385.96</v>
      </c>
      <c r="N262" s="56">
        <v>2389.89</v>
      </c>
      <c r="O262" s="56">
        <v>2393.4</v>
      </c>
      <c r="P262" s="56">
        <v>2394.06</v>
      </c>
      <c r="Q262" s="56">
        <v>2394.14</v>
      </c>
      <c r="R262" s="56">
        <v>2379.2999999999997</v>
      </c>
      <c r="S262" s="56">
        <v>2357.9299999999998</v>
      </c>
      <c r="T262" s="56">
        <v>2348.2199999999998</v>
      </c>
      <c r="U262" s="56">
        <v>2344.08</v>
      </c>
      <c r="V262" s="56">
        <v>2326.52</v>
      </c>
      <c r="W262" s="56">
        <v>2309.2399999999998</v>
      </c>
      <c r="X262" s="56">
        <v>2332.3399999999997</v>
      </c>
      <c r="Y262" s="56">
        <v>2150.15</v>
      </c>
      <c r="Z262" s="76">
        <v>2032.56</v>
      </c>
      <c r="AA262" s="65"/>
    </row>
    <row r="263" spans="1:27" ht="16.5" x14ac:dyDescent="0.25">
      <c r="A263" s="64"/>
      <c r="B263" s="88">
        <v>7</v>
      </c>
      <c r="C263" s="84">
        <v>1978.87</v>
      </c>
      <c r="D263" s="56">
        <v>1947.27</v>
      </c>
      <c r="E263" s="56">
        <v>1942.5299999999997</v>
      </c>
      <c r="F263" s="56">
        <v>1943.63</v>
      </c>
      <c r="G263" s="56">
        <v>1948.02</v>
      </c>
      <c r="H263" s="56">
        <v>1979.75</v>
      </c>
      <c r="I263" s="56">
        <v>2163.5699999999997</v>
      </c>
      <c r="J263" s="56">
        <v>2295.58</v>
      </c>
      <c r="K263" s="56">
        <v>2340.9699999999998</v>
      </c>
      <c r="L263" s="56">
        <v>2398</v>
      </c>
      <c r="M263" s="56">
        <v>2395.92</v>
      </c>
      <c r="N263" s="56">
        <v>2381.31</v>
      </c>
      <c r="O263" s="56">
        <v>2362.48</v>
      </c>
      <c r="P263" s="56">
        <v>2362.4</v>
      </c>
      <c r="Q263" s="56">
        <v>2388.52</v>
      </c>
      <c r="R263" s="56">
        <v>2368</v>
      </c>
      <c r="S263" s="56">
        <v>2364.2599999999998</v>
      </c>
      <c r="T263" s="56">
        <v>2314.1999999999998</v>
      </c>
      <c r="U263" s="56">
        <v>2303.9</v>
      </c>
      <c r="V263" s="56">
        <v>2302.62</v>
      </c>
      <c r="W263" s="56">
        <v>2290.54</v>
      </c>
      <c r="X263" s="56">
        <v>2311.67</v>
      </c>
      <c r="Y263" s="56">
        <v>2159.38</v>
      </c>
      <c r="Z263" s="76">
        <v>2057.9699999999998</v>
      </c>
      <c r="AA263" s="65"/>
    </row>
    <row r="264" spans="1:27" ht="16.5" x14ac:dyDescent="0.25">
      <c r="A264" s="64"/>
      <c r="B264" s="88">
        <v>8</v>
      </c>
      <c r="C264" s="84">
        <v>1978.2799999999997</v>
      </c>
      <c r="D264" s="56">
        <v>1951.77</v>
      </c>
      <c r="E264" s="56">
        <v>1936.6799999999998</v>
      </c>
      <c r="F264" s="56">
        <v>1813.4699999999998</v>
      </c>
      <c r="G264" s="56">
        <v>1909.0700000000002</v>
      </c>
      <c r="H264" s="56">
        <v>1967.8000000000002</v>
      </c>
      <c r="I264" s="56">
        <v>2014.38</v>
      </c>
      <c r="J264" s="56">
        <v>2159.33</v>
      </c>
      <c r="K264" s="56">
        <v>2297.2399999999998</v>
      </c>
      <c r="L264" s="56">
        <v>2382.75</v>
      </c>
      <c r="M264" s="56">
        <v>2348.04</v>
      </c>
      <c r="N264" s="56">
        <v>2386.14</v>
      </c>
      <c r="O264" s="56">
        <v>2360.14</v>
      </c>
      <c r="P264" s="56">
        <v>2314.13</v>
      </c>
      <c r="Q264" s="56">
        <v>2326.7399999999998</v>
      </c>
      <c r="R264" s="56">
        <v>2351.1799999999998</v>
      </c>
      <c r="S264" s="56">
        <v>2367.42</v>
      </c>
      <c r="T264" s="56">
        <v>2311.8199999999997</v>
      </c>
      <c r="U264" s="56">
        <v>2304.58</v>
      </c>
      <c r="V264" s="56">
        <v>2305.27</v>
      </c>
      <c r="W264" s="56">
        <v>2279.13</v>
      </c>
      <c r="X264" s="56">
        <v>2203.1999999999998</v>
      </c>
      <c r="Y264" s="56">
        <v>2154.7199999999998</v>
      </c>
      <c r="Z264" s="76">
        <v>2021.33</v>
      </c>
      <c r="AA264" s="65"/>
    </row>
    <row r="265" spans="1:27" ht="16.5" x14ac:dyDescent="0.25">
      <c r="A265" s="64"/>
      <c r="B265" s="88">
        <v>9</v>
      </c>
      <c r="C265" s="84">
        <v>1950.6599999999999</v>
      </c>
      <c r="D265" s="56">
        <v>1937.71</v>
      </c>
      <c r="E265" s="56">
        <v>1825.15</v>
      </c>
      <c r="F265" s="56">
        <v>1777.38</v>
      </c>
      <c r="G265" s="56">
        <v>1871.6799999999998</v>
      </c>
      <c r="H265" s="56">
        <v>1967.3600000000001</v>
      </c>
      <c r="I265" s="56">
        <v>2086.31</v>
      </c>
      <c r="J265" s="56">
        <v>2143.7999999999997</v>
      </c>
      <c r="K265" s="56">
        <v>2346.11</v>
      </c>
      <c r="L265" s="56">
        <v>2365.6999999999998</v>
      </c>
      <c r="M265" s="56">
        <v>2422.9899999999998</v>
      </c>
      <c r="N265" s="56">
        <v>2393.83</v>
      </c>
      <c r="O265" s="56">
        <v>2382.06</v>
      </c>
      <c r="P265" s="56">
        <v>2382.66</v>
      </c>
      <c r="Q265" s="56">
        <v>2415.5099999999998</v>
      </c>
      <c r="R265" s="56">
        <v>2401.1799999999998</v>
      </c>
      <c r="S265" s="56">
        <v>2426.06</v>
      </c>
      <c r="T265" s="56">
        <v>2397.0699999999997</v>
      </c>
      <c r="U265" s="56">
        <v>2358.27</v>
      </c>
      <c r="V265" s="56">
        <v>2351.33</v>
      </c>
      <c r="W265" s="56">
        <v>2313.2599999999998</v>
      </c>
      <c r="X265" s="56">
        <v>2353.35</v>
      </c>
      <c r="Y265" s="56">
        <v>2203.65</v>
      </c>
      <c r="Z265" s="76">
        <v>2027.0500000000002</v>
      </c>
      <c r="AA265" s="65"/>
    </row>
    <row r="266" spans="1:27" ht="16.5" x14ac:dyDescent="0.25">
      <c r="A266" s="64"/>
      <c r="B266" s="88">
        <v>10</v>
      </c>
      <c r="C266" s="84">
        <v>2015.75</v>
      </c>
      <c r="D266" s="56">
        <v>1978.31</v>
      </c>
      <c r="E266" s="56">
        <v>1974.29</v>
      </c>
      <c r="F266" s="56">
        <v>1972.02</v>
      </c>
      <c r="G266" s="56">
        <v>1979.2399999999998</v>
      </c>
      <c r="H266" s="56">
        <v>2080.7599999999998</v>
      </c>
      <c r="I266" s="56">
        <v>2247.21</v>
      </c>
      <c r="J266" s="56">
        <v>2422.9899999999998</v>
      </c>
      <c r="K266" s="56">
        <v>2545.54</v>
      </c>
      <c r="L266" s="56">
        <v>2610.4299999999998</v>
      </c>
      <c r="M266" s="56">
        <v>2609.2199999999998</v>
      </c>
      <c r="N266" s="56">
        <v>2624.88</v>
      </c>
      <c r="O266" s="56">
        <v>2574.6799999999998</v>
      </c>
      <c r="P266" s="56">
        <v>2646.92</v>
      </c>
      <c r="Q266" s="56">
        <v>2586.6999999999998</v>
      </c>
      <c r="R266" s="56">
        <v>2646.74</v>
      </c>
      <c r="S266" s="56">
        <v>2637.7999999999997</v>
      </c>
      <c r="T266" s="56">
        <v>2603.46</v>
      </c>
      <c r="U266" s="56">
        <v>2589.02</v>
      </c>
      <c r="V266" s="56">
        <v>2563.4299999999998</v>
      </c>
      <c r="W266" s="56">
        <v>2522.91</v>
      </c>
      <c r="X266" s="56">
        <v>2494.4</v>
      </c>
      <c r="Y266" s="56">
        <v>2368.23</v>
      </c>
      <c r="Z266" s="76">
        <v>2134.7999999999997</v>
      </c>
      <c r="AA266" s="65"/>
    </row>
    <row r="267" spans="1:27" ht="16.5" x14ac:dyDescent="0.25">
      <c r="A267" s="64"/>
      <c r="B267" s="88">
        <v>11</v>
      </c>
      <c r="C267" s="84">
        <v>2078.6</v>
      </c>
      <c r="D267" s="56">
        <v>2059.56</v>
      </c>
      <c r="E267" s="56">
        <v>2048.84</v>
      </c>
      <c r="F267" s="56">
        <v>2017.15</v>
      </c>
      <c r="G267" s="56">
        <v>2040.48</v>
      </c>
      <c r="H267" s="56">
        <v>2097.23</v>
      </c>
      <c r="I267" s="56">
        <v>2258.2599999999998</v>
      </c>
      <c r="J267" s="56">
        <v>2307.2399999999998</v>
      </c>
      <c r="K267" s="56">
        <v>2424.42</v>
      </c>
      <c r="L267" s="56">
        <v>2474.7399999999998</v>
      </c>
      <c r="M267" s="56">
        <v>2487.16</v>
      </c>
      <c r="N267" s="56">
        <v>2489.81</v>
      </c>
      <c r="O267" s="56">
        <v>2485.16</v>
      </c>
      <c r="P267" s="56">
        <v>2485.1999999999998</v>
      </c>
      <c r="Q267" s="56">
        <v>2484.39</v>
      </c>
      <c r="R267" s="56">
        <v>2488.0899999999997</v>
      </c>
      <c r="S267" s="56">
        <v>2509.75</v>
      </c>
      <c r="T267" s="56">
        <v>2505.36</v>
      </c>
      <c r="U267" s="56">
        <v>2473.5099999999998</v>
      </c>
      <c r="V267" s="56">
        <v>2415.88</v>
      </c>
      <c r="W267" s="56">
        <v>2380.62</v>
      </c>
      <c r="X267" s="56">
        <v>2392.89</v>
      </c>
      <c r="Y267" s="56">
        <v>2327.39</v>
      </c>
      <c r="Z267" s="76">
        <v>2131.6</v>
      </c>
      <c r="AA267" s="65"/>
    </row>
    <row r="268" spans="1:27" ht="16.5" x14ac:dyDescent="0.25">
      <c r="A268" s="64"/>
      <c r="B268" s="88">
        <v>12</v>
      </c>
      <c r="C268" s="84">
        <v>2041.4499999999998</v>
      </c>
      <c r="D268" s="56">
        <v>2026.4</v>
      </c>
      <c r="E268" s="56">
        <v>2016.2199999999998</v>
      </c>
      <c r="F268" s="56">
        <v>2023.17</v>
      </c>
      <c r="G268" s="56">
        <v>2029.6599999999999</v>
      </c>
      <c r="H268" s="56">
        <v>2050.1999999999998</v>
      </c>
      <c r="I268" s="56">
        <v>2088.16</v>
      </c>
      <c r="J268" s="56">
        <v>2214.61</v>
      </c>
      <c r="K268" s="56">
        <v>2288.1</v>
      </c>
      <c r="L268" s="56">
        <v>2427.67</v>
      </c>
      <c r="M268" s="56">
        <v>2432.19</v>
      </c>
      <c r="N268" s="56">
        <v>2436.0299999999997</v>
      </c>
      <c r="O268" s="56">
        <v>2436.6</v>
      </c>
      <c r="P268" s="56">
        <v>2434.8399999999997</v>
      </c>
      <c r="Q268" s="56">
        <v>2437.75</v>
      </c>
      <c r="R268" s="56">
        <v>2462.79</v>
      </c>
      <c r="S268" s="56">
        <v>2508.5099999999998</v>
      </c>
      <c r="T268" s="56">
        <v>2503.1999999999998</v>
      </c>
      <c r="U268" s="56">
        <v>2474.46</v>
      </c>
      <c r="V268" s="56">
        <v>2429.29</v>
      </c>
      <c r="W268" s="56">
        <v>2419</v>
      </c>
      <c r="X268" s="56">
        <v>2462.41</v>
      </c>
      <c r="Y268" s="56">
        <v>2277.5299999999997</v>
      </c>
      <c r="Z268" s="76">
        <v>2108.17</v>
      </c>
      <c r="AA268" s="65"/>
    </row>
    <row r="269" spans="1:27" ht="16.5" x14ac:dyDescent="0.25">
      <c r="A269" s="64"/>
      <c r="B269" s="88">
        <v>13</v>
      </c>
      <c r="C269" s="84">
        <v>2041.9299999999998</v>
      </c>
      <c r="D269" s="56">
        <v>2015.38</v>
      </c>
      <c r="E269" s="56">
        <v>2005.4499999999998</v>
      </c>
      <c r="F269" s="56">
        <v>2002.92</v>
      </c>
      <c r="G269" s="56">
        <v>2002.83</v>
      </c>
      <c r="H269" s="56">
        <v>2029.6100000000001</v>
      </c>
      <c r="I269" s="56">
        <v>2158.61</v>
      </c>
      <c r="J269" s="56">
        <v>2207.04</v>
      </c>
      <c r="K269" s="56">
        <v>2394.1999999999998</v>
      </c>
      <c r="L269" s="56">
        <v>2451.4899999999998</v>
      </c>
      <c r="M269" s="56">
        <v>2456.1799999999998</v>
      </c>
      <c r="N269" s="56">
        <v>2471.6</v>
      </c>
      <c r="O269" s="56">
        <v>2452.5</v>
      </c>
      <c r="P269" s="56">
        <v>2491.33</v>
      </c>
      <c r="Q269" s="56">
        <v>2520.2999999999997</v>
      </c>
      <c r="R269" s="56">
        <v>2526.9299999999998</v>
      </c>
      <c r="S269" s="56">
        <v>2537.9</v>
      </c>
      <c r="T269" s="56">
        <v>2536.3199999999997</v>
      </c>
      <c r="U269" s="56">
        <v>2526.14</v>
      </c>
      <c r="V269" s="56">
        <v>2539.87</v>
      </c>
      <c r="W269" s="56">
        <v>2501.2399999999998</v>
      </c>
      <c r="X269" s="56">
        <v>2455.12</v>
      </c>
      <c r="Y269" s="56">
        <v>2366.19</v>
      </c>
      <c r="Z269" s="76">
        <v>2089.91</v>
      </c>
      <c r="AA269" s="65"/>
    </row>
    <row r="270" spans="1:27" ht="16.5" x14ac:dyDescent="0.25">
      <c r="A270" s="64"/>
      <c r="B270" s="88">
        <v>14</v>
      </c>
      <c r="C270" s="84">
        <v>2032</v>
      </c>
      <c r="D270" s="56">
        <v>2007.9099999999999</v>
      </c>
      <c r="E270" s="56">
        <v>1994.5</v>
      </c>
      <c r="F270" s="56">
        <v>1980.33</v>
      </c>
      <c r="G270" s="56">
        <v>2013.3400000000001</v>
      </c>
      <c r="H270" s="56">
        <v>2099.2799999999997</v>
      </c>
      <c r="I270" s="56">
        <v>2144.71</v>
      </c>
      <c r="J270" s="56">
        <v>2301.94</v>
      </c>
      <c r="K270" s="56">
        <v>2421.41</v>
      </c>
      <c r="L270" s="56">
        <v>2450.7599999999998</v>
      </c>
      <c r="M270" s="56">
        <v>2451.42</v>
      </c>
      <c r="N270" s="56">
        <v>2420.1799999999998</v>
      </c>
      <c r="O270" s="56">
        <v>2410.4499999999998</v>
      </c>
      <c r="P270" s="56">
        <v>2367.52</v>
      </c>
      <c r="Q270" s="56">
        <v>2379.06</v>
      </c>
      <c r="R270" s="56">
        <v>2358.7799999999997</v>
      </c>
      <c r="S270" s="56">
        <v>2361.5</v>
      </c>
      <c r="T270" s="56">
        <v>2323.46</v>
      </c>
      <c r="U270" s="56">
        <v>2283.85</v>
      </c>
      <c r="V270" s="56">
        <v>2322.1999999999998</v>
      </c>
      <c r="W270" s="56">
        <v>2267.0099999999998</v>
      </c>
      <c r="X270" s="56">
        <v>2161.37</v>
      </c>
      <c r="Y270" s="56">
        <v>2095.0700000000002</v>
      </c>
      <c r="Z270" s="76">
        <v>2010.29</v>
      </c>
      <c r="AA270" s="65"/>
    </row>
    <row r="271" spans="1:27" ht="16.5" x14ac:dyDescent="0.25">
      <c r="A271" s="64"/>
      <c r="B271" s="88">
        <v>15</v>
      </c>
      <c r="C271" s="84">
        <v>1946.23</v>
      </c>
      <c r="D271" s="56">
        <v>1944.29</v>
      </c>
      <c r="E271" s="56">
        <v>1932.02</v>
      </c>
      <c r="F271" s="56">
        <v>1911.7599999999998</v>
      </c>
      <c r="G271" s="56">
        <v>1950.4899999999998</v>
      </c>
      <c r="H271" s="56">
        <v>1979.87</v>
      </c>
      <c r="I271" s="56">
        <v>2014.69</v>
      </c>
      <c r="J271" s="56">
        <v>2190.79</v>
      </c>
      <c r="K271" s="56">
        <v>2341.64</v>
      </c>
      <c r="L271" s="56">
        <v>2422.79</v>
      </c>
      <c r="M271" s="56">
        <v>2444.83</v>
      </c>
      <c r="N271" s="56">
        <v>2451.52</v>
      </c>
      <c r="O271" s="56">
        <v>2445.94</v>
      </c>
      <c r="P271" s="56">
        <v>2407.63</v>
      </c>
      <c r="Q271" s="56">
        <v>2441.69</v>
      </c>
      <c r="R271" s="56">
        <v>2354.38</v>
      </c>
      <c r="S271" s="56">
        <v>2360.65</v>
      </c>
      <c r="T271" s="56">
        <v>2365.63</v>
      </c>
      <c r="U271" s="56">
        <v>2323.85</v>
      </c>
      <c r="V271" s="56">
        <v>2316.19</v>
      </c>
      <c r="W271" s="56">
        <v>2325.7399999999998</v>
      </c>
      <c r="X271" s="56">
        <v>2204.27</v>
      </c>
      <c r="Y271" s="56">
        <v>2061.56</v>
      </c>
      <c r="Z271" s="76">
        <v>2004.75</v>
      </c>
      <c r="AA271" s="65"/>
    </row>
    <row r="272" spans="1:27" ht="16.5" x14ac:dyDescent="0.25">
      <c r="A272" s="64"/>
      <c r="B272" s="88">
        <v>16</v>
      </c>
      <c r="C272" s="84">
        <v>1980.13</v>
      </c>
      <c r="D272" s="56">
        <v>1965.79</v>
      </c>
      <c r="E272" s="56">
        <v>1962.96</v>
      </c>
      <c r="F272" s="56">
        <v>1965.0700000000002</v>
      </c>
      <c r="G272" s="56">
        <v>1981.1399999999999</v>
      </c>
      <c r="H272" s="56">
        <v>1993.7799999999997</v>
      </c>
      <c r="I272" s="56">
        <v>2178.14</v>
      </c>
      <c r="J272" s="56">
        <v>2339.5499999999997</v>
      </c>
      <c r="K272" s="56">
        <v>2428.9899999999998</v>
      </c>
      <c r="L272" s="56">
        <v>2486.7399999999998</v>
      </c>
      <c r="M272" s="56">
        <v>2511.56</v>
      </c>
      <c r="N272" s="56">
        <v>2481.42</v>
      </c>
      <c r="O272" s="56">
        <v>2525.2999999999997</v>
      </c>
      <c r="P272" s="56">
        <v>2501.19</v>
      </c>
      <c r="Q272" s="56">
        <v>2547.36</v>
      </c>
      <c r="R272" s="56">
        <v>2485.3199999999997</v>
      </c>
      <c r="S272" s="56">
        <v>2467</v>
      </c>
      <c r="T272" s="56">
        <v>2452.2399999999998</v>
      </c>
      <c r="U272" s="56">
        <v>2382.7199999999998</v>
      </c>
      <c r="V272" s="56">
        <v>2364.4299999999998</v>
      </c>
      <c r="W272" s="56">
        <v>2380.3199999999997</v>
      </c>
      <c r="X272" s="56">
        <v>2314.0299999999997</v>
      </c>
      <c r="Y272" s="56">
        <v>2166.9899999999998</v>
      </c>
      <c r="Z272" s="76">
        <v>2034.08</v>
      </c>
      <c r="AA272" s="65"/>
    </row>
    <row r="273" spans="1:27" ht="16.5" x14ac:dyDescent="0.25">
      <c r="A273" s="64"/>
      <c r="B273" s="88">
        <v>17</v>
      </c>
      <c r="C273" s="84">
        <v>1966.1</v>
      </c>
      <c r="D273" s="56">
        <v>1951.48</v>
      </c>
      <c r="E273" s="56">
        <v>1937.0900000000001</v>
      </c>
      <c r="F273" s="56">
        <v>1937.5299999999997</v>
      </c>
      <c r="G273" s="56">
        <v>1957.7799999999997</v>
      </c>
      <c r="H273" s="56">
        <v>1988.15</v>
      </c>
      <c r="I273" s="56">
        <v>2172.79</v>
      </c>
      <c r="J273" s="56">
        <v>2344.5499999999997</v>
      </c>
      <c r="K273" s="56">
        <v>2479.2999999999997</v>
      </c>
      <c r="L273" s="56">
        <v>2543.17</v>
      </c>
      <c r="M273" s="56">
        <v>2548.62</v>
      </c>
      <c r="N273" s="56">
        <v>2468.83</v>
      </c>
      <c r="O273" s="56">
        <v>2403.9</v>
      </c>
      <c r="P273" s="56">
        <v>2468.8399999999997</v>
      </c>
      <c r="Q273" s="56">
        <v>2329.0699999999997</v>
      </c>
      <c r="R273" s="56">
        <v>2289.11</v>
      </c>
      <c r="S273" s="56">
        <v>2256</v>
      </c>
      <c r="T273" s="56">
        <v>2461.0299999999997</v>
      </c>
      <c r="U273" s="56">
        <v>2399.3199999999997</v>
      </c>
      <c r="V273" s="56">
        <v>2323.0299999999997</v>
      </c>
      <c r="W273" s="56">
        <v>2330.4299999999998</v>
      </c>
      <c r="X273" s="56">
        <v>2316.5299999999997</v>
      </c>
      <c r="Y273" s="56">
        <v>2138.46</v>
      </c>
      <c r="Z273" s="76">
        <v>2059.77</v>
      </c>
      <c r="AA273" s="65"/>
    </row>
    <row r="274" spans="1:27" ht="16.5" x14ac:dyDescent="0.25">
      <c r="A274" s="64"/>
      <c r="B274" s="88">
        <v>18</v>
      </c>
      <c r="C274" s="84">
        <v>1989.2399999999998</v>
      </c>
      <c r="D274" s="56">
        <v>1969.3000000000002</v>
      </c>
      <c r="E274" s="56">
        <v>1954.67</v>
      </c>
      <c r="F274" s="56">
        <v>1937.0700000000002</v>
      </c>
      <c r="G274" s="56">
        <v>1951.62</v>
      </c>
      <c r="H274" s="56">
        <v>1981.33</v>
      </c>
      <c r="I274" s="56">
        <v>2047.2399999999998</v>
      </c>
      <c r="J274" s="56">
        <v>2215.7799999999997</v>
      </c>
      <c r="K274" s="56">
        <v>2402.2999999999997</v>
      </c>
      <c r="L274" s="56">
        <v>2472.38</v>
      </c>
      <c r="M274" s="56">
        <v>2439.91</v>
      </c>
      <c r="N274" s="56">
        <v>2454.1</v>
      </c>
      <c r="O274" s="56">
        <v>2460.75</v>
      </c>
      <c r="P274" s="56">
        <v>2483.86</v>
      </c>
      <c r="Q274" s="56">
        <v>2493.1999999999998</v>
      </c>
      <c r="R274" s="56">
        <v>2485.96</v>
      </c>
      <c r="S274" s="56">
        <v>2487.17</v>
      </c>
      <c r="T274" s="56">
        <v>2482.38</v>
      </c>
      <c r="U274" s="56">
        <v>2439.66</v>
      </c>
      <c r="V274" s="56">
        <v>2356.0099999999998</v>
      </c>
      <c r="W274" s="56">
        <v>2379.14</v>
      </c>
      <c r="X274" s="56">
        <v>2354.54</v>
      </c>
      <c r="Y274" s="56">
        <v>2286.69</v>
      </c>
      <c r="Z274" s="76">
        <v>2104.6799999999998</v>
      </c>
      <c r="AA274" s="65"/>
    </row>
    <row r="275" spans="1:27" ht="16.5" x14ac:dyDescent="0.25">
      <c r="A275" s="64"/>
      <c r="B275" s="88">
        <v>19</v>
      </c>
      <c r="C275" s="84">
        <v>2061.27</v>
      </c>
      <c r="D275" s="56">
        <v>2006.8600000000001</v>
      </c>
      <c r="E275" s="56">
        <v>1983.42</v>
      </c>
      <c r="F275" s="56">
        <v>1966.1599999999999</v>
      </c>
      <c r="G275" s="56">
        <v>1969.37</v>
      </c>
      <c r="H275" s="56">
        <v>1982.71</v>
      </c>
      <c r="I275" s="56">
        <v>1990.5099999999998</v>
      </c>
      <c r="J275" s="56">
        <v>2152.08</v>
      </c>
      <c r="K275" s="56">
        <v>2316.2999999999997</v>
      </c>
      <c r="L275" s="56">
        <v>2441.81</v>
      </c>
      <c r="M275" s="56">
        <v>2481.0299999999997</v>
      </c>
      <c r="N275" s="56">
        <v>2486.9</v>
      </c>
      <c r="O275" s="56">
        <v>2480.4499999999998</v>
      </c>
      <c r="P275" s="56">
        <v>2478.75</v>
      </c>
      <c r="Q275" s="56">
        <v>2455.5899999999997</v>
      </c>
      <c r="R275" s="56">
        <v>2455.61</v>
      </c>
      <c r="S275" s="56">
        <v>2447.9</v>
      </c>
      <c r="T275" s="56">
        <v>2411.5299999999997</v>
      </c>
      <c r="U275" s="56">
        <v>2439.5299999999997</v>
      </c>
      <c r="V275" s="56">
        <v>2392.7799999999997</v>
      </c>
      <c r="W275" s="56">
        <v>2394.6799999999998</v>
      </c>
      <c r="X275" s="56">
        <v>2338.3199999999997</v>
      </c>
      <c r="Y275" s="56">
        <v>2300.2999999999997</v>
      </c>
      <c r="Z275" s="76">
        <v>2109.2399999999998</v>
      </c>
      <c r="AA275" s="65"/>
    </row>
    <row r="276" spans="1:27" ht="16.5" x14ac:dyDescent="0.25">
      <c r="A276" s="64"/>
      <c r="B276" s="88">
        <v>20</v>
      </c>
      <c r="C276" s="84">
        <v>2033.96</v>
      </c>
      <c r="D276" s="56">
        <v>1991.48</v>
      </c>
      <c r="E276" s="56">
        <v>1987.71</v>
      </c>
      <c r="F276" s="56">
        <v>1978.35</v>
      </c>
      <c r="G276" s="56">
        <v>1985.5700000000002</v>
      </c>
      <c r="H276" s="56">
        <v>2013.75</v>
      </c>
      <c r="I276" s="56">
        <v>2212.94</v>
      </c>
      <c r="J276" s="56">
        <v>2316.92</v>
      </c>
      <c r="K276" s="56">
        <v>2302</v>
      </c>
      <c r="L276" s="56">
        <v>2358.86</v>
      </c>
      <c r="M276" s="56">
        <v>2336.65</v>
      </c>
      <c r="N276" s="56">
        <v>2322.86</v>
      </c>
      <c r="O276" s="56">
        <v>2290.39</v>
      </c>
      <c r="P276" s="56">
        <v>2324.2999999999997</v>
      </c>
      <c r="Q276" s="56">
        <v>2337.2599999999998</v>
      </c>
      <c r="R276" s="56">
        <v>2382.11</v>
      </c>
      <c r="S276" s="56">
        <v>2403.5699999999997</v>
      </c>
      <c r="T276" s="56">
        <v>2355.94</v>
      </c>
      <c r="U276" s="56">
        <v>2321.1799999999998</v>
      </c>
      <c r="V276" s="56">
        <v>2285.3399999999997</v>
      </c>
      <c r="W276" s="56">
        <v>2326.2999999999997</v>
      </c>
      <c r="X276" s="56">
        <v>2311.48</v>
      </c>
      <c r="Y276" s="56">
        <v>2238.87</v>
      </c>
      <c r="Z276" s="76">
        <v>2083.8200000000002</v>
      </c>
      <c r="AA276" s="65"/>
    </row>
    <row r="277" spans="1:27" ht="16.5" x14ac:dyDescent="0.25">
      <c r="A277" s="64"/>
      <c r="B277" s="88">
        <v>21</v>
      </c>
      <c r="C277" s="84">
        <v>2022.7199999999998</v>
      </c>
      <c r="D277" s="56">
        <v>1985.9899999999998</v>
      </c>
      <c r="E277" s="56">
        <v>1966.0299999999997</v>
      </c>
      <c r="F277" s="56">
        <v>1962.8400000000001</v>
      </c>
      <c r="G277" s="56">
        <v>1982.0099999999998</v>
      </c>
      <c r="H277" s="56">
        <v>2015.44</v>
      </c>
      <c r="I277" s="56">
        <v>2214.61</v>
      </c>
      <c r="J277" s="56">
        <v>2315.65</v>
      </c>
      <c r="K277" s="56">
        <v>2385.23</v>
      </c>
      <c r="L277" s="56">
        <v>2367.3399999999997</v>
      </c>
      <c r="M277" s="56">
        <v>2367.5099999999998</v>
      </c>
      <c r="N277" s="56">
        <v>2370.08</v>
      </c>
      <c r="O277" s="56">
        <v>2393.23</v>
      </c>
      <c r="P277" s="56">
        <v>2379.0899999999997</v>
      </c>
      <c r="Q277" s="56">
        <v>2387.81</v>
      </c>
      <c r="R277" s="56">
        <v>2352.56</v>
      </c>
      <c r="S277" s="56">
        <v>2345.73</v>
      </c>
      <c r="T277" s="56">
        <v>2332.46</v>
      </c>
      <c r="U277" s="56">
        <v>2300.66</v>
      </c>
      <c r="V277" s="56">
        <v>2310.2599999999998</v>
      </c>
      <c r="W277" s="56">
        <v>2363.37</v>
      </c>
      <c r="X277" s="56">
        <v>2352.36</v>
      </c>
      <c r="Y277" s="56">
        <v>2276.98</v>
      </c>
      <c r="Z277" s="76">
        <v>2085.12</v>
      </c>
      <c r="AA277" s="65"/>
    </row>
    <row r="278" spans="1:27" ht="16.5" x14ac:dyDescent="0.25">
      <c r="A278" s="64"/>
      <c r="B278" s="88">
        <v>22</v>
      </c>
      <c r="C278" s="84">
        <v>2019.6999999999998</v>
      </c>
      <c r="D278" s="56">
        <v>1981.67</v>
      </c>
      <c r="E278" s="56">
        <v>1973.9699999999998</v>
      </c>
      <c r="F278" s="56">
        <v>1968.3200000000002</v>
      </c>
      <c r="G278" s="56">
        <v>1979.7599999999998</v>
      </c>
      <c r="H278" s="56">
        <v>2045.1599999999999</v>
      </c>
      <c r="I278" s="56">
        <v>2183.65</v>
      </c>
      <c r="J278" s="56">
        <v>2351.2799999999997</v>
      </c>
      <c r="K278" s="56">
        <v>2427.0099999999998</v>
      </c>
      <c r="L278" s="56">
        <v>2482.2799999999997</v>
      </c>
      <c r="M278" s="56">
        <v>2486.58</v>
      </c>
      <c r="N278" s="56">
        <v>2500.3199999999997</v>
      </c>
      <c r="O278" s="56">
        <v>2495.4899999999998</v>
      </c>
      <c r="P278" s="56">
        <v>2527.19</v>
      </c>
      <c r="Q278" s="56">
        <v>2545.5099999999998</v>
      </c>
      <c r="R278" s="56">
        <v>2519.41</v>
      </c>
      <c r="S278" s="56">
        <v>2492.14</v>
      </c>
      <c r="T278" s="56">
        <v>2467.41</v>
      </c>
      <c r="U278" s="56">
        <v>2416.63</v>
      </c>
      <c r="V278" s="56">
        <v>2397.6999999999998</v>
      </c>
      <c r="W278" s="56">
        <v>2420.21</v>
      </c>
      <c r="X278" s="56">
        <v>2398.7199999999998</v>
      </c>
      <c r="Y278" s="56">
        <v>2256.2799999999997</v>
      </c>
      <c r="Z278" s="76">
        <v>2114.15</v>
      </c>
      <c r="AA278" s="65"/>
    </row>
    <row r="279" spans="1:27" ht="16.5" x14ac:dyDescent="0.25">
      <c r="A279" s="64"/>
      <c r="B279" s="88">
        <v>23</v>
      </c>
      <c r="C279" s="84">
        <v>1996.0299999999997</v>
      </c>
      <c r="D279" s="56">
        <v>1985.6399999999999</v>
      </c>
      <c r="E279" s="56">
        <v>1982.8899999999999</v>
      </c>
      <c r="F279" s="56">
        <v>1982.6</v>
      </c>
      <c r="G279" s="56">
        <v>2016.7799999999997</v>
      </c>
      <c r="H279" s="56">
        <v>2045.0299999999997</v>
      </c>
      <c r="I279" s="56">
        <v>2177.9499999999998</v>
      </c>
      <c r="J279" s="56">
        <v>2407.1799999999998</v>
      </c>
      <c r="K279" s="56">
        <v>2445.7999999999997</v>
      </c>
      <c r="L279" s="56">
        <v>2448.4499999999998</v>
      </c>
      <c r="M279" s="56">
        <v>2473.21</v>
      </c>
      <c r="N279" s="56">
        <v>2521.2399999999998</v>
      </c>
      <c r="O279" s="56">
        <v>2514.9899999999998</v>
      </c>
      <c r="P279" s="56">
        <v>2531.5299999999997</v>
      </c>
      <c r="Q279" s="56">
        <v>2570.36</v>
      </c>
      <c r="R279" s="56">
        <v>2534.0699999999997</v>
      </c>
      <c r="S279" s="56">
        <v>2532.91</v>
      </c>
      <c r="T279" s="56">
        <v>2465.1</v>
      </c>
      <c r="U279" s="56">
        <v>2419.7399999999998</v>
      </c>
      <c r="V279" s="56">
        <v>2394.79</v>
      </c>
      <c r="W279" s="56">
        <v>2413.31</v>
      </c>
      <c r="X279" s="56">
        <v>2343.02</v>
      </c>
      <c r="Y279" s="56">
        <v>2186.0899999999997</v>
      </c>
      <c r="Z279" s="76">
        <v>2083.1999999999998</v>
      </c>
      <c r="AA279" s="65"/>
    </row>
    <row r="280" spans="1:27" ht="16.5" x14ac:dyDescent="0.25">
      <c r="A280" s="64"/>
      <c r="B280" s="88">
        <v>24</v>
      </c>
      <c r="C280" s="84">
        <v>1980.19</v>
      </c>
      <c r="D280" s="56">
        <v>1973.8200000000002</v>
      </c>
      <c r="E280" s="56">
        <v>1971.71</v>
      </c>
      <c r="F280" s="56">
        <v>1975</v>
      </c>
      <c r="G280" s="56">
        <v>1982.12</v>
      </c>
      <c r="H280" s="56">
        <v>2015.77</v>
      </c>
      <c r="I280" s="56">
        <v>2106.94</v>
      </c>
      <c r="J280" s="56">
        <v>2323.5099999999998</v>
      </c>
      <c r="K280" s="56">
        <v>2465.29</v>
      </c>
      <c r="L280" s="56">
        <v>2484.9299999999998</v>
      </c>
      <c r="M280" s="56">
        <v>2483.69</v>
      </c>
      <c r="N280" s="56">
        <v>2464.4899999999998</v>
      </c>
      <c r="O280" s="56">
        <v>2466.56</v>
      </c>
      <c r="P280" s="56">
        <v>2467.02</v>
      </c>
      <c r="Q280" s="56">
        <v>2487.81</v>
      </c>
      <c r="R280" s="56">
        <v>2462.63</v>
      </c>
      <c r="S280" s="56">
        <v>2464.2199999999998</v>
      </c>
      <c r="T280" s="56">
        <v>2453.5299999999997</v>
      </c>
      <c r="U280" s="56">
        <v>2465.16</v>
      </c>
      <c r="V280" s="56">
        <v>2448.87</v>
      </c>
      <c r="W280" s="56">
        <v>2446.6799999999998</v>
      </c>
      <c r="X280" s="56">
        <v>2374.73</v>
      </c>
      <c r="Y280" s="56">
        <v>2361.3399999999997</v>
      </c>
      <c r="Z280" s="76">
        <v>2185.23</v>
      </c>
      <c r="AA280" s="65"/>
    </row>
    <row r="281" spans="1:27" ht="16.5" x14ac:dyDescent="0.25">
      <c r="A281" s="64"/>
      <c r="B281" s="88">
        <v>25</v>
      </c>
      <c r="C281" s="84">
        <v>2030.8200000000002</v>
      </c>
      <c r="D281" s="56">
        <v>1999.04</v>
      </c>
      <c r="E281" s="56">
        <v>1985.8000000000002</v>
      </c>
      <c r="F281" s="56">
        <v>1984.6399999999999</v>
      </c>
      <c r="G281" s="56">
        <v>1984.2199999999998</v>
      </c>
      <c r="H281" s="56">
        <v>2011.9499999999998</v>
      </c>
      <c r="I281" s="56">
        <v>2064.06</v>
      </c>
      <c r="J281" s="56">
        <v>2203.88</v>
      </c>
      <c r="K281" s="56">
        <v>2453</v>
      </c>
      <c r="L281" s="56">
        <v>2495.2399999999998</v>
      </c>
      <c r="M281" s="56">
        <v>2537.11</v>
      </c>
      <c r="N281" s="56">
        <v>2535.9699999999998</v>
      </c>
      <c r="O281" s="56">
        <v>2561.2399999999998</v>
      </c>
      <c r="P281" s="56">
        <v>2546.4</v>
      </c>
      <c r="Q281" s="56">
        <v>2546.17</v>
      </c>
      <c r="R281" s="56">
        <v>2508.7999999999997</v>
      </c>
      <c r="S281" s="56">
        <v>2519.3199999999997</v>
      </c>
      <c r="T281" s="56">
        <v>2495.46</v>
      </c>
      <c r="U281" s="56">
        <v>2506.94</v>
      </c>
      <c r="V281" s="56">
        <v>2407.54</v>
      </c>
      <c r="W281" s="56">
        <v>2437.14</v>
      </c>
      <c r="X281" s="56">
        <v>2394.44</v>
      </c>
      <c r="Y281" s="56">
        <v>2310.73</v>
      </c>
      <c r="Z281" s="76">
        <v>2103.4699999999998</v>
      </c>
      <c r="AA281" s="65"/>
    </row>
    <row r="282" spans="1:27" ht="16.5" x14ac:dyDescent="0.25">
      <c r="A282" s="64"/>
      <c r="B282" s="88">
        <v>26</v>
      </c>
      <c r="C282" s="84">
        <v>1986.7199999999998</v>
      </c>
      <c r="D282" s="56">
        <v>1966.94</v>
      </c>
      <c r="E282" s="56">
        <v>1935.54</v>
      </c>
      <c r="F282" s="56">
        <v>1930.8200000000002</v>
      </c>
      <c r="G282" s="56">
        <v>1935.42</v>
      </c>
      <c r="H282" s="56">
        <v>1963.8200000000002</v>
      </c>
      <c r="I282" s="56">
        <v>1975.77</v>
      </c>
      <c r="J282" s="56">
        <v>1983.73</v>
      </c>
      <c r="K282" s="56">
        <v>2148.33</v>
      </c>
      <c r="L282" s="56">
        <v>2315.88</v>
      </c>
      <c r="M282" s="56">
        <v>2395.2999999999997</v>
      </c>
      <c r="N282" s="56">
        <v>2399.66</v>
      </c>
      <c r="O282" s="56">
        <v>2411.44</v>
      </c>
      <c r="P282" s="56">
        <v>2419.67</v>
      </c>
      <c r="Q282" s="56">
        <v>2421.0499999999997</v>
      </c>
      <c r="R282" s="56">
        <v>2424.4299999999998</v>
      </c>
      <c r="S282" s="56">
        <v>2438.66</v>
      </c>
      <c r="T282" s="56">
        <v>2431.83</v>
      </c>
      <c r="U282" s="56">
        <v>2433.29</v>
      </c>
      <c r="V282" s="56">
        <v>2435.98</v>
      </c>
      <c r="W282" s="56">
        <v>2467.29</v>
      </c>
      <c r="X282" s="56">
        <v>2430.8399999999997</v>
      </c>
      <c r="Y282" s="56">
        <v>2236.38</v>
      </c>
      <c r="Z282" s="76">
        <v>2063.13</v>
      </c>
      <c r="AA282" s="65"/>
    </row>
    <row r="283" spans="1:27" ht="16.5" x14ac:dyDescent="0.25">
      <c r="A283" s="64"/>
      <c r="B283" s="88">
        <v>27</v>
      </c>
      <c r="C283" s="84">
        <v>1977.9299999999998</v>
      </c>
      <c r="D283" s="56">
        <v>1958.58</v>
      </c>
      <c r="E283" s="56">
        <v>1933.1999999999998</v>
      </c>
      <c r="F283" s="56">
        <v>1920.4299999999998</v>
      </c>
      <c r="G283" s="56">
        <v>1951.8400000000001</v>
      </c>
      <c r="H283" s="56">
        <v>1967.69</v>
      </c>
      <c r="I283" s="56">
        <v>2027.25</v>
      </c>
      <c r="J283" s="56">
        <v>2152.1999999999998</v>
      </c>
      <c r="K283" s="56">
        <v>2312.71</v>
      </c>
      <c r="L283" s="56">
        <v>2341.73</v>
      </c>
      <c r="M283" s="56">
        <v>2363.42</v>
      </c>
      <c r="N283" s="56">
        <v>2355.8199999999997</v>
      </c>
      <c r="O283" s="56">
        <v>2352.16</v>
      </c>
      <c r="P283" s="56">
        <v>2375.6</v>
      </c>
      <c r="Q283" s="56">
        <v>2415.4899999999998</v>
      </c>
      <c r="R283" s="56">
        <v>2400.52</v>
      </c>
      <c r="S283" s="56">
        <v>2397.5</v>
      </c>
      <c r="T283" s="56">
        <v>2341.44</v>
      </c>
      <c r="U283" s="56">
        <v>2321.5</v>
      </c>
      <c r="V283" s="56">
        <v>2254.2799999999997</v>
      </c>
      <c r="W283" s="56">
        <v>2266.94</v>
      </c>
      <c r="X283" s="56">
        <v>2244.5299999999997</v>
      </c>
      <c r="Y283" s="56">
        <v>2146.7599999999998</v>
      </c>
      <c r="Z283" s="76">
        <v>2003.2599999999998</v>
      </c>
      <c r="AA283" s="65"/>
    </row>
    <row r="284" spans="1:27" ht="16.5" x14ac:dyDescent="0.25">
      <c r="A284" s="64"/>
      <c r="B284" s="88">
        <v>28</v>
      </c>
      <c r="C284" s="84">
        <v>1941.17</v>
      </c>
      <c r="D284" s="56">
        <v>1930.04</v>
      </c>
      <c r="E284" s="56">
        <v>1917.9699999999998</v>
      </c>
      <c r="F284" s="56">
        <v>1931.21</v>
      </c>
      <c r="G284" s="56">
        <v>1934.37</v>
      </c>
      <c r="H284" s="56">
        <v>1952.1799999999998</v>
      </c>
      <c r="I284" s="56">
        <v>2031.1</v>
      </c>
      <c r="J284" s="56">
        <v>2291.79</v>
      </c>
      <c r="K284" s="56">
        <v>2419.2399999999998</v>
      </c>
      <c r="L284" s="56">
        <v>2424.0099999999998</v>
      </c>
      <c r="M284" s="56">
        <v>2472.4</v>
      </c>
      <c r="N284" s="56">
        <v>2429.4499999999998</v>
      </c>
      <c r="O284" s="56">
        <v>2423.75</v>
      </c>
      <c r="P284" s="56">
        <v>2466.0499999999997</v>
      </c>
      <c r="Q284" s="56">
        <v>2521.54</v>
      </c>
      <c r="R284" s="56">
        <v>2475.23</v>
      </c>
      <c r="S284" s="56">
        <v>2486.41</v>
      </c>
      <c r="T284" s="56">
        <v>2396.86</v>
      </c>
      <c r="U284" s="56">
        <v>2372.2799999999997</v>
      </c>
      <c r="V284" s="56">
        <v>2326.2599999999998</v>
      </c>
      <c r="W284" s="56">
        <v>2306.1</v>
      </c>
      <c r="X284" s="56">
        <v>2274.5299999999997</v>
      </c>
      <c r="Y284" s="56">
        <v>2142.2399999999998</v>
      </c>
      <c r="Z284" s="76">
        <v>2004.6100000000001</v>
      </c>
      <c r="AA284" s="65"/>
    </row>
    <row r="285" spans="1:27" ht="16.5" x14ac:dyDescent="0.25">
      <c r="A285" s="64"/>
      <c r="B285" s="88">
        <v>29</v>
      </c>
      <c r="C285" s="84">
        <v>1930.1100000000001</v>
      </c>
      <c r="D285" s="56">
        <v>1853.19</v>
      </c>
      <c r="E285" s="56">
        <v>1844.5</v>
      </c>
      <c r="F285" s="56">
        <v>1777.6999999999998</v>
      </c>
      <c r="G285" s="56">
        <v>1926.21</v>
      </c>
      <c r="H285" s="56">
        <v>1959.4299999999998</v>
      </c>
      <c r="I285" s="56">
        <v>1998.1799999999998</v>
      </c>
      <c r="J285" s="56">
        <v>2143.4499999999998</v>
      </c>
      <c r="K285" s="56">
        <v>2195.5499999999997</v>
      </c>
      <c r="L285" s="56">
        <v>2299.4</v>
      </c>
      <c r="M285" s="56">
        <v>2412.17</v>
      </c>
      <c r="N285" s="56">
        <v>2411.71</v>
      </c>
      <c r="O285" s="56">
        <v>2411.38</v>
      </c>
      <c r="P285" s="56">
        <v>2410.6799999999998</v>
      </c>
      <c r="Q285" s="56">
        <v>2406.9</v>
      </c>
      <c r="R285" s="56">
        <v>2403.19</v>
      </c>
      <c r="S285" s="56">
        <v>2406.98</v>
      </c>
      <c r="T285" s="56">
        <v>2388.42</v>
      </c>
      <c r="U285" s="56">
        <v>2291.16</v>
      </c>
      <c r="V285" s="56">
        <v>2229.65</v>
      </c>
      <c r="W285" s="56">
        <v>2169.3399999999997</v>
      </c>
      <c r="X285" s="56">
        <v>2150.5699999999997</v>
      </c>
      <c r="Y285" s="56">
        <v>2037.9699999999998</v>
      </c>
      <c r="Z285" s="76">
        <v>1984.56</v>
      </c>
      <c r="AA285" s="65"/>
    </row>
    <row r="286" spans="1:27" ht="16.5" x14ac:dyDescent="0.25">
      <c r="A286" s="64"/>
      <c r="B286" s="88">
        <v>30</v>
      </c>
      <c r="C286" s="84">
        <v>1969.5299999999997</v>
      </c>
      <c r="D286" s="56">
        <v>1945.4699999999998</v>
      </c>
      <c r="E286" s="56">
        <v>1948.8600000000001</v>
      </c>
      <c r="F286" s="56">
        <v>1951.9499999999998</v>
      </c>
      <c r="G286" s="56">
        <v>1959.4099999999999</v>
      </c>
      <c r="H286" s="56">
        <v>1972.6599999999999</v>
      </c>
      <c r="I286" s="56">
        <v>2035.1100000000001</v>
      </c>
      <c r="J286" s="56">
        <v>2248.87</v>
      </c>
      <c r="K286" s="56">
        <v>2407.02</v>
      </c>
      <c r="L286" s="56">
        <v>2430.61</v>
      </c>
      <c r="M286" s="56">
        <v>2418.69</v>
      </c>
      <c r="N286" s="56">
        <v>2401.7399999999998</v>
      </c>
      <c r="O286" s="56">
        <v>2396.1</v>
      </c>
      <c r="P286" s="56">
        <v>2367.5899999999997</v>
      </c>
      <c r="Q286" s="56">
        <v>2349.14</v>
      </c>
      <c r="R286" s="56">
        <v>2314.0099999999998</v>
      </c>
      <c r="S286" s="56">
        <v>2313.5699999999997</v>
      </c>
      <c r="T286" s="56">
        <v>2305.13</v>
      </c>
      <c r="U286" s="56">
        <v>2294.1799999999998</v>
      </c>
      <c r="V286" s="56">
        <v>2252.29</v>
      </c>
      <c r="W286" s="56">
        <v>2160.4299999999998</v>
      </c>
      <c r="X286" s="56">
        <v>2151.4699999999998</v>
      </c>
      <c r="Y286" s="56">
        <v>2060.25</v>
      </c>
      <c r="Z286" s="76">
        <v>2005.08</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157</v>
      </c>
      <c r="C289" s="284"/>
      <c r="D289" s="284"/>
      <c r="E289" s="284"/>
      <c r="F289" s="284"/>
      <c r="G289" s="284"/>
      <c r="H289" s="284"/>
      <c r="I289" s="284"/>
      <c r="J289" s="284"/>
      <c r="K289" s="284"/>
      <c r="L289" s="284"/>
      <c r="M289" s="284"/>
      <c r="N289" s="284"/>
      <c r="O289" s="284"/>
      <c r="P289" s="284"/>
      <c r="Q289" s="60"/>
      <c r="R289" s="302">
        <v>925697.22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171</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79</v>
      </c>
      <c r="O294" s="296"/>
      <c r="P294" s="339" t="s">
        <v>80</v>
      </c>
      <c r="Q294" s="296"/>
      <c r="R294" s="339" t="s">
        <v>81</v>
      </c>
      <c r="S294" s="296"/>
      <c r="T294" s="339" t="s">
        <v>82</v>
      </c>
      <c r="U294" s="340"/>
      <c r="V294" s="51"/>
      <c r="W294" s="51"/>
      <c r="X294" s="51"/>
      <c r="Y294" s="51"/>
      <c r="Z294" s="51"/>
      <c r="AA294" s="65"/>
    </row>
    <row r="295" spans="1:27" ht="16.5" thickBot="1" x14ac:dyDescent="0.3">
      <c r="A295" s="64"/>
      <c r="B295" s="321" t="s">
        <v>163</v>
      </c>
      <c r="C295" s="322"/>
      <c r="D295" s="322"/>
      <c r="E295" s="322"/>
      <c r="F295" s="322"/>
      <c r="G295" s="322"/>
      <c r="H295" s="322"/>
      <c r="I295" s="322"/>
      <c r="J295" s="322"/>
      <c r="K295" s="322"/>
      <c r="L295" s="322"/>
      <c r="M295" s="323"/>
      <c r="N295" s="324">
        <v>560931.6</v>
      </c>
      <c r="O295" s="327"/>
      <c r="P295" s="326">
        <v>939969.4</v>
      </c>
      <c r="Q295" s="327"/>
      <c r="R295" s="326">
        <v>1228469.95</v>
      </c>
      <c r="S295" s="327"/>
      <c r="T295" s="326">
        <v>1347024.14</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6" t="s">
        <v>164</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130</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131</v>
      </c>
      <c r="C302" s="305" t="s">
        <v>156</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2325.15</v>
      </c>
      <c r="D304" s="79">
        <v>2293.15</v>
      </c>
      <c r="E304" s="79">
        <v>2282.71</v>
      </c>
      <c r="F304" s="79">
        <v>2281.54</v>
      </c>
      <c r="G304" s="79">
        <v>2284.88</v>
      </c>
      <c r="H304" s="79">
        <v>2334.21</v>
      </c>
      <c r="I304" s="79">
        <v>2509.38</v>
      </c>
      <c r="J304" s="79">
        <v>2580.46</v>
      </c>
      <c r="K304" s="79">
        <v>2695.6000000000004</v>
      </c>
      <c r="L304" s="79">
        <v>2694.2200000000003</v>
      </c>
      <c r="M304" s="79">
        <v>2697.11</v>
      </c>
      <c r="N304" s="79">
        <v>2749.67</v>
      </c>
      <c r="O304" s="79">
        <v>2699.36</v>
      </c>
      <c r="P304" s="79">
        <v>2764.7700000000004</v>
      </c>
      <c r="Q304" s="79">
        <v>2766.17</v>
      </c>
      <c r="R304" s="79">
        <v>2744.73</v>
      </c>
      <c r="S304" s="79">
        <v>2694.41</v>
      </c>
      <c r="T304" s="79">
        <v>2697.57</v>
      </c>
      <c r="U304" s="79">
        <v>2688.5600000000004</v>
      </c>
      <c r="V304" s="79">
        <v>2660.25</v>
      </c>
      <c r="W304" s="79">
        <v>2614.88</v>
      </c>
      <c r="X304" s="79">
        <v>2651.61</v>
      </c>
      <c r="Y304" s="79">
        <v>2542.33</v>
      </c>
      <c r="Z304" s="80">
        <v>2394.2800000000002</v>
      </c>
      <c r="AA304" s="65"/>
    </row>
    <row r="305" spans="1:27" ht="16.5" x14ac:dyDescent="0.25">
      <c r="A305" s="64"/>
      <c r="B305" s="88">
        <v>2</v>
      </c>
      <c r="C305" s="84">
        <v>2321.5700000000002</v>
      </c>
      <c r="D305" s="56">
        <v>2290.9900000000002</v>
      </c>
      <c r="E305" s="56">
        <v>2283.19</v>
      </c>
      <c r="F305" s="56">
        <v>2280.6800000000003</v>
      </c>
      <c r="G305" s="56">
        <v>2292.77</v>
      </c>
      <c r="H305" s="56">
        <v>2314.3500000000004</v>
      </c>
      <c r="I305" s="56">
        <v>2467.17</v>
      </c>
      <c r="J305" s="56">
        <v>2543.4700000000003</v>
      </c>
      <c r="K305" s="56">
        <v>2620.65</v>
      </c>
      <c r="L305" s="56">
        <v>2628.63</v>
      </c>
      <c r="M305" s="56">
        <v>2647.8900000000003</v>
      </c>
      <c r="N305" s="56">
        <v>2652.94</v>
      </c>
      <c r="O305" s="56">
        <v>2651.9300000000003</v>
      </c>
      <c r="P305" s="56">
        <v>2649.75</v>
      </c>
      <c r="Q305" s="56">
        <v>2682</v>
      </c>
      <c r="R305" s="56">
        <v>2678.29</v>
      </c>
      <c r="S305" s="56">
        <v>2685.29</v>
      </c>
      <c r="T305" s="56">
        <v>2679.4300000000003</v>
      </c>
      <c r="U305" s="56">
        <v>2671.98</v>
      </c>
      <c r="V305" s="56">
        <v>2620.3500000000004</v>
      </c>
      <c r="W305" s="56">
        <v>2614.71</v>
      </c>
      <c r="X305" s="56">
        <v>2628.6400000000003</v>
      </c>
      <c r="Y305" s="56">
        <v>2458.4700000000003</v>
      </c>
      <c r="Z305" s="76">
        <v>2346.3700000000003</v>
      </c>
      <c r="AA305" s="65"/>
    </row>
    <row r="306" spans="1:27" ht="16.5" x14ac:dyDescent="0.25">
      <c r="A306" s="64"/>
      <c r="B306" s="88">
        <v>3</v>
      </c>
      <c r="C306" s="84">
        <v>2306.86</v>
      </c>
      <c r="D306" s="56">
        <v>2283.54</v>
      </c>
      <c r="E306" s="56">
        <v>2267.4500000000003</v>
      </c>
      <c r="F306" s="56">
        <v>2273.0700000000002</v>
      </c>
      <c r="G306" s="56">
        <v>2284.81</v>
      </c>
      <c r="H306" s="56">
        <v>2313.7000000000003</v>
      </c>
      <c r="I306" s="56">
        <v>2479.3000000000002</v>
      </c>
      <c r="J306" s="56">
        <v>2621.8</v>
      </c>
      <c r="K306" s="56">
        <v>2665.1000000000004</v>
      </c>
      <c r="L306" s="56">
        <v>2673.07</v>
      </c>
      <c r="M306" s="56">
        <v>2679.5</v>
      </c>
      <c r="N306" s="56">
        <v>2677.26</v>
      </c>
      <c r="O306" s="56">
        <v>2674.41</v>
      </c>
      <c r="P306" s="56">
        <v>2665.7700000000004</v>
      </c>
      <c r="Q306" s="56">
        <v>2669.61</v>
      </c>
      <c r="R306" s="56">
        <v>2665.62</v>
      </c>
      <c r="S306" s="56">
        <v>2676.16</v>
      </c>
      <c r="T306" s="56">
        <v>2680.73</v>
      </c>
      <c r="U306" s="56">
        <v>2683.38</v>
      </c>
      <c r="V306" s="56">
        <v>2676.83</v>
      </c>
      <c r="W306" s="56">
        <v>2657.7200000000003</v>
      </c>
      <c r="X306" s="56">
        <v>2677.37</v>
      </c>
      <c r="Y306" s="56">
        <v>2591.2700000000004</v>
      </c>
      <c r="Z306" s="76">
        <v>2461.8100000000004</v>
      </c>
      <c r="AA306" s="65"/>
    </row>
    <row r="307" spans="1:27" ht="16.5" x14ac:dyDescent="0.25">
      <c r="A307" s="64"/>
      <c r="B307" s="88">
        <v>4</v>
      </c>
      <c r="C307" s="84">
        <v>2397.2400000000002</v>
      </c>
      <c r="D307" s="56">
        <v>2342.73</v>
      </c>
      <c r="E307" s="56">
        <v>2291.3900000000003</v>
      </c>
      <c r="F307" s="56">
        <v>2283.6000000000004</v>
      </c>
      <c r="G307" s="56">
        <v>2281.9100000000003</v>
      </c>
      <c r="H307" s="56">
        <v>2294.69</v>
      </c>
      <c r="I307" s="56">
        <v>2438.09</v>
      </c>
      <c r="J307" s="56">
        <v>2549.54</v>
      </c>
      <c r="K307" s="56">
        <v>2692.13</v>
      </c>
      <c r="L307" s="56">
        <v>2692.62</v>
      </c>
      <c r="M307" s="56">
        <v>2691.07</v>
      </c>
      <c r="N307" s="56">
        <v>2698.21</v>
      </c>
      <c r="O307" s="56">
        <v>2718.78</v>
      </c>
      <c r="P307" s="56">
        <v>2694.05</v>
      </c>
      <c r="Q307" s="56">
        <v>2692.92</v>
      </c>
      <c r="R307" s="56">
        <v>2700.09</v>
      </c>
      <c r="S307" s="56">
        <v>2699.2700000000004</v>
      </c>
      <c r="T307" s="56">
        <v>2691.55</v>
      </c>
      <c r="U307" s="56">
        <v>2694.28</v>
      </c>
      <c r="V307" s="56">
        <v>2663.24</v>
      </c>
      <c r="W307" s="56">
        <v>2653.34</v>
      </c>
      <c r="X307" s="56">
        <v>2669.94</v>
      </c>
      <c r="Y307" s="56">
        <v>2587.08</v>
      </c>
      <c r="Z307" s="76">
        <v>2415.5100000000002</v>
      </c>
      <c r="AA307" s="65"/>
    </row>
    <row r="308" spans="1:27" ht="16.5" x14ac:dyDescent="0.25">
      <c r="A308" s="64"/>
      <c r="B308" s="88">
        <v>5</v>
      </c>
      <c r="C308" s="84">
        <v>2396.5</v>
      </c>
      <c r="D308" s="56">
        <v>2335.11</v>
      </c>
      <c r="E308" s="56">
        <v>2285.31</v>
      </c>
      <c r="F308" s="56">
        <v>2278.52</v>
      </c>
      <c r="G308" s="56">
        <v>2279.06</v>
      </c>
      <c r="H308" s="56">
        <v>2283.3500000000004</v>
      </c>
      <c r="I308" s="56">
        <v>2300.52</v>
      </c>
      <c r="J308" s="56">
        <v>2437.7399999999998</v>
      </c>
      <c r="K308" s="56">
        <v>2589.48</v>
      </c>
      <c r="L308" s="56">
        <v>2671.67</v>
      </c>
      <c r="M308" s="56">
        <v>2685.48</v>
      </c>
      <c r="N308" s="56">
        <v>2691.42</v>
      </c>
      <c r="O308" s="56">
        <v>2685.8100000000004</v>
      </c>
      <c r="P308" s="56">
        <v>2682.17</v>
      </c>
      <c r="Q308" s="56">
        <v>2689.8500000000004</v>
      </c>
      <c r="R308" s="56">
        <v>2668.17</v>
      </c>
      <c r="S308" s="56">
        <v>2661.7</v>
      </c>
      <c r="T308" s="56">
        <v>2647.12</v>
      </c>
      <c r="U308" s="56">
        <v>2648.15</v>
      </c>
      <c r="V308" s="56">
        <v>2656.36</v>
      </c>
      <c r="W308" s="56">
        <v>2647.62</v>
      </c>
      <c r="X308" s="56">
        <v>2669.91</v>
      </c>
      <c r="Y308" s="56">
        <v>2630.8100000000004</v>
      </c>
      <c r="Z308" s="76">
        <v>2444.0100000000002</v>
      </c>
      <c r="AA308" s="65"/>
    </row>
    <row r="309" spans="1:27" ht="16.5" x14ac:dyDescent="0.25">
      <c r="A309" s="64"/>
      <c r="B309" s="88">
        <v>6</v>
      </c>
      <c r="C309" s="84">
        <v>2294.8300000000004</v>
      </c>
      <c r="D309" s="56">
        <v>2274.04</v>
      </c>
      <c r="E309" s="56">
        <v>2245.4900000000002</v>
      </c>
      <c r="F309" s="56">
        <v>2242.15</v>
      </c>
      <c r="G309" s="56">
        <v>2242.71</v>
      </c>
      <c r="H309" s="56">
        <v>2270.1200000000003</v>
      </c>
      <c r="I309" s="56">
        <v>2453.5500000000002</v>
      </c>
      <c r="J309" s="56">
        <v>2580.42</v>
      </c>
      <c r="K309" s="56">
        <v>2650.34</v>
      </c>
      <c r="L309" s="56">
        <v>2688.48</v>
      </c>
      <c r="M309" s="56">
        <v>2686.5200000000004</v>
      </c>
      <c r="N309" s="56">
        <v>2690.45</v>
      </c>
      <c r="O309" s="56">
        <v>2693.96</v>
      </c>
      <c r="P309" s="56">
        <v>2694.62</v>
      </c>
      <c r="Q309" s="56">
        <v>2694.7</v>
      </c>
      <c r="R309" s="56">
        <v>2679.86</v>
      </c>
      <c r="S309" s="56">
        <v>2658.49</v>
      </c>
      <c r="T309" s="56">
        <v>2648.78</v>
      </c>
      <c r="U309" s="56">
        <v>2644.6400000000003</v>
      </c>
      <c r="V309" s="56">
        <v>2627.08</v>
      </c>
      <c r="W309" s="56">
        <v>2609.8000000000002</v>
      </c>
      <c r="X309" s="56">
        <v>2632.9</v>
      </c>
      <c r="Y309" s="56">
        <v>2450.71</v>
      </c>
      <c r="Z309" s="76">
        <v>2333.1200000000003</v>
      </c>
      <c r="AA309" s="65"/>
    </row>
    <row r="310" spans="1:27" ht="16.5" x14ac:dyDescent="0.25">
      <c r="A310" s="64"/>
      <c r="B310" s="88">
        <v>7</v>
      </c>
      <c r="C310" s="84">
        <v>2279.4300000000003</v>
      </c>
      <c r="D310" s="56">
        <v>2247.8300000000004</v>
      </c>
      <c r="E310" s="56">
        <v>2243.09</v>
      </c>
      <c r="F310" s="56">
        <v>2244.19</v>
      </c>
      <c r="G310" s="56">
        <v>2248.5800000000004</v>
      </c>
      <c r="H310" s="56">
        <v>2280.31</v>
      </c>
      <c r="I310" s="56">
        <v>2464.13</v>
      </c>
      <c r="J310" s="56">
        <v>2596.1400000000003</v>
      </c>
      <c r="K310" s="56">
        <v>2641.53</v>
      </c>
      <c r="L310" s="56">
        <v>2698.5600000000004</v>
      </c>
      <c r="M310" s="56">
        <v>2696.48</v>
      </c>
      <c r="N310" s="56">
        <v>2681.87</v>
      </c>
      <c r="O310" s="56">
        <v>2663.04</v>
      </c>
      <c r="P310" s="56">
        <v>2662.96</v>
      </c>
      <c r="Q310" s="56">
        <v>2689.08</v>
      </c>
      <c r="R310" s="56">
        <v>2668.5600000000004</v>
      </c>
      <c r="S310" s="56">
        <v>2664.82</v>
      </c>
      <c r="T310" s="56">
        <v>2614.7600000000002</v>
      </c>
      <c r="U310" s="56">
        <v>2604.46</v>
      </c>
      <c r="V310" s="56">
        <v>2603.1800000000003</v>
      </c>
      <c r="W310" s="56">
        <v>2591.1000000000004</v>
      </c>
      <c r="X310" s="56">
        <v>2612.23</v>
      </c>
      <c r="Y310" s="56">
        <v>2459.94</v>
      </c>
      <c r="Z310" s="76">
        <v>2358.5300000000002</v>
      </c>
      <c r="AA310" s="65"/>
    </row>
    <row r="311" spans="1:27" ht="16.5" x14ac:dyDescent="0.25">
      <c r="A311" s="64"/>
      <c r="B311" s="88">
        <v>8</v>
      </c>
      <c r="C311" s="84">
        <v>2278.84</v>
      </c>
      <c r="D311" s="56">
        <v>2252.3300000000004</v>
      </c>
      <c r="E311" s="56">
        <v>2237.2400000000002</v>
      </c>
      <c r="F311" s="56">
        <v>2114.0300000000002</v>
      </c>
      <c r="G311" s="56">
        <v>2209.63</v>
      </c>
      <c r="H311" s="56">
        <v>2268.36</v>
      </c>
      <c r="I311" s="56">
        <v>2314.94</v>
      </c>
      <c r="J311" s="56">
        <v>2459.8900000000003</v>
      </c>
      <c r="K311" s="56">
        <v>2597.8000000000002</v>
      </c>
      <c r="L311" s="56">
        <v>2683.3100000000004</v>
      </c>
      <c r="M311" s="56">
        <v>2648.6000000000004</v>
      </c>
      <c r="N311" s="56">
        <v>2686.7</v>
      </c>
      <c r="O311" s="56">
        <v>2660.7</v>
      </c>
      <c r="P311" s="56">
        <v>2614.69</v>
      </c>
      <c r="Q311" s="56">
        <v>2627.3</v>
      </c>
      <c r="R311" s="56">
        <v>2651.74</v>
      </c>
      <c r="S311" s="56">
        <v>2667.98</v>
      </c>
      <c r="T311" s="56">
        <v>2612.38</v>
      </c>
      <c r="U311" s="56">
        <v>2605.1400000000003</v>
      </c>
      <c r="V311" s="56">
        <v>2605.83</v>
      </c>
      <c r="W311" s="56">
        <v>2579.69</v>
      </c>
      <c r="X311" s="56">
        <v>2503.7600000000002</v>
      </c>
      <c r="Y311" s="56">
        <v>2455.2800000000002</v>
      </c>
      <c r="Z311" s="76">
        <v>2321.8900000000003</v>
      </c>
      <c r="AA311" s="65"/>
    </row>
    <row r="312" spans="1:27" ht="16.5" x14ac:dyDescent="0.25">
      <c r="A312" s="64"/>
      <c r="B312" s="88">
        <v>9</v>
      </c>
      <c r="C312" s="84">
        <v>2251.2200000000003</v>
      </c>
      <c r="D312" s="56">
        <v>2238.27</v>
      </c>
      <c r="E312" s="56">
        <v>2125.71</v>
      </c>
      <c r="F312" s="56">
        <v>2077.94</v>
      </c>
      <c r="G312" s="56">
        <v>2172.2400000000002</v>
      </c>
      <c r="H312" s="56">
        <v>2267.92</v>
      </c>
      <c r="I312" s="56">
        <v>2386.8700000000003</v>
      </c>
      <c r="J312" s="56">
        <v>2444.36</v>
      </c>
      <c r="K312" s="56">
        <v>2646.67</v>
      </c>
      <c r="L312" s="56">
        <v>2666.26</v>
      </c>
      <c r="M312" s="56">
        <v>2723.55</v>
      </c>
      <c r="N312" s="56">
        <v>2694.3900000000003</v>
      </c>
      <c r="O312" s="56">
        <v>2682.62</v>
      </c>
      <c r="P312" s="56">
        <v>2683.2200000000003</v>
      </c>
      <c r="Q312" s="56">
        <v>2716.07</v>
      </c>
      <c r="R312" s="56">
        <v>2701.74</v>
      </c>
      <c r="S312" s="56">
        <v>2726.62</v>
      </c>
      <c r="T312" s="56">
        <v>2697.63</v>
      </c>
      <c r="U312" s="56">
        <v>2658.83</v>
      </c>
      <c r="V312" s="56">
        <v>2651.8900000000003</v>
      </c>
      <c r="W312" s="56">
        <v>2613.8200000000002</v>
      </c>
      <c r="X312" s="56">
        <v>2653.91</v>
      </c>
      <c r="Y312" s="56">
        <v>2504.21</v>
      </c>
      <c r="Z312" s="76">
        <v>2327.61</v>
      </c>
      <c r="AA312" s="65"/>
    </row>
    <row r="313" spans="1:27" ht="16.5" x14ac:dyDescent="0.25">
      <c r="A313" s="64"/>
      <c r="B313" s="88">
        <v>10</v>
      </c>
      <c r="C313" s="84">
        <v>2316.31</v>
      </c>
      <c r="D313" s="56">
        <v>2278.8700000000003</v>
      </c>
      <c r="E313" s="56">
        <v>2274.8500000000004</v>
      </c>
      <c r="F313" s="56">
        <v>2272.5800000000004</v>
      </c>
      <c r="G313" s="56">
        <v>2279.8000000000002</v>
      </c>
      <c r="H313" s="56">
        <v>2381.3200000000002</v>
      </c>
      <c r="I313" s="56">
        <v>2547.7700000000004</v>
      </c>
      <c r="J313" s="56">
        <v>2723.55</v>
      </c>
      <c r="K313" s="56">
        <v>2846.1000000000004</v>
      </c>
      <c r="L313" s="56">
        <v>2910.99</v>
      </c>
      <c r="M313" s="56">
        <v>2909.78</v>
      </c>
      <c r="N313" s="56">
        <v>2925.44</v>
      </c>
      <c r="O313" s="56">
        <v>2875.24</v>
      </c>
      <c r="P313" s="56">
        <v>2947.48</v>
      </c>
      <c r="Q313" s="56">
        <v>2887.26</v>
      </c>
      <c r="R313" s="56">
        <v>2947.3</v>
      </c>
      <c r="S313" s="56">
        <v>2938.36</v>
      </c>
      <c r="T313" s="56">
        <v>2904.0200000000004</v>
      </c>
      <c r="U313" s="56">
        <v>2889.58</v>
      </c>
      <c r="V313" s="56">
        <v>2863.99</v>
      </c>
      <c r="W313" s="56">
        <v>2823.4700000000003</v>
      </c>
      <c r="X313" s="56">
        <v>2794.96</v>
      </c>
      <c r="Y313" s="56">
        <v>2668.79</v>
      </c>
      <c r="Z313" s="76">
        <v>2435.36</v>
      </c>
      <c r="AA313" s="65"/>
    </row>
    <row r="314" spans="1:27" ht="16.5" x14ac:dyDescent="0.25">
      <c r="A314" s="64"/>
      <c r="B314" s="88">
        <v>11</v>
      </c>
      <c r="C314" s="84">
        <v>2379.1600000000003</v>
      </c>
      <c r="D314" s="56">
        <v>2360.1200000000003</v>
      </c>
      <c r="E314" s="56">
        <v>2349.4</v>
      </c>
      <c r="F314" s="56">
        <v>2317.71</v>
      </c>
      <c r="G314" s="56">
        <v>2341.04</v>
      </c>
      <c r="H314" s="56">
        <v>2397.79</v>
      </c>
      <c r="I314" s="56">
        <v>2558.8200000000002</v>
      </c>
      <c r="J314" s="56">
        <v>2607.8000000000002</v>
      </c>
      <c r="K314" s="56">
        <v>2724.98</v>
      </c>
      <c r="L314" s="56">
        <v>2775.3</v>
      </c>
      <c r="M314" s="56">
        <v>2787.7200000000003</v>
      </c>
      <c r="N314" s="56">
        <v>2790.37</v>
      </c>
      <c r="O314" s="56">
        <v>2785.7200000000003</v>
      </c>
      <c r="P314" s="56">
        <v>2785.76</v>
      </c>
      <c r="Q314" s="56">
        <v>2784.95</v>
      </c>
      <c r="R314" s="56">
        <v>2788.65</v>
      </c>
      <c r="S314" s="56">
        <v>2810.3100000000004</v>
      </c>
      <c r="T314" s="56">
        <v>2805.92</v>
      </c>
      <c r="U314" s="56">
        <v>2774.07</v>
      </c>
      <c r="V314" s="56">
        <v>2716.44</v>
      </c>
      <c r="W314" s="56">
        <v>2681.1800000000003</v>
      </c>
      <c r="X314" s="56">
        <v>2693.45</v>
      </c>
      <c r="Y314" s="56">
        <v>2627.95</v>
      </c>
      <c r="Z314" s="76">
        <v>2432.16</v>
      </c>
      <c r="AA314" s="65"/>
    </row>
    <row r="315" spans="1:27" ht="16.5" x14ac:dyDescent="0.25">
      <c r="A315" s="64"/>
      <c r="B315" s="88">
        <v>12</v>
      </c>
      <c r="C315" s="84">
        <v>2342.0100000000002</v>
      </c>
      <c r="D315" s="56">
        <v>2326.96</v>
      </c>
      <c r="E315" s="56">
        <v>2316.7800000000002</v>
      </c>
      <c r="F315" s="56">
        <v>2323.73</v>
      </c>
      <c r="G315" s="56">
        <v>2330.2200000000003</v>
      </c>
      <c r="H315" s="56">
        <v>2350.7600000000002</v>
      </c>
      <c r="I315" s="56">
        <v>2388.7200000000003</v>
      </c>
      <c r="J315" s="56">
        <v>2515.17</v>
      </c>
      <c r="K315" s="56">
        <v>2588.66</v>
      </c>
      <c r="L315" s="56">
        <v>2728.23</v>
      </c>
      <c r="M315" s="56">
        <v>2732.75</v>
      </c>
      <c r="N315" s="56">
        <v>2736.59</v>
      </c>
      <c r="O315" s="56">
        <v>2737.16</v>
      </c>
      <c r="P315" s="56">
        <v>2735.4</v>
      </c>
      <c r="Q315" s="56">
        <v>2738.3100000000004</v>
      </c>
      <c r="R315" s="56">
        <v>2763.3500000000004</v>
      </c>
      <c r="S315" s="56">
        <v>2809.07</v>
      </c>
      <c r="T315" s="56">
        <v>2803.76</v>
      </c>
      <c r="U315" s="56">
        <v>2775.0200000000004</v>
      </c>
      <c r="V315" s="56">
        <v>2729.8500000000004</v>
      </c>
      <c r="W315" s="56">
        <v>2719.5600000000004</v>
      </c>
      <c r="X315" s="56">
        <v>2762.9700000000003</v>
      </c>
      <c r="Y315" s="56">
        <v>2578.09</v>
      </c>
      <c r="Z315" s="76">
        <v>2408.73</v>
      </c>
      <c r="AA315" s="65"/>
    </row>
    <row r="316" spans="1:27" ht="16.5" x14ac:dyDescent="0.25">
      <c r="A316" s="64"/>
      <c r="B316" s="88">
        <v>13</v>
      </c>
      <c r="C316" s="84">
        <v>2342.4900000000002</v>
      </c>
      <c r="D316" s="56">
        <v>2315.94</v>
      </c>
      <c r="E316" s="56">
        <v>2306.0100000000002</v>
      </c>
      <c r="F316" s="56">
        <v>2303.48</v>
      </c>
      <c r="G316" s="56">
        <v>2303.3900000000003</v>
      </c>
      <c r="H316" s="56">
        <v>2330.17</v>
      </c>
      <c r="I316" s="56">
        <v>2459.17</v>
      </c>
      <c r="J316" s="56">
        <v>2507.6000000000004</v>
      </c>
      <c r="K316" s="56">
        <v>2694.76</v>
      </c>
      <c r="L316" s="56">
        <v>2752.05</v>
      </c>
      <c r="M316" s="56">
        <v>2756.74</v>
      </c>
      <c r="N316" s="56">
        <v>2772.16</v>
      </c>
      <c r="O316" s="56">
        <v>2753.0600000000004</v>
      </c>
      <c r="P316" s="56">
        <v>2791.8900000000003</v>
      </c>
      <c r="Q316" s="56">
        <v>2820.86</v>
      </c>
      <c r="R316" s="56">
        <v>2827.49</v>
      </c>
      <c r="S316" s="56">
        <v>2838.46</v>
      </c>
      <c r="T316" s="56">
        <v>2836.88</v>
      </c>
      <c r="U316" s="56">
        <v>2826.7</v>
      </c>
      <c r="V316" s="56">
        <v>2840.4300000000003</v>
      </c>
      <c r="W316" s="56">
        <v>2801.8</v>
      </c>
      <c r="X316" s="56">
        <v>2755.6800000000003</v>
      </c>
      <c r="Y316" s="56">
        <v>2666.75</v>
      </c>
      <c r="Z316" s="76">
        <v>2390.4700000000003</v>
      </c>
      <c r="AA316" s="65"/>
    </row>
    <row r="317" spans="1:27" ht="16.5" x14ac:dyDescent="0.25">
      <c r="A317" s="64"/>
      <c r="B317" s="88">
        <v>14</v>
      </c>
      <c r="C317" s="84">
        <v>2332.56</v>
      </c>
      <c r="D317" s="56">
        <v>2308.4700000000003</v>
      </c>
      <c r="E317" s="56">
        <v>2295.06</v>
      </c>
      <c r="F317" s="56">
        <v>2280.8900000000003</v>
      </c>
      <c r="G317" s="56">
        <v>2313.9</v>
      </c>
      <c r="H317" s="56">
        <v>2399.84</v>
      </c>
      <c r="I317" s="56">
        <v>2445.2700000000004</v>
      </c>
      <c r="J317" s="56">
        <v>2602.5</v>
      </c>
      <c r="K317" s="56">
        <v>2721.9700000000003</v>
      </c>
      <c r="L317" s="56">
        <v>2751.32</v>
      </c>
      <c r="M317" s="56">
        <v>2751.98</v>
      </c>
      <c r="N317" s="56">
        <v>2720.74</v>
      </c>
      <c r="O317" s="56">
        <v>2711.01</v>
      </c>
      <c r="P317" s="56">
        <v>2668.08</v>
      </c>
      <c r="Q317" s="56">
        <v>2679.62</v>
      </c>
      <c r="R317" s="56">
        <v>2659.34</v>
      </c>
      <c r="S317" s="56">
        <v>2662.0600000000004</v>
      </c>
      <c r="T317" s="56">
        <v>2624.0200000000004</v>
      </c>
      <c r="U317" s="56">
        <v>2584.41</v>
      </c>
      <c r="V317" s="56">
        <v>2622.76</v>
      </c>
      <c r="W317" s="56">
        <v>2567.5700000000002</v>
      </c>
      <c r="X317" s="56">
        <v>2461.9300000000003</v>
      </c>
      <c r="Y317" s="56">
        <v>2395.63</v>
      </c>
      <c r="Z317" s="76">
        <v>2310.8500000000004</v>
      </c>
      <c r="AA317" s="65"/>
    </row>
    <row r="318" spans="1:27" ht="16.5" x14ac:dyDescent="0.25">
      <c r="A318" s="64"/>
      <c r="B318" s="88">
        <v>15</v>
      </c>
      <c r="C318" s="84">
        <v>2246.79</v>
      </c>
      <c r="D318" s="56">
        <v>2244.8500000000004</v>
      </c>
      <c r="E318" s="56">
        <v>2232.5800000000004</v>
      </c>
      <c r="F318" s="56">
        <v>2212.3200000000002</v>
      </c>
      <c r="G318" s="56">
        <v>2251.0500000000002</v>
      </c>
      <c r="H318" s="56">
        <v>2280.4300000000003</v>
      </c>
      <c r="I318" s="56">
        <v>2315.25</v>
      </c>
      <c r="J318" s="56">
        <v>2491.3500000000004</v>
      </c>
      <c r="K318" s="56">
        <v>2642.2</v>
      </c>
      <c r="L318" s="56">
        <v>2723.3500000000004</v>
      </c>
      <c r="M318" s="56">
        <v>2745.3900000000003</v>
      </c>
      <c r="N318" s="56">
        <v>2752.08</v>
      </c>
      <c r="O318" s="56">
        <v>2746.5</v>
      </c>
      <c r="P318" s="56">
        <v>2708.19</v>
      </c>
      <c r="Q318" s="56">
        <v>2742.25</v>
      </c>
      <c r="R318" s="56">
        <v>2654.94</v>
      </c>
      <c r="S318" s="56">
        <v>2661.21</v>
      </c>
      <c r="T318" s="56">
        <v>2666.19</v>
      </c>
      <c r="U318" s="56">
        <v>2624.41</v>
      </c>
      <c r="V318" s="56">
        <v>2616.75</v>
      </c>
      <c r="W318" s="56">
        <v>2626.3</v>
      </c>
      <c r="X318" s="56">
        <v>2504.83</v>
      </c>
      <c r="Y318" s="56">
        <v>2362.1200000000003</v>
      </c>
      <c r="Z318" s="76">
        <v>2305.31</v>
      </c>
      <c r="AA318" s="65"/>
    </row>
    <row r="319" spans="1:27" ht="16.5" x14ac:dyDescent="0.25">
      <c r="A319" s="64"/>
      <c r="B319" s="88">
        <v>16</v>
      </c>
      <c r="C319" s="84">
        <v>2280.69</v>
      </c>
      <c r="D319" s="56">
        <v>2266.3500000000004</v>
      </c>
      <c r="E319" s="56">
        <v>2263.52</v>
      </c>
      <c r="F319" s="56">
        <v>2265.63</v>
      </c>
      <c r="G319" s="56">
        <v>2281.7000000000003</v>
      </c>
      <c r="H319" s="56">
        <v>2294.34</v>
      </c>
      <c r="I319" s="56">
        <v>2478.6999999999998</v>
      </c>
      <c r="J319" s="56">
        <v>2640.11</v>
      </c>
      <c r="K319" s="56">
        <v>2729.55</v>
      </c>
      <c r="L319" s="56">
        <v>2787.3</v>
      </c>
      <c r="M319" s="56">
        <v>2812.12</v>
      </c>
      <c r="N319" s="56">
        <v>2781.98</v>
      </c>
      <c r="O319" s="56">
        <v>2825.86</v>
      </c>
      <c r="P319" s="56">
        <v>2801.75</v>
      </c>
      <c r="Q319" s="56">
        <v>2847.92</v>
      </c>
      <c r="R319" s="56">
        <v>2785.88</v>
      </c>
      <c r="S319" s="56">
        <v>2767.5600000000004</v>
      </c>
      <c r="T319" s="56">
        <v>2752.8</v>
      </c>
      <c r="U319" s="56">
        <v>2683.28</v>
      </c>
      <c r="V319" s="56">
        <v>2664.99</v>
      </c>
      <c r="W319" s="56">
        <v>2680.88</v>
      </c>
      <c r="X319" s="56">
        <v>2614.59</v>
      </c>
      <c r="Y319" s="56">
        <v>2467.5500000000002</v>
      </c>
      <c r="Z319" s="76">
        <v>2334.6400000000003</v>
      </c>
      <c r="AA319" s="65"/>
    </row>
    <row r="320" spans="1:27" ht="16.5" x14ac:dyDescent="0.25">
      <c r="A320" s="64"/>
      <c r="B320" s="88">
        <v>17</v>
      </c>
      <c r="C320" s="84">
        <v>2266.6600000000003</v>
      </c>
      <c r="D320" s="56">
        <v>2252.04</v>
      </c>
      <c r="E320" s="56">
        <v>2237.65</v>
      </c>
      <c r="F320" s="56">
        <v>2238.09</v>
      </c>
      <c r="G320" s="56">
        <v>2258.34</v>
      </c>
      <c r="H320" s="56">
        <v>2288.71</v>
      </c>
      <c r="I320" s="56">
        <v>2473.3500000000004</v>
      </c>
      <c r="J320" s="56">
        <v>2645.11</v>
      </c>
      <c r="K320" s="56">
        <v>2779.86</v>
      </c>
      <c r="L320" s="56">
        <v>2843.73</v>
      </c>
      <c r="M320" s="56">
        <v>2849.1800000000003</v>
      </c>
      <c r="N320" s="56">
        <v>2769.3900000000003</v>
      </c>
      <c r="O320" s="56">
        <v>2704.46</v>
      </c>
      <c r="P320" s="56">
        <v>2769.4</v>
      </c>
      <c r="Q320" s="56">
        <v>2629.63</v>
      </c>
      <c r="R320" s="56">
        <v>2589.67</v>
      </c>
      <c r="S320" s="56">
        <v>2556.5600000000004</v>
      </c>
      <c r="T320" s="56">
        <v>2761.59</v>
      </c>
      <c r="U320" s="56">
        <v>2699.88</v>
      </c>
      <c r="V320" s="56">
        <v>2623.59</v>
      </c>
      <c r="W320" s="56">
        <v>2630.99</v>
      </c>
      <c r="X320" s="56">
        <v>2617.09</v>
      </c>
      <c r="Y320" s="56">
        <v>2439.0200000000004</v>
      </c>
      <c r="Z320" s="76">
        <v>2360.3300000000004</v>
      </c>
      <c r="AA320" s="65"/>
    </row>
    <row r="321" spans="1:27" ht="16.5" x14ac:dyDescent="0.25">
      <c r="A321" s="64"/>
      <c r="B321" s="88">
        <v>18</v>
      </c>
      <c r="C321" s="84">
        <v>2289.8000000000002</v>
      </c>
      <c r="D321" s="56">
        <v>2269.86</v>
      </c>
      <c r="E321" s="56">
        <v>2255.23</v>
      </c>
      <c r="F321" s="56">
        <v>2237.63</v>
      </c>
      <c r="G321" s="56">
        <v>2252.1800000000003</v>
      </c>
      <c r="H321" s="56">
        <v>2281.8900000000003</v>
      </c>
      <c r="I321" s="56">
        <v>2347.8000000000002</v>
      </c>
      <c r="J321" s="56">
        <v>2516.34</v>
      </c>
      <c r="K321" s="56">
        <v>2702.86</v>
      </c>
      <c r="L321" s="56">
        <v>2772.94</v>
      </c>
      <c r="M321" s="56">
        <v>2740.4700000000003</v>
      </c>
      <c r="N321" s="56">
        <v>2754.66</v>
      </c>
      <c r="O321" s="56">
        <v>2761.3100000000004</v>
      </c>
      <c r="P321" s="56">
        <v>2784.42</v>
      </c>
      <c r="Q321" s="56">
        <v>2793.76</v>
      </c>
      <c r="R321" s="56">
        <v>2786.5200000000004</v>
      </c>
      <c r="S321" s="56">
        <v>2787.73</v>
      </c>
      <c r="T321" s="56">
        <v>2782.94</v>
      </c>
      <c r="U321" s="56">
        <v>2740.2200000000003</v>
      </c>
      <c r="V321" s="56">
        <v>2656.57</v>
      </c>
      <c r="W321" s="56">
        <v>2679.7</v>
      </c>
      <c r="X321" s="56">
        <v>2655.1000000000004</v>
      </c>
      <c r="Y321" s="56">
        <v>2587.25</v>
      </c>
      <c r="Z321" s="76">
        <v>2405.2400000000002</v>
      </c>
      <c r="AA321" s="65"/>
    </row>
    <row r="322" spans="1:27" ht="16.5" x14ac:dyDescent="0.25">
      <c r="A322" s="64"/>
      <c r="B322" s="88">
        <v>19</v>
      </c>
      <c r="C322" s="84">
        <v>2361.8300000000004</v>
      </c>
      <c r="D322" s="56">
        <v>2307.42</v>
      </c>
      <c r="E322" s="56">
        <v>2283.98</v>
      </c>
      <c r="F322" s="56">
        <v>2266.7200000000003</v>
      </c>
      <c r="G322" s="56">
        <v>2269.9300000000003</v>
      </c>
      <c r="H322" s="56">
        <v>2283.27</v>
      </c>
      <c r="I322" s="56">
        <v>2291.0700000000002</v>
      </c>
      <c r="J322" s="56">
        <v>2452.6400000000003</v>
      </c>
      <c r="K322" s="56">
        <v>2616.86</v>
      </c>
      <c r="L322" s="56">
        <v>2742.37</v>
      </c>
      <c r="M322" s="56">
        <v>2781.59</v>
      </c>
      <c r="N322" s="56">
        <v>2787.46</v>
      </c>
      <c r="O322" s="56">
        <v>2781.01</v>
      </c>
      <c r="P322" s="56">
        <v>2779.3100000000004</v>
      </c>
      <c r="Q322" s="56">
        <v>2756.15</v>
      </c>
      <c r="R322" s="56">
        <v>2756.17</v>
      </c>
      <c r="S322" s="56">
        <v>2748.46</v>
      </c>
      <c r="T322" s="56">
        <v>2712.09</v>
      </c>
      <c r="U322" s="56">
        <v>2740.09</v>
      </c>
      <c r="V322" s="56">
        <v>2693.34</v>
      </c>
      <c r="W322" s="56">
        <v>2695.24</v>
      </c>
      <c r="X322" s="56">
        <v>2638.88</v>
      </c>
      <c r="Y322" s="56">
        <v>2600.86</v>
      </c>
      <c r="Z322" s="76">
        <v>2409.8000000000002</v>
      </c>
      <c r="AA322" s="65"/>
    </row>
    <row r="323" spans="1:27" ht="16.5" x14ac:dyDescent="0.25">
      <c r="A323" s="64"/>
      <c r="B323" s="88">
        <v>20</v>
      </c>
      <c r="C323" s="84">
        <v>2334.52</v>
      </c>
      <c r="D323" s="56">
        <v>2292.04</v>
      </c>
      <c r="E323" s="56">
        <v>2288.27</v>
      </c>
      <c r="F323" s="56">
        <v>2278.9100000000003</v>
      </c>
      <c r="G323" s="56">
        <v>2286.13</v>
      </c>
      <c r="H323" s="56">
        <v>2314.31</v>
      </c>
      <c r="I323" s="56">
        <v>2513.5</v>
      </c>
      <c r="J323" s="56">
        <v>2617.48</v>
      </c>
      <c r="K323" s="56">
        <v>2602.5600000000004</v>
      </c>
      <c r="L323" s="56">
        <v>2659.42</v>
      </c>
      <c r="M323" s="56">
        <v>2637.21</v>
      </c>
      <c r="N323" s="56">
        <v>2623.42</v>
      </c>
      <c r="O323" s="56">
        <v>2590.9499999999998</v>
      </c>
      <c r="P323" s="56">
        <v>2624.86</v>
      </c>
      <c r="Q323" s="56">
        <v>2637.82</v>
      </c>
      <c r="R323" s="56">
        <v>2682.67</v>
      </c>
      <c r="S323" s="56">
        <v>2704.13</v>
      </c>
      <c r="T323" s="56">
        <v>2656.5</v>
      </c>
      <c r="U323" s="56">
        <v>2621.74</v>
      </c>
      <c r="V323" s="56">
        <v>2585.9</v>
      </c>
      <c r="W323" s="56">
        <v>2626.86</v>
      </c>
      <c r="X323" s="56">
        <v>2612.04</v>
      </c>
      <c r="Y323" s="56">
        <v>2539.4300000000003</v>
      </c>
      <c r="Z323" s="76">
        <v>2384.38</v>
      </c>
      <c r="AA323" s="65"/>
    </row>
    <row r="324" spans="1:27" ht="16.5" x14ac:dyDescent="0.25">
      <c r="A324" s="64"/>
      <c r="B324" s="88">
        <v>21</v>
      </c>
      <c r="C324" s="84">
        <v>2323.2800000000002</v>
      </c>
      <c r="D324" s="56">
        <v>2286.5500000000002</v>
      </c>
      <c r="E324" s="56">
        <v>2266.59</v>
      </c>
      <c r="F324" s="56">
        <v>2263.4</v>
      </c>
      <c r="G324" s="56">
        <v>2282.5700000000002</v>
      </c>
      <c r="H324" s="56">
        <v>2316</v>
      </c>
      <c r="I324" s="56">
        <v>2515.17</v>
      </c>
      <c r="J324" s="56">
        <v>2616.21</v>
      </c>
      <c r="K324" s="56">
        <v>2685.79</v>
      </c>
      <c r="L324" s="56">
        <v>2667.9</v>
      </c>
      <c r="M324" s="56">
        <v>2668.07</v>
      </c>
      <c r="N324" s="56">
        <v>2670.6400000000003</v>
      </c>
      <c r="O324" s="56">
        <v>2693.79</v>
      </c>
      <c r="P324" s="56">
        <v>2679.65</v>
      </c>
      <c r="Q324" s="56">
        <v>2688.37</v>
      </c>
      <c r="R324" s="56">
        <v>2653.12</v>
      </c>
      <c r="S324" s="56">
        <v>2646.29</v>
      </c>
      <c r="T324" s="56">
        <v>2633.0200000000004</v>
      </c>
      <c r="U324" s="56">
        <v>2601.2200000000003</v>
      </c>
      <c r="V324" s="56">
        <v>2610.8200000000002</v>
      </c>
      <c r="W324" s="56">
        <v>2663.9300000000003</v>
      </c>
      <c r="X324" s="56">
        <v>2652.92</v>
      </c>
      <c r="Y324" s="56">
        <v>2577.54</v>
      </c>
      <c r="Z324" s="76">
        <v>2385.6800000000003</v>
      </c>
      <c r="AA324" s="65"/>
    </row>
    <row r="325" spans="1:27" ht="16.5" x14ac:dyDescent="0.25">
      <c r="A325" s="64"/>
      <c r="B325" s="88">
        <v>22</v>
      </c>
      <c r="C325" s="84">
        <v>2320.2600000000002</v>
      </c>
      <c r="D325" s="56">
        <v>2282.23</v>
      </c>
      <c r="E325" s="56">
        <v>2274.5300000000002</v>
      </c>
      <c r="F325" s="56">
        <v>2268.88</v>
      </c>
      <c r="G325" s="56">
        <v>2280.3200000000002</v>
      </c>
      <c r="H325" s="56">
        <v>2345.7200000000003</v>
      </c>
      <c r="I325" s="56">
        <v>2484.21</v>
      </c>
      <c r="J325" s="56">
        <v>2651.84</v>
      </c>
      <c r="K325" s="56">
        <v>2727.57</v>
      </c>
      <c r="L325" s="56">
        <v>2782.84</v>
      </c>
      <c r="M325" s="56">
        <v>2787.1400000000003</v>
      </c>
      <c r="N325" s="56">
        <v>2800.88</v>
      </c>
      <c r="O325" s="56">
        <v>2796.05</v>
      </c>
      <c r="P325" s="56">
        <v>2827.75</v>
      </c>
      <c r="Q325" s="56">
        <v>2846.07</v>
      </c>
      <c r="R325" s="56">
        <v>2819.9700000000003</v>
      </c>
      <c r="S325" s="56">
        <v>2792.7</v>
      </c>
      <c r="T325" s="56">
        <v>2767.9700000000003</v>
      </c>
      <c r="U325" s="56">
        <v>2717.19</v>
      </c>
      <c r="V325" s="56">
        <v>2698.26</v>
      </c>
      <c r="W325" s="56">
        <v>2720.7700000000004</v>
      </c>
      <c r="X325" s="56">
        <v>2699.28</v>
      </c>
      <c r="Y325" s="56">
        <v>2556.84</v>
      </c>
      <c r="Z325" s="76">
        <v>2414.71</v>
      </c>
      <c r="AA325" s="65"/>
    </row>
    <row r="326" spans="1:27" ht="16.5" x14ac:dyDescent="0.25">
      <c r="A326" s="64"/>
      <c r="B326" s="88">
        <v>23</v>
      </c>
      <c r="C326" s="84">
        <v>2296.59</v>
      </c>
      <c r="D326" s="56">
        <v>2286.2000000000003</v>
      </c>
      <c r="E326" s="56">
        <v>2283.4500000000003</v>
      </c>
      <c r="F326" s="56">
        <v>2283.1600000000003</v>
      </c>
      <c r="G326" s="56">
        <v>2317.34</v>
      </c>
      <c r="H326" s="56">
        <v>2345.59</v>
      </c>
      <c r="I326" s="56">
        <v>2478.5100000000002</v>
      </c>
      <c r="J326" s="56">
        <v>2707.74</v>
      </c>
      <c r="K326" s="56">
        <v>2746.36</v>
      </c>
      <c r="L326" s="56">
        <v>2749.01</v>
      </c>
      <c r="M326" s="56">
        <v>2773.7700000000004</v>
      </c>
      <c r="N326" s="56">
        <v>2821.8</v>
      </c>
      <c r="O326" s="56">
        <v>2815.55</v>
      </c>
      <c r="P326" s="56">
        <v>2832.09</v>
      </c>
      <c r="Q326" s="56">
        <v>2870.92</v>
      </c>
      <c r="R326" s="56">
        <v>2834.63</v>
      </c>
      <c r="S326" s="56">
        <v>2833.4700000000003</v>
      </c>
      <c r="T326" s="56">
        <v>2765.66</v>
      </c>
      <c r="U326" s="56">
        <v>2720.3</v>
      </c>
      <c r="V326" s="56">
        <v>2695.3500000000004</v>
      </c>
      <c r="W326" s="56">
        <v>2713.87</v>
      </c>
      <c r="X326" s="56">
        <v>2643.58</v>
      </c>
      <c r="Y326" s="56">
        <v>2486.65</v>
      </c>
      <c r="Z326" s="76">
        <v>2383.7600000000002</v>
      </c>
      <c r="AA326" s="65"/>
    </row>
    <row r="327" spans="1:27" ht="16.5" x14ac:dyDescent="0.25">
      <c r="A327" s="64"/>
      <c r="B327" s="88">
        <v>24</v>
      </c>
      <c r="C327" s="84">
        <v>2280.75</v>
      </c>
      <c r="D327" s="56">
        <v>2274.38</v>
      </c>
      <c r="E327" s="56">
        <v>2272.27</v>
      </c>
      <c r="F327" s="56">
        <v>2275.56</v>
      </c>
      <c r="G327" s="56">
        <v>2282.6800000000003</v>
      </c>
      <c r="H327" s="56">
        <v>2316.3300000000004</v>
      </c>
      <c r="I327" s="56">
        <v>2407.5</v>
      </c>
      <c r="J327" s="56">
        <v>2624.07</v>
      </c>
      <c r="K327" s="56">
        <v>2765.8500000000004</v>
      </c>
      <c r="L327" s="56">
        <v>2785.49</v>
      </c>
      <c r="M327" s="56">
        <v>2784.25</v>
      </c>
      <c r="N327" s="56">
        <v>2765.05</v>
      </c>
      <c r="O327" s="56">
        <v>2767.12</v>
      </c>
      <c r="P327" s="56">
        <v>2767.58</v>
      </c>
      <c r="Q327" s="56">
        <v>2788.37</v>
      </c>
      <c r="R327" s="56">
        <v>2763.19</v>
      </c>
      <c r="S327" s="56">
        <v>2764.78</v>
      </c>
      <c r="T327" s="56">
        <v>2754.09</v>
      </c>
      <c r="U327" s="56">
        <v>2765.7200000000003</v>
      </c>
      <c r="V327" s="56">
        <v>2749.4300000000003</v>
      </c>
      <c r="W327" s="56">
        <v>2747.24</v>
      </c>
      <c r="X327" s="56">
        <v>2675.29</v>
      </c>
      <c r="Y327" s="56">
        <v>2661.9</v>
      </c>
      <c r="Z327" s="76">
        <v>2485.79</v>
      </c>
      <c r="AA327" s="65"/>
    </row>
    <row r="328" spans="1:27" ht="16.5" x14ac:dyDescent="0.25">
      <c r="A328" s="64"/>
      <c r="B328" s="88">
        <v>25</v>
      </c>
      <c r="C328" s="84">
        <v>2331.38</v>
      </c>
      <c r="D328" s="56">
        <v>2299.6000000000004</v>
      </c>
      <c r="E328" s="56">
        <v>2286.36</v>
      </c>
      <c r="F328" s="56">
        <v>2285.2000000000003</v>
      </c>
      <c r="G328" s="56">
        <v>2284.7800000000002</v>
      </c>
      <c r="H328" s="56">
        <v>2312.5100000000002</v>
      </c>
      <c r="I328" s="56">
        <v>2364.6200000000003</v>
      </c>
      <c r="J328" s="56">
        <v>2504.44</v>
      </c>
      <c r="K328" s="56">
        <v>2753.5600000000004</v>
      </c>
      <c r="L328" s="56">
        <v>2795.8</v>
      </c>
      <c r="M328" s="56">
        <v>2837.67</v>
      </c>
      <c r="N328" s="56">
        <v>2836.53</v>
      </c>
      <c r="O328" s="56">
        <v>2861.8</v>
      </c>
      <c r="P328" s="56">
        <v>2846.96</v>
      </c>
      <c r="Q328" s="56">
        <v>2846.73</v>
      </c>
      <c r="R328" s="56">
        <v>2809.36</v>
      </c>
      <c r="S328" s="56">
        <v>2819.88</v>
      </c>
      <c r="T328" s="56">
        <v>2796.0200000000004</v>
      </c>
      <c r="U328" s="56">
        <v>2807.5</v>
      </c>
      <c r="V328" s="56">
        <v>2708.1000000000004</v>
      </c>
      <c r="W328" s="56">
        <v>2737.7</v>
      </c>
      <c r="X328" s="56">
        <v>2695</v>
      </c>
      <c r="Y328" s="56">
        <v>2611.29</v>
      </c>
      <c r="Z328" s="76">
        <v>2404.0300000000002</v>
      </c>
      <c r="AA328" s="65"/>
    </row>
    <row r="329" spans="1:27" ht="16.5" x14ac:dyDescent="0.25">
      <c r="A329" s="64"/>
      <c r="B329" s="88">
        <v>26</v>
      </c>
      <c r="C329" s="84">
        <v>2287.2800000000002</v>
      </c>
      <c r="D329" s="56">
        <v>2267.5</v>
      </c>
      <c r="E329" s="56">
        <v>2236.1000000000004</v>
      </c>
      <c r="F329" s="56">
        <v>2231.38</v>
      </c>
      <c r="G329" s="56">
        <v>2235.98</v>
      </c>
      <c r="H329" s="56">
        <v>2264.38</v>
      </c>
      <c r="I329" s="56">
        <v>2276.3300000000004</v>
      </c>
      <c r="J329" s="56">
        <v>2284.29</v>
      </c>
      <c r="K329" s="56">
        <v>2448.8900000000003</v>
      </c>
      <c r="L329" s="56">
        <v>2616.44</v>
      </c>
      <c r="M329" s="56">
        <v>2695.86</v>
      </c>
      <c r="N329" s="56">
        <v>2700.2200000000003</v>
      </c>
      <c r="O329" s="56">
        <v>2712</v>
      </c>
      <c r="P329" s="56">
        <v>2720.23</v>
      </c>
      <c r="Q329" s="56">
        <v>2721.61</v>
      </c>
      <c r="R329" s="56">
        <v>2724.99</v>
      </c>
      <c r="S329" s="56">
        <v>2739.2200000000003</v>
      </c>
      <c r="T329" s="56">
        <v>2732.3900000000003</v>
      </c>
      <c r="U329" s="56">
        <v>2733.8500000000004</v>
      </c>
      <c r="V329" s="56">
        <v>2736.54</v>
      </c>
      <c r="W329" s="56">
        <v>2767.8500000000004</v>
      </c>
      <c r="X329" s="56">
        <v>2731.4</v>
      </c>
      <c r="Y329" s="56">
        <v>2536.94</v>
      </c>
      <c r="Z329" s="76">
        <v>2363.69</v>
      </c>
      <c r="AA329" s="65"/>
    </row>
    <row r="330" spans="1:27" ht="16.5" x14ac:dyDescent="0.25">
      <c r="A330" s="64"/>
      <c r="B330" s="88">
        <v>27</v>
      </c>
      <c r="C330" s="84">
        <v>2278.4900000000002</v>
      </c>
      <c r="D330" s="56">
        <v>2259.1400000000003</v>
      </c>
      <c r="E330" s="56">
        <v>2233.7600000000002</v>
      </c>
      <c r="F330" s="56">
        <v>2220.9900000000002</v>
      </c>
      <c r="G330" s="56">
        <v>2252.4</v>
      </c>
      <c r="H330" s="56">
        <v>2268.25</v>
      </c>
      <c r="I330" s="56">
        <v>2327.81</v>
      </c>
      <c r="J330" s="56">
        <v>2452.7600000000002</v>
      </c>
      <c r="K330" s="56">
        <v>2613.2700000000004</v>
      </c>
      <c r="L330" s="56">
        <v>2642.29</v>
      </c>
      <c r="M330" s="56">
        <v>2663.98</v>
      </c>
      <c r="N330" s="56">
        <v>2656.38</v>
      </c>
      <c r="O330" s="56">
        <v>2652.7200000000003</v>
      </c>
      <c r="P330" s="56">
        <v>2676.16</v>
      </c>
      <c r="Q330" s="56">
        <v>2716.05</v>
      </c>
      <c r="R330" s="56">
        <v>2701.08</v>
      </c>
      <c r="S330" s="56">
        <v>2698.0600000000004</v>
      </c>
      <c r="T330" s="56">
        <v>2642</v>
      </c>
      <c r="U330" s="56">
        <v>2622.0600000000004</v>
      </c>
      <c r="V330" s="56">
        <v>2554.84</v>
      </c>
      <c r="W330" s="56">
        <v>2567.5</v>
      </c>
      <c r="X330" s="56">
        <v>2545.09</v>
      </c>
      <c r="Y330" s="56">
        <v>2447.3200000000002</v>
      </c>
      <c r="Z330" s="76">
        <v>2303.8200000000002</v>
      </c>
      <c r="AA330" s="65"/>
    </row>
    <row r="331" spans="1:27" ht="16.5" x14ac:dyDescent="0.25">
      <c r="A331" s="64"/>
      <c r="B331" s="88">
        <v>28</v>
      </c>
      <c r="C331" s="84">
        <v>2241.73</v>
      </c>
      <c r="D331" s="56">
        <v>2230.6000000000004</v>
      </c>
      <c r="E331" s="56">
        <v>2218.5300000000002</v>
      </c>
      <c r="F331" s="56">
        <v>2231.77</v>
      </c>
      <c r="G331" s="56">
        <v>2234.9300000000003</v>
      </c>
      <c r="H331" s="56">
        <v>2252.7400000000002</v>
      </c>
      <c r="I331" s="56">
        <v>2331.6600000000003</v>
      </c>
      <c r="J331" s="56">
        <v>2592.3500000000004</v>
      </c>
      <c r="K331" s="56">
        <v>2719.8</v>
      </c>
      <c r="L331" s="56">
        <v>2724.57</v>
      </c>
      <c r="M331" s="56">
        <v>2772.96</v>
      </c>
      <c r="N331" s="56">
        <v>2730.01</v>
      </c>
      <c r="O331" s="56">
        <v>2724.3100000000004</v>
      </c>
      <c r="P331" s="56">
        <v>2766.61</v>
      </c>
      <c r="Q331" s="56">
        <v>2822.1000000000004</v>
      </c>
      <c r="R331" s="56">
        <v>2775.79</v>
      </c>
      <c r="S331" s="56">
        <v>2786.9700000000003</v>
      </c>
      <c r="T331" s="56">
        <v>2697.42</v>
      </c>
      <c r="U331" s="56">
        <v>2672.84</v>
      </c>
      <c r="V331" s="56">
        <v>2626.82</v>
      </c>
      <c r="W331" s="56">
        <v>2606.66</v>
      </c>
      <c r="X331" s="56">
        <v>2575.09</v>
      </c>
      <c r="Y331" s="56">
        <v>2442.8000000000002</v>
      </c>
      <c r="Z331" s="76">
        <v>2305.17</v>
      </c>
      <c r="AA331" s="65"/>
    </row>
    <row r="332" spans="1:27" ht="16.5" x14ac:dyDescent="0.25">
      <c r="A332" s="64"/>
      <c r="B332" s="88">
        <v>29</v>
      </c>
      <c r="C332" s="84">
        <v>2230.67</v>
      </c>
      <c r="D332" s="56">
        <v>2153.75</v>
      </c>
      <c r="E332" s="56">
        <v>2145.06</v>
      </c>
      <c r="F332" s="56">
        <v>2078.2600000000002</v>
      </c>
      <c r="G332" s="56">
        <v>2226.77</v>
      </c>
      <c r="H332" s="56">
        <v>2259.9900000000002</v>
      </c>
      <c r="I332" s="56">
        <v>2298.7400000000002</v>
      </c>
      <c r="J332" s="56">
        <v>2444.0100000000002</v>
      </c>
      <c r="K332" s="56">
        <v>2496.11</v>
      </c>
      <c r="L332" s="56">
        <v>2599.96</v>
      </c>
      <c r="M332" s="56">
        <v>2712.73</v>
      </c>
      <c r="N332" s="56">
        <v>2712.2700000000004</v>
      </c>
      <c r="O332" s="56">
        <v>2711.94</v>
      </c>
      <c r="P332" s="56">
        <v>2711.24</v>
      </c>
      <c r="Q332" s="56">
        <v>2707.46</v>
      </c>
      <c r="R332" s="56">
        <v>2703.75</v>
      </c>
      <c r="S332" s="56">
        <v>2707.54</v>
      </c>
      <c r="T332" s="56">
        <v>2688.98</v>
      </c>
      <c r="U332" s="56">
        <v>2591.7200000000003</v>
      </c>
      <c r="V332" s="56">
        <v>2530.21</v>
      </c>
      <c r="W332" s="56">
        <v>2469.9</v>
      </c>
      <c r="X332" s="56">
        <v>2451.13</v>
      </c>
      <c r="Y332" s="56">
        <v>2338.5300000000002</v>
      </c>
      <c r="Z332" s="76">
        <v>2285.1200000000003</v>
      </c>
      <c r="AA332" s="65"/>
    </row>
    <row r="333" spans="1:27" ht="16.5" x14ac:dyDescent="0.25">
      <c r="A333" s="64"/>
      <c r="B333" s="88">
        <v>30</v>
      </c>
      <c r="C333" s="84">
        <v>2270.09</v>
      </c>
      <c r="D333" s="56">
        <v>2246.0300000000002</v>
      </c>
      <c r="E333" s="56">
        <v>2249.42</v>
      </c>
      <c r="F333" s="56">
        <v>2252.5100000000002</v>
      </c>
      <c r="G333" s="56">
        <v>2259.9700000000003</v>
      </c>
      <c r="H333" s="56">
        <v>2273.2200000000003</v>
      </c>
      <c r="I333" s="56">
        <v>2335.67</v>
      </c>
      <c r="J333" s="56">
        <v>2549.4300000000003</v>
      </c>
      <c r="K333" s="56">
        <v>2707.58</v>
      </c>
      <c r="L333" s="56">
        <v>2731.17</v>
      </c>
      <c r="M333" s="56">
        <v>2719.25</v>
      </c>
      <c r="N333" s="56">
        <v>2702.3</v>
      </c>
      <c r="O333" s="56">
        <v>2696.66</v>
      </c>
      <c r="P333" s="56">
        <v>2668.15</v>
      </c>
      <c r="Q333" s="56">
        <v>2649.7</v>
      </c>
      <c r="R333" s="56">
        <v>2614.5700000000002</v>
      </c>
      <c r="S333" s="56">
        <v>2614.13</v>
      </c>
      <c r="T333" s="56">
        <v>2605.69</v>
      </c>
      <c r="U333" s="56">
        <v>2594.7399999999998</v>
      </c>
      <c r="V333" s="56">
        <v>2552.8500000000004</v>
      </c>
      <c r="W333" s="56">
        <v>2460.9899999999998</v>
      </c>
      <c r="X333" s="56">
        <v>2452.0300000000002</v>
      </c>
      <c r="Y333" s="56">
        <v>2360.81</v>
      </c>
      <c r="Z333" s="76">
        <v>2305.6400000000003</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131</v>
      </c>
      <c r="C336" s="305" t="s">
        <v>159</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3137.84</v>
      </c>
      <c r="D338" s="79">
        <v>3105.84</v>
      </c>
      <c r="E338" s="79">
        <v>3095.4</v>
      </c>
      <c r="F338" s="79">
        <v>3094.23</v>
      </c>
      <c r="G338" s="79">
        <v>3097.5699999999997</v>
      </c>
      <c r="H338" s="79">
        <v>3146.9</v>
      </c>
      <c r="I338" s="79">
        <v>3322.0699999999997</v>
      </c>
      <c r="J338" s="79">
        <v>3393.1499999999996</v>
      </c>
      <c r="K338" s="79">
        <v>3508.29</v>
      </c>
      <c r="L338" s="79">
        <v>3506.91</v>
      </c>
      <c r="M338" s="79">
        <v>3509.8</v>
      </c>
      <c r="N338" s="79">
        <v>3562.3599999999997</v>
      </c>
      <c r="O338" s="79">
        <v>3512.05</v>
      </c>
      <c r="P338" s="79">
        <v>3577.46</v>
      </c>
      <c r="Q338" s="79">
        <v>3578.8599999999997</v>
      </c>
      <c r="R338" s="79">
        <v>3557.42</v>
      </c>
      <c r="S338" s="79">
        <v>3507.1</v>
      </c>
      <c r="T338" s="79">
        <v>3510.26</v>
      </c>
      <c r="U338" s="79">
        <v>3501.25</v>
      </c>
      <c r="V338" s="79">
        <v>3472.9399999999996</v>
      </c>
      <c r="W338" s="79">
        <v>3427.5699999999997</v>
      </c>
      <c r="X338" s="79">
        <v>3464.3</v>
      </c>
      <c r="Y338" s="79">
        <v>3355.02</v>
      </c>
      <c r="Z338" s="80">
        <v>3206.97</v>
      </c>
      <c r="AA338" s="65"/>
    </row>
    <row r="339" spans="1:27" ht="16.5" x14ac:dyDescent="0.25">
      <c r="A339" s="64"/>
      <c r="B339" s="88">
        <v>2</v>
      </c>
      <c r="C339" s="84">
        <v>3134.2599999999998</v>
      </c>
      <c r="D339" s="56">
        <v>3103.68</v>
      </c>
      <c r="E339" s="56">
        <v>3095.88</v>
      </c>
      <c r="F339" s="56">
        <v>3093.37</v>
      </c>
      <c r="G339" s="56">
        <v>3105.46</v>
      </c>
      <c r="H339" s="56">
        <v>3127.04</v>
      </c>
      <c r="I339" s="56">
        <v>3279.8599999999997</v>
      </c>
      <c r="J339" s="56">
        <v>3356.16</v>
      </c>
      <c r="K339" s="56">
        <v>3433.34</v>
      </c>
      <c r="L339" s="56">
        <v>3441.3199999999997</v>
      </c>
      <c r="M339" s="56">
        <v>3460.58</v>
      </c>
      <c r="N339" s="56">
        <v>3465.63</v>
      </c>
      <c r="O339" s="56">
        <v>3464.62</v>
      </c>
      <c r="P339" s="56">
        <v>3462.4399999999996</v>
      </c>
      <c r="Q339" s="56">
        <v>3494.6899999999996</v>
      </c>
      <c r="R339" s="56">
        <v>3490.98</v>
      </c>
      <c r="S339" s="56">
        <v>3497.98</v>
      </c>
      <c r="T339" s="56">
        <v>3492.12</v>
      </c>
      <c r="U339" s="56">
        <v>3484.67</v>
      </c>
      <c r="V339" s="56">
        <v>3433.04</v>
      </c>
      <c r="W339" s="56">
        <v>3427.3999999999996</v>
      </c>
      <c r="X339" s="56">
        <v>3441.33</v>
      </c>
      <c r="Y339" s="56">
        <v>3271.16</v>
      </c>
      <c r="Z339" s="76">
        <v>3159.06</v>
      </c>
      <c r="AA339" s="65"/>
    </row>
    <row r="340" spans="1:27" ht="16.5" x14ac:dyDescent="0.25">
      <c r="A340" s="64"/>
      <c r="B340" s="88">
        <v>3</v>
      </c>
      <c r="C340" s="84">
        <v>3119.55</v>
      </c>
      <c r="D340" s="56">
        <v>3096.23</v>
      </c>
      <c r="E340" s="56">
        <v>3080.14</v>
      </c>
      <c r="F340" s="56">
        <v>3085.7599999999998</v>
      </c>
      <c r="G340" s="56">
        <v>3097.5</v>
      </c>
      <c r="H340" s="56">
        <v>3126.39</v>
      </c>
      <c r="I340" s="56">
        <v>3291.99</v>
      </c>
      <c r="J340" s="56">
        <v>3434.49</v>
      </c>
      <c r="K340" s="56">
        <v>3477.79</v>
      </c>
      <c r="L340" s="56">
        <v>3485.76</v>
      </c>
      <c r="M340" s="56">
        <v>3492.1899999999996</v>
      </c>
      <c r="N340" s="56">
        <v>3489.95</v>
      </c>
      <c r="O340" s="56">
        <v>3487.1</v>
      </c>
      <c r="P340" s="56">
        <v>3478.46</v>
      </c>
      <c r="Q340" s="56">
        <v>3482.3</v>
      </c>
      <c r="R340" s="56">
        <v>3478.31</v>
      </c>
      <c r="S340" s="56">
        <v>3488.85</v>
      </c>
      <c r="T340" s="56">
        <v>3493.42</v>
      </c>
      <c r="U340" s="56">
        <v>3496.0699999999997</v>
      </c>
      <c r="V340" s="56">
        <v>3489.52</v>
      </c>
      <c r="W340" s="56">
        <v>3470.41</v>
      </c>
      <c r="X340" s="56">
        <v>3490.06</v>
      </c>
      <c r="Y340" s="56">
        <v>3403.96</v>
      </c>
      <c r="Z340" s="76">
        <v>3274.5</v>
      </c>
      <c r="AA340" s="65"/>
    </row>
    <row r="341" spans="1:27" ht="16.5" x14ac:dyDescent="0.25">
      <c r="A341" s="64"/>
      <c r="B341" s="88">
        <v>4</v>
      </c>
      <c r="C341" s="84">
        <v>3209.93</v>
      </c>
      <c r="D341" s="56">
        <v>3155.42</v>
      </c>
      <c r="E341" s="56">
        <v>3104.08</v>
      </c>
      <c r="F341" s="56">
        <v>3096.29</v>
      </c>
      <c r="G341" s="56">
        <v>3094.6</v>
      </c>
      <c r="H341" s="56">
        <v>3107.38</v>
      </c>
      <c r="I341" s="56">
        <v>3250.7799999999997</v>
      </c>
      <c r="J341" s="56">
        <v>3362.23</v>
      </c>
      <c r="K341" s="56">
        <v>3504.8199999999997</v>
      </c>
      <c r="L341" s="56">
        <v>3505.31</v>
      </c>
      <c r="M341" s="56">
        <v>3503.76</v>
      </c>
      <c r="N341" s="56">
        <v>3510.8999999999996</v>
      </c>
      <c r="O341" s="56">
        <v>3531.4700000000003</v>
      </c>
      <c r="P341" s="56">
        <v>3506.74</v>
      </c>
      <c r="Q341" s="56">
        <v>3505.6099999999997</v>
      </c>
      <c r="R341" s="56">
        <v>3512.7799999999997</v>
      </c>
      <c r="S341" s="56">
        <v>3511.96</v>
      </c>
      <c r="T341" s="56">
        <v>3504.24</v>
      </c>
      <c r="U341" s="56">
        <v>3506.9700000000003</v>
      </c>
      <c r="V341" s="56">
        <v>3475.93</v>
      </c>
      <c r="W341" s="56">
        <v>3466.0299999999997</v>
      </c>
      <c r="X341" s="56">
        <v>3482.63</v>
      </c>
      <c r="Y341" s="56">
        <v>3399.77</v>
      </c>
      <c r="Z341" s="76">
        <v>3228.2</v>
      </c>
      <c r="AA341" s="65"/>
    </row>
    <row r="342" spans="1:27" ht="16.5" x14ac:dyDescent="0.25">
      <c r="A342" s="64"/>
      <c r="B342" s="88">
        <v>5</v>
      </c>
      <c r="C342" s="84">
        <v>3209.19</v>
      </c>
      <c r="D342" s="56">
        <v>3147.8</v>
      </c>
      <c r="E342" s="56">
        <v>3098</v>
      </c>
      <c r="F342" s="56">
        <v>3091.21</v>
      </c>
      <c r="G342" s="56">
        <v>3091.75</v>
      </c>
      <c r="H342" s="56">
        <v>3096.04</v>
      </c>
      <c r="I342" s="56">
        <v>3113.21</v>
      </c>
      <c r="J342" s="56">
        <v>3250.43</v>
      </c>
      <c r="K342" s="56">
        <v>3402.17</v>
      </c>
      <c r="L342" s="56">
        <v>3484.3599999999997</v>
      </c>
      <c r="M342" s="56">
        <v>3498.17</v>
      </c>
      <c r="N342" s="56">
        <v>3504.1099999999997</v>
      </c>
      <c r="O342" s="56">
        <v>3498.5</v>
      </c>
      <c r="P342" s="56">
        <v>3494.8599999999997</v>
      </c>
      <c r="Q342" s="56">
        <v>3502.54</v>
      </c>
      <c r="R342" s="56">
        <v>3480.8599999999997</v>
      </c>
      <c r="S342" s="56">
        <v>3474.39</v>
      </c>
      <c r="T342" s="56">
        <v>3459.81</v>
      </c>
      <c r="U342" s="56">
        <v>3460.84</v>
      </c>
      <c r="V342" s="56">
        <v>3469.05</v>
      </c>
      <c r="W342" s="56">
        <v>3460.31</v>
      </c>
      <c r="X342" s="56">
        <v>3482.6</v>
      </c>
      <c r="Y342" s="56">
        <v>3443.5</v>
      </c>
      <c r="Z342" s="76">
        <v>3256.7</v>
      </c>
      <c r="AA342" s="65"/>
    </row>
    <row r="343" spans="1:27" ht="16.5" x14ac:dyDescent="0.25">
      <c r="A343" s="64"/>
      <c r="B343" s="88">
        <v>6</v>
      </c>
      <c r="C343" s="84">
        <v>3107.52</v>
      </c>
      <c r="D343" s="56">
        <v>3086.73</v>
      </c>
      <c r="E343" s="56">
        <v>3058.18</v>
      </c>
      <c r="F343" s="56">
        <v>3054.84</v>
      </c>
      <c r="G343" s="56">
        <v>3055.4</v>
      </c>
      <c r="H343" s="56">
        <v>3082.81</v>
      </c>
      <c r="I343" s="56">
        <v>3266.24</v>
      </c>
      <c r="J343" s="56">
        <v>3393.1099999999997</v>
      </c>
      <c r="K343" s="56">
        <v>3463.0299999999997</v>
      </c>
      <c r="L343" s="56">
        <v>3501.17</v>
      </c>
      <c r="M343" s="56">
        <v>3499.21</v>
      </c>
      <c r="N343" s="56">
        <v>3503.14</v>
      </c>
      <c r="O343" s="56">
        <v>3506.6499999999996</v>
      </c>
      <c r="P343" s="56">
        <v>3507.31</v>
      </c>
      <c r="Q343" s="56">
        <v>3507.39</v>
      </c>
      <c r="R343" s="56">
        <v>3492.55</v>
      </c>
      <c r="S343" s="56">
        <v>3471.18</v>
      </c>
      <c r="T343" s="56">
        <v>3461.4700000000003</v>
      </c>
      <c r="U343" s="56">
        <v>3457.33</v>
      </c>
      <c r="V343" s="56">
        <v>3439.77</v>
      </c>
      <c r="W343" s="56">
        <v>3422.49</v>
      </c>
      <c r="X343" s="56">
        <v>3445.59</v>
      </c>
      <c r="Y343" s="56">
        <v>3263.3999999999996</v>
      </c>
      <c r="Z343" s="76">
        <v>3145.81</v>
      </c>
      <c r="AA343" s="65"/>
    </row>
    <row r="344" spans="1:27" ht="16.5" x14ac:dyDescent="0.25">
      <c r="A344" s="64"/>
      <c r="B344" s="88">
        <v>7</v>
      </c>
      <c r="C344" s="84">
        <v>3092.12</v>
      </c>
      <c r="D344" s="56">
        <v>3060.52</v>
      </c>
      <c r="E344" s="56">
        <v>3055.7799999999997</v>
      </c>
      <c r="F344" s="56">
        <v>3056.88</v>
      </c>
      <c r="G344" s="56">
        <v>3061.27</v>
      </c>
      <c r="H344" s="56">
        <v>3093</v>
      </c>
      <c r="I344" s="56">
        <v>3276.8199999999997</v>
      </c>
      <c r="J344" s="56">
        <v>3408.83</v>
      </c>
      <c r="K344" s="56">
        <v>3454.2200000000003</v>
      </c>
      <c r="L344" s="56">
        <v>3511.25</v>
      </c>
      <c r="M344" s="56">
        <v>3509.17</v>
      </c>
      <c r="N344" s="56">
        <v>3494.56</v>
      </c>
      <c r="O344" s="56">
        <v>3475.73</v>
      </c>
      <c r="P344" s="56">
        <v>3475.6499999999996</v>
      </c>
      <c r="Q344" s="56">
        <v>3501.77</v>
      </c>
      <c r="R344" s="56">
        <v>3481.25</v>
      </c>
      <c r="S344" s="56">
        <v>3477.51</v>
      </c>
      <c r="T344" s="56">
        <v>3427.45</v>
      </c>
      <c r="U344" s="56">
        <v>3417.1499999999996</v>
      </c>
      <c r="V344" s="56">
        <v>3415.87</v>
      </c>
      <c r="W344" s="56">
        <v>3403.79</v>
      </c>
      <c r="X344" s="56">
        <v>3424.92</v>
      </c>
      <c r="Y344" s="56">
        <v>3272.63</v>
      </c>
      <c r="Z344" s="76">
        <v>3171.22</v>
      </c>
      <c r="AA344" s="65"/>
    </row>
    <row r="345" spans="1:27" ht="16.5" x14ac:dyDescent="0.25">
      <c r="A345" s="64"/>
      <c r="B345" s="88">
        <v>8</v>
      </c>
      <c r="C345" s="84">
        <v>3091.5299999999997</v>
      </c>
      <c r="D345" s="56">
        <v>3065.02</v>
      </c>
      <c r="E345" s="56">
        <v>3049.93</v>
      </c>
      <c r="F345" s="56">
        <v>2926.72</v>
      </c>
      <c r="G345" s="56">
        <v>3022.3199999999997</v>
      </c>
      <c r="H345" s="56">
        <v>3081.05</v>
      </c>
      <c r="I345" s="56">
        <v>3127.63</v>
      </c>
      <c r="J345" s="56">
        <v>3272.58</v>
      </c>
      <c r="K345" s="56">
        <v>3410.49</v>
      </c>
      <c r="L345" s="56">
        <v>3496</v>
      </c>
      <c r="M345" s="56">
        <v>3461.29</v>
      </c>
      <c r="N345" s="56">
        <v>3499.39</v>
      </c>
      <c r="O345" s="56">
        <v>3473.39</v>
      </c>
      <c r="P345" s="56">
        <v>3427.38</v>
      </c>
      <c r="Q345" s="56">
        <v>3439.99</v>
      </c>
      <c r="R345" s="56">
        <v>3464.43</v>
      </c>
      <c r="S345" s="56">
        <v>3480.67</v>
      </c>
      <c r="T345" s="56">
        <v>3425.0699999999997</v>
      </c>
      <c r="U345" s="56">
        <v>3417.83</v>
      </c>
      <c r="V345" s="56">
        <v>3418.52</v>
      </c>
      <c r="W345" s="56">
        <v>3392.38</v>
      </c>
      <c r="X345" s="56">
        <v>3316.45</v>
      </c>
      <c r="Y345" s="56">
        <v>3267.9700000000003</v>
      </c>
      <c r="Z345" s="76">
        <v>3134.58</v>
      </c>
      <c r="AA345" s="65"/>
    </row>
    <row r="346" spans="1:27" ht="16.5" x14ac:dyDescent="0.25">
      <c r="A346" s="64"/>
      <c r="B346" s="88">
        <v>9</v>
      </c>
      <c r="C346" s="84">
        <v>3063.91</v>
      </c>
      <c r="D346" s="56">
        <v>3050.96</v>
      </c>
      <c r="E346" s="56">
        <v>2938.4</v>
      </c>
      <c r="F346" s="56">
        <v>2890.63</v>
      </c>
      <c r="G346" s="56">
        <v>2984.93</v>
      </c>
      <c r="H346" s="56">
        <v>3080.6099999999997</v>
      </c>
      <c r="I346" s="56">
        <v>3199.56</v>
      </c>
      <c r="J346" s="56">
        <v>3257.05</v>
      </c>
      <c r="K346" s="56">
        <v>3459.3599999999997</v>
      </c>
      <c r="L346" s="56">
        <v>3478.95</v>
      </c>
      <c r="M346" s="56">
        <v>3536.24</v>
      </c>
      <c r="N346" s="56">
        <v>3507.08</v>
      </c>
      <c r="O346" s="56">
        <v>3495.31</v>
      </c>
      <c r="P346" s="56">
        <v>3495.91</v>
      </c>
      <c r="Q346" s="56">
        <v>3528.76</v>
      </c>
      <c r="R346" s="56">
        <v>3514.43</v>
      </c>
      <c r="S346" s="56">
        <v>3539.31</v>
      </c>
      <c r="T346" s="56">
        <v>3510.3199999999997</v>
      </c>
      <c r="U346" s="56">
        <v>3471.52</v>
      </c>
      <c r="V346" s="56">
        <v>3464.58</v>
      </c>
      <c r="W346" s="56">
        <v>3426.51</v>
      </c>
      <c r="X346" s="56">
        <v>3466.6</v>
      </c>
      <c r="Y346" s="56">
        <v>3316.8999999999996</v>
      </c>
      <c r="Z346" s="76">
        <v>3140.3</v>
      </c>
      <c r="AA346" s="65"/>
    </row>
    <row r="347" spans="1:27" ht="16.5" x14ac:dyDescent="0.25">
      <c r="A347" s="64"/>
      <c r="B347" s="88">
        <v>10</v>
      </c>
      <c r="C347" s="84">
        <v>3129</v>
      </c>
      <c r="D347" s="56">
        <v>3091.56</v>
      </c>
      <c r="E347" s="56">
        <v>3087.54</v>
      </c>
      <c r="F347" s="56">
        <v>3085.27</v>
      </c>
      <c r="G347" s="56">
        <v>3092.49</v>
      </c>
      <c r="H347" s="56">
        <v>3194.0099999999998</v>
      </c>
      <c r="I347" s="56">
        <v>3360.46</v>
      </c>
      <c r="J347" s="56">
        <v>3536.24</v>
      </c>
      <c r="K347" s="56">
        <v>3658.79</v>
      </c>
      <c r="L347" s="56">
        <v>3723.68</v>
      </c>
      <c r="M347" s="56">
        <v>3722.4700000000003</v>
      </c>
      <c r="N347" s="56">
        <v>3738.13</v>
      </c>
      <c r="O347" s="56">
        <v>3687.93</v>
      </c>
      <c r="P347" s="56">
        <v>3760.17</v>
      </c>
      <c r="Q347" s="56">
        <v>3699.95</v>
      </c>
      <c r="R347" s="56">
        <v>3759.99</v>
      </c>
      <c r="S347" s="56">
        <v>3751.05</v>
      </c>
      <c r="T347" s="56">
        <v>3716.71</v>
      </c>
      <c r="U347" s="56">
        <v>3702.27</v>
      </c>
      <c r="V347" s="56">
        <v>3676.68</v>
      </c>
      <c r="W347" s="56">
        <v>3636.16</v>
      </c>
      <c r="X347" s="56">
        <v>3607.6499999999996</v>
      </c>
      <c r="Y347" s="56">
        <v>3481.48</v>
      </c>
      <c r="Z347" s="76">
        <v>3248.05</v>
      </c>
      <c r="AA347" s="65"/>
    </row>
    <row r="348" spans="1:27" ht="16.5" x14ac:dyDescent="0.25">
      <c r="A348" s="64"/>
      <c r="B348" s="88">
        <v>11</v>
      </c>
      <c r="C348" s="84">
        <v>3191.85</v>
      </c>
      <c r="D348" s="56">
        <v>3172.81</v>
      </c>
      <c r="E348" s="56">
        <v>3162.09</v>
      </c>
      <c r="F348" s="56">
        <v>3130.4</v>
      </c>
      <c r="G348" s="56">
        <v>3153.73</v>
      </c>
      <c r="H348" s="56">
        <v>3210.48</v>
      </c>
      <c r="I348" s="56">
        <v>3371.51</v>
      </c>
      <c r="J348" s="56">
        <v>3420.49</v>
      </c>
      <c r="K348" s="56">
        <v>3537.67</v>
      </c>
      <c r="L348" s="56">
        <v>3587.99</v>
      </c>
      <c r="M348" s="56">
        <v>3600.41</v>
      </c>
      <c r="N348" s="56">
        <v>3603.06</v>
      </c>
      <c r="O348" s="56">
        <v>3598.41</v>
      </c>
      <c r="P348" s="56">
        <v>3598.45</v>
      </c>
      <c r="Q348" s="56">
        <v>3597.64</v>
      </c>
      <c r="R348" s="56">
        <v>3601.34</v>
      </c>
      <c r="S348" s="56">
        <v>3623</v>
      </c>
      <c r="T348" s="56">
        <v>3618.6099999999997</v>
      </c>
      <c r="U348" s="56">
        <v>3586.76</v>
      </c>
      <c r="V348" s="56">
        <v>3529.13</v>
      </c>
      <c r="W348" s="56">
        <v>3493.87</v>
      </c>
      <c r="X348" s="56">
        <v>3506.14</v>
      </c>
      <c r="Y348" s="56">
        <v>3440.64</v>
      </c>
      <c r="Z348" s="76">
        <v>3244.85</v>
      </c>
      <c r="AA348" s="65"/>
    </row>
    <row r="349" spans="1:27" ht="16.5" x14ac:dyDescent="0.25">
      <c r="A349" s="64"/>
      <c r="B349" s="88">
        <v>12</v>
      </c>
      <c r="C349" s="84">
        <v>3154.7</v>
      </c>
      <c r="D349" s="56">
        <v>3139.65</v>
      </c>
      <c r="E349" s="56">
        <v>3129.47</v>
      </c>
      <c r="F349" s="56">
        <v>3136.42</v>
      </c>
      <c r="G349" s="56">
        <v>3142.91</v>
      </c>
      <c r="H349" s="56">
        <v>3163.45</v>
      </c>
      <c r="I349" s="56">
        <v>3201.41</v>
      </c>
      <c r="J349" s="56">
        <v>3327.8599999999997</v>
      </c>
      <c r="K349" s="56">
        <v>3401.35</v>
      </c>
      <c r="L349" s="56">
        <v>3540.92</v>
      </c>
      <c r="M349" s="56">
        <v>3545.4399999999996</v>
      </c>
      <c r="N349" s="56">
        <v>3549.2799999999997</v>
      </c>
      <c r="O349" s="56">
        <v>3549.85</v>
      </c>
      <c r="P349" s="56">
        <v>3548.09</v>
      </c>
      <c r="Q349" s="56">
        <v>3551</v>
      </c>
      <c r="R349" s="56">
        <v>3576.04</v>
      </c>
      <c r="S349" s="56">
        <v>3621.76</v>
      </c>
      <c r="T349" s="56">
        <v>3616.45</v>
      </c>
      <c r="U349" s="56">
        <v>3587.71</v>
      </c>
      <c r="V349" s="56">
        <v>3542.54</v>
      </c>
      <c r="W349" s="56">
        <v>3532.25</v>
      </c>
      <c r="X349" s="56">
        <v>3575.66</v>
      </c>
      <c r="Y349" s="56">
        <v>3390.7799999999997</v>
      </c>
      <c r="Z349" s="76">
        <v>3221.42</v>
      </c>
      <c r="AA349" s="65"/>
    </row>
    <row r="350" spans="1:27" ht="16.5" x14ac:dyDescent="0.25">
      <c r="A350" s="64"/>
      <c r="B350" s="88">
        <v>13</v>
      </c>
      <c r="C350" s="84">
        <v>3155.18</v>
      </c>
      <c r="D350" s="56">
        <v>3128.63</v>
      </c>
      <c r="E350" s="56">
        <v>3118.7</v>
      </c>
      <c r="F350" s="56">
        <v>3116.17</v>
      </c>
      <c r="G350" s="56">
        <v>3116.08</v>
      </c>
      <c r="H350" s="56">
        <v>3142.8599999999997</v>
      </c>
      <c r="I350" s="56">
        <v>3271.8599999999997</v>
      </c>
      <c r="J350" s="56">
        <v>3320.29</v>
      </c>
      <c r="K350" s="56">
        <v>3507.45</v>
      </c>
      <c r="L350" s="56">
        <v>3564.74</v>
      </c>
      <c r="M350" s="56">
        <v>3569.43</v>
      </c>
      <c r="N350" s="56">
        <v>3584.85</v>
      </c>
      <c r="O350" s="56">
        <v>3565.75</v>
      </c>
      <c r="P350" s="56">
        <v>3604.58</v>
      </c>
      <c r="Q350" s="56">
        <v>3633.55</v>
      </c>
      <c r="R350" s="56">
        <v>3640.18</v>
      </c>
      <c r="S350" s="56">
        <v>3651.1499999999996</v>
      </c>
      <c r="T350" s="56">
        <v>3649.5699999999997</v>
      </c>
      <c r="U350" s="56">
        <v>3639.39</v>
      </c>
      <c r="V350" s="56">
        <v>3653.12</v>
      </c>
      <c r="W350" s="56">
        <v>3614.49</v>
      </c>
      <c r="X350" s="56">
        <v>3568.37</v>
      </c>
      <c r="Y350" s="56">
        <v>3479.4399999999996</v>
      </c>
      <c r="Z350" s="76">
        <v>3203.16</v>
      </c>
      <c r="AA350" s="65"/>
    </row>
    <row r="351" spans="1:27" ht="16.5" x14ac:dyDescent="0.25">
      <c r="A351" s="64"/>
      <c r="B351" s="88">
        <v>14</v>
      </c>
      <c r="C351" s="84">
        <v>3145.25</v>
      </c>
      <c r="D351" s="56">
        <v>3121.16</v>
      </c>
      <c r="E351" s="56">
        <v>3107.75</v>
      </c>
      <c r="F351" s="56">
        <v>3093.58</v>
      </c>
      <c r="G351" s="56">
        <v>3126.59</v>
      </c>
      <c r="H351" s="56">
        <v>3212.5299999999997</v>
      </c>
      <c r="I351" s="56">
        <v>3257.96</v>
      </c>
      <c r="J351" s="56">
        <v>3415.1899999999996</v>
      </c>
      <c r="K351" s="56">
        <v>3534.66</v>
      </c>
      <c r="L351" s="56">
        <v>3564.01</v>
      </c>
      <c r="M351" s="56">
        <v>3564.67</v>
      </c>
      <c r="N351" s="56">
        <v>3533.43</v>
      </c>
      <c r="O351" s="56">
        <v>3523.7</v>
      </c>
      <c r="P351" s="56">
        <v>3480.77</v>
      </c>
      <c r="Q351" s="56">
        <v>3492.31</v>
      </c>
      <c r="R351" s="56">
        <v>3472.0299999999997</v>
      </c>
      <c r="S351" s="56">
        <v>3474.75</v>
      </c>
      <c r="T351" s="56">
        <v>3436.71</v>
      </c>
      <c r="U351" s="56">
        <v>3397.1</v>
      </c>
      <c r="V351" s="56">
        <v>3435.45</v>
      </c>
      <c r="W351" s="56">
        <v>3380.26</v>
      </c>
      <c r="X351" s="56">
        <v>3274.62</v>
      </c>
      <c r="Y351" s="56">
        <v>3208.3199999999997</v>
      </c>
      <c r="Z351" s="76">
        <v>3123.54</v>
      </c>
      <c r="AA351" s="65"/>
    </row>
    <row r="352" spans="1:27" ht="16.5" x14ac:dyDescent="0.25">
      <c r="A352" s="64"/>
      <c r="B352" s="88">
        <v>15</v>
      </c>
      <c r="C352" s="84">
        <v>3059.48</v>
      </c>
      <c r="D352" s="56">
        <v>3057.54</v>
      </c>
      <c r="E352" s="56">
        <v>3045.27</v>
      </c>
      <c r="F352" s="56">
        <v>3025.0099999999998</v>
      </c>
      <c r="G352" s="56">
        <v>3063.74</v>
      </c>
      <c r="H352" s="56">
        <v>3093.12</v>
      </c>
      <c r="I352" s="56">
        <v>3127.94</v>
      </c>
      <c r="J352" s="56">
        <v>3304.04</v>
      </c>
      <c r="K352" s="56">
        <v>3454.89</v>
      </c>
      <c r="L352" s="56">
        <v>3536.04</v>
      </c>
      <c r="M352" s="56">
        <v>3558.08</v>
      </c>
      <c r="N352" s="56">
        <v>3564.77</v>
      </c>
      <c r="O352" s="56">
        <v>3559.1899999999996</v>
      </c>
      <c r="P352" s="56">
        <v>3520.88</v>
      </c>
      <c r="Q352" s="56">
        <v>3554.9399999999996</v>
      </c>
      <c r="R352" s="56">
        <v>3467.63</v>
      </c>
      <c r="S352" s="56">
        <v>3473.8999999999996</v>
      </c>
      <c r="T352" s="56">
        <v>3478.88</v>
      </c>
      <c r="U352" s="56">
        <v>3437.1</v>
      </c>
      <c r="V352" s="56">
        <v>3429.4399999999996</v>
      </c>
      <c r="W352" s="56">
        <v>3438.99</v>
      </c>
      <c r="X352" s="56">
        <v>3317.52</v>
      </c>
      <c r="Y352" s="56">
        <v>3174.81</v>
      </c>
      <c r="Z352" s="76">
        <v>3118</v>
      </c>
      <c r="AA352" s="65"/>
    </row>
    <row r="353" spans="1:27" ht="16.5" x14ac:dyDescent="0.25">
      <c r="A353" s="64"/>
      <c r="B353" s="88">
        <v>16</v>
      </c>
      <c r="C353" s="84">
        <v>3093.38</v>
      </c>
      <c r="D353" s="56">
        <v>3079.04</v>
      </c>
      <c r="E353" s="56">
        <v>3076.21</v>
      </c>
      <c r="F353" s="56">
        <v>3078.3199999999997</v>
      </c>
      <c r="G353" s="56">
        <v>3094.39</v>
      </c>
      <c r="H353" s="56">
        <v>3107.0299999999997</v>
      </c>
      <c r="I353" s="56">
        <v>3291.39</v>
      </c>
      <c r="J353" s="56">
        <v>3452.8</v>
      </c>
      <c r="K353" s="56">
        <v>3542.24</v>
      </c>
      <c r="L353" s="56">
        <v>3599.99</v>
      </c>
      <c r="M353" s="56">
        <v>3624.81</v>
      </c>
      <c r="N353" s="56">
        <v>3594.67</v>
      </c>
      <c r="O353" s="56">
        <v>3638.55</v>
      </c>
      <c r="P353" s="56">
        <v>3614.4399999999996</v>
      </c>
      <c r="Q353" s="56">
        <v>3660.6099999999997</v>
      </c>
      <c r="R353" s="56">
        <v>3598.5699999999997</v>
      </c>
      <c r="S353" s="56">
        <v>3580.25</v>
      </c>
      <c r="T353" s="56">
        <v>3565.49</v>
      </c>
      <c r="U353" s="56">
        <v>3495.9700000000003</v>
      </c>
      <c r="V353" s="56">
        <v>3477.68</v>
      </c>
      <c r="W353" s="56">
        <v>3493.5699999999997</v>
      </c>
      <c r="X353" s="56">
        <v>3427.2799999999997</v>
      </c>
      <c r="Y353" s="56">
        <v>3280.24</v>
      </c>
      <c r="Z353" s="76">
        <v>3147.33</v>
      </c>
      <c r="AA353" s="65"/>
    </row>
    <row r="354" spans="1:27" ht="16.5" x14ac:dyDescent="0.25">
      <c r="A354" s="64"/>
      <c r="B354" s="88">
        <v>17</v>
      </c>
      <c r="C354" s="84">
        <v>3079.35</v>
      </c>
      <c r="D354" s="56">
        <v>3064.73</v>
      </c>
      <c r="E354" s="56">
        <v>3050.34</v>
      </c>
      <c r="F354" s="56">
        <v>3050.7799999999997</v>
      </c>
      <c r="G354" s="56">
        <v>3071.0299999999997</v>
      </c>
      <c r="H354" s="56">
        <v>3101.4</v>
      </c>
      <c r="I354" s="56">
        <v>3286.04</v>
      </c>
      <c r="J354" s="56">
        <v>3457.8</v>
      </c>
      <c r="K354" s="56">
        <v>3592.55</v>
      </c>
      <c r="L354" s="56">
        <v>3656.42</v>
      </c>
      <c r="M354" s="56">
        <v>3661.87</v>
      </c>
      <c r="N354" s="56">
        <v>3582.08</v>
      </c>
      <c r="O354" s="56">
        <v>3517.1499999999996</v>
      </c>
      <c r="P354" s="56">
        <v>3582.09</v>
      </c>
      <c r="Q354" s="56">
        <v>3442.3199999999997</v>
      </c>
      <c r="R354" s="56">
        <v>3402.3599999999997</v>
      </c>
      <c r="S354" s="56">
        <v>3369.25</v>
      </c>
      <c r="T354" s="56">
        <v>3574.2799999999997</v>
      </c>
      <c r="U354" s="56">
        <v>3512.5699999999997</v>
      </c>
      <c r="V354" s="56">
        <v>3436.2799999999997</v>
      </c>
      <c r="W354" s="56">
        <v>3443.68</v>
      </c>
      <c r="X354" s="56">
        <v>3429.7799999999997</v>
      </c>
      <c r="Y354" s="56">
        <v>3251.71</v>
      </c>
      <c r="Z354" s="76">
        <v>3173.02</v>
      </c>
      <c r="AA354" s="65"/>
    </row>
    <row r="355" spans="1:27" ht="16.5" x14ac:dyDescent="0.25">
      <c r="A355" s="64"/>
      <c r="B355" s="88">
        <v>18</v>
      </c>
      <c r="C355" s="84">
        <v>3102.49</v>
      </c>
      <c r="D355" s="56">
        <v>3082.55</v>
      </c>
      <c r="E355" s="56">
        <v>3067.92</v>
      </c>
      <c r="F355" s="56">
        <v>3050.3199999999997</v>
      </c>
      <c r="G355" s="56">
        <v>3064.87</v>
      </c>
      <c r="H355" s="56">
        <v>3094.58</v>
      </c>
      <c r="I355" s="56">
        <v>3160.49</v>
      </c>
      <c r="J355" s="56">
        <v>3329.0299999999997</v>
      </c>
      <c r="K355" s="56">
        <v>3515.55</v>
      </c>
      <c r="L355" s="56">
        <v>3585.63</v>
      </c>
      <c r="M355" s="56">
        <v>3553.16</v>
      </c>
      <c r="N355" s="56">
        <v>3567.35</v>
      </c>
      <c r="O355" s="56">
        <v>3574</v>
      </c>
      <c r="P355" s="56">
        <v>3597.1099999999997</v>
      </c>
      <c r="Q355" s="56">
        <v>3606.45</v>
      </c>
      <c r="R355" s="56">
        <v>3599.21</v>
      </c>
      <c r="S355" s="56">
        <v>3600.42</v>
      </c>
      <c r="T355" s="56">
        <v>3595.63</v>
      </c>
      <c r="U355" s="56">
        <v>3552.91</v>
      </c>
      <c r="V355" s="56">
        <v>3469.26</v>
      </c>
      <c r="W355" s="56">
        <v>3492.39</v>
      </c>
      <c r="X355" s="56">
        <v>3467.79</v>
      </c>
      <c r="Y355" s="56">
        <v>3399.9399999999996</v>
      </c>
      <c r="Z355" s="76">
        <v>3217.93</v>
      </c>
      <c r="AA355" s="65"/>
    </row>
    <row r="356" spans="1:27" ht="16.5" x14ac:dyDescent="0.25">
      <c r="A356" s="64"/>
      <c r="B356" s="88">
        <v>19</v>
      </c>
      <c r="C356" s="84">
        <v>3174.52</v>
      </c>
      <c r="D356" s="56">
        <v>3120.1099999999997</v>
      </c>
      <c r="E356" s="56">
        <v>3096.67</v>
      </c>
      <c r="F356" s="56">
        <v>3079.41</v>
      </c>
      <c r="G356" s="56">
        <v>3082.62</v>
      </c>
      <c r="H356" s="56">
        <v>3095.96</v>
      </c>
      <c r="I356" s="56">
        <v>3103.7599999999998</v>
      </c>
      <c r="J356" s="56">
        <v>3265.33</v>
      </c>
      <c r="K356" s="56">
        <v>3429.55</v>
      </c>
      <c r="L356" s="56">
        <v>3555.06</v>
      </c>
      <c r="M356" s="56">
        <v>3594.2799999999997</v>
      </c>
      <c r="N356" s="56">
        <v>3600.1499999999996</v>
      </c>
      <c r="O356" s="56">
        <v>3593.7</v>
      </c>
      <c r="P356" s="56">
        <v>3592</v>
      </c>
      <c r="Q356" s="56">
        <v>3568.84</v>
      </c>
      <c r="R356" s="56">
        <v>3568.8599999999997</v>
      </c>
      <c r="S356" s="56">
        <v>3561.1499999999996</v>
      </c>
      <c r="T356" s="56">
        <v>3524.7799999999997</v>
      </c>
      <c r="U356" s="56">
        <v>3552.7799999999997</v>
      </c>
      <c r="V356" s="56">
        <v>3506.0299999999997</v>
      </c>
      <c r="W356" s="56">
        <v>3507.93</v>
      </c>
      <c r="X356" s="56">
        <v>3451.5699999999997</v>
      </c>
      <c r="Y356" s="56">
        <v>3413.55</v>
      </c>
      <c r="Z356" s="76">
        <v>3222.49</v>
      </c>
      <c r="AA356" s="65"/>
    </row>
    <row r="357" spans="1:27" ht="16.5" x14ac:dyDescent="0.25">
      <c r="A357" s="64"/>
      <c r="B357" s="88">
        <v>20</v>
      </c>
      <c r="C357" s="84">
        <v>3147.21</v>
      </c>
      <c r="D357" s="56">
        <v>3104.73</v>
      </c>
      <c r="E357" s="56">
        <v>3100.96</v>
      </c>
      <c r="F357" s="56">
        <v>3091.6</v>
      </c>
      <c r="G357" s="56">
        <v>3098.8199999999997</v>
      </c>
      <c r="H357" s="56">
        <v>3127</v>
      </c>
      <c r="I357" s="56">
        <v>3326.1899999999996</v>
      </c>
      <c r="J357" s="56">
        <v>3430.17</v>
      </c>
      <c r="K357" s="56">
        <v>3415.25</v>
      </c>
      <c r="L357" s="56">
        <v>3472.1099999999997</v>
      </c>
      <c r="M357" s="56">
        <v>3449.8999999999996</v>
      </c>
      <c r="N357" s="56">
        <v>3436.1099999999997</v>
      </c>
      <c r="O357" s="56">
        <v>3403.64</v>
      </c>
      <c r="P357" s="56">
        <v>3437.55</v>
      </c>
      <c r="Q357" s="56">
        <v>3450.51</v>
      </c>
      <c r="R357" s="56">
        <v>3495.3599999999997</v>
      </c>
      <c r="S357" s="56">
        <v>3516.8199999999997</v>
      </c>
      <c r="T357" s="56">
        <v>3469.1899999999996</v>
      </c>
      <c r="U357" s="56">
        <v>3434.43</v>
      </c>
      <c r="V357" s="56">
        <v>3398.59</v>
      </c>
      <c r="W357" s="56">
        <v>3439.55</v>
      </c>
      <c r="X357" s="56">
        <v>3424.73</v>
      </c>
      <c r="Y357" s="56">
        <v>3352.12</v>
      </c>
      <c r="Z357" s="76">
        <v>3197.0699999999997</v>
      </c>
      <c r="AA357" s="65"/>
    </row>
    <row r="358" spans="1:27" ht="16.5" x14ac:dyDescent="0.25">
      <c r="A358" s="64"/>
      <c r="B358" s="88">
        <v>21</v>
      </c>
      <c r="C358" s="84">
        <v>3135.97</v>
      </c>
      <c r="D358" s="56">
        <v>3099.24</v>
      </c>
      <c r="E358" s="56">
        <v>3079.2799999999997</v>
      </c>
      <c r="F358" s="56">
        <v>3076.09</v>
      </c>
      <c r="G358" s="56">
        <v>3095.2599999999998</v>
      </c>
      <c r="H358" s="56">
        <v>3128.69</v>
      </c>
      <c r="I358" s="56">
        <v>3327.8599999999997</v>
      </c>
      <c r="J358" s="56">
        <v>3428.8999999999996</v>
      </c>
      <c r="K358" s="56">
        <v>3498.48</v>
      </c>
      <c r="L358" s="56">
        <v>3480.59</v>
      </c>
      <c r="M358" s="56">
        <v>3480.76</v>
      </c>
      <c r="N358" s="56">
        <v>3483.33</v>
      </c>
      <c r="O358" s="56">
        <v>3506.48</v>
      </c>
      <c r="P358" s="56">
        <v>3492.34</v>
      </c>
      <c r="Q358" s="56">
        <v>3501.06</v>
      </c>
      <c r="R358" s="56">
        <v>3465.81</v>
      </c>
      <c r="S358" s="56">
        <v>3458.98</v>
      </c>
      <c r="T358" s="56">
        <v>3445.71</v>
      </c>
      <c r="U358" s="56">
        <v>3413.91</v>
      </c>
      <c r="V358" s="56">
        <v>3423.51</v>
      </c>
      <c r="W358" s="56">
        <v>3476.62</v>
      </c>
      <c r="X358" s="56">
        <v>3465.6099999999997</v>
      </c>
      <c r="Y358" s="56">
        <v>3390.23</v>
      </c>
      <c r="Z358" s="76">
        <v>3198.37</v>
      </c>
      <c r="AA358" s="65"/>
    </row>
    <row r="359" spans="1:27" ht="16.5" x14ac:dyDescent="0.25">
      <c r="A359" s="64"/>
      <c r="B359" s="88">
        <v>22</v>
      </c>
      <c r="C359" s="84">
        <v>3132.95</v>
      </c>
      <c r="D359" s="56">
        <v>3094.92</v>
      </c>
      <c r="E359" s="56">
        <v>3087.22</v>
      </c>
      <c r="F359" s="56">
        <v>3081.5699999999997</v>
      </c>
      <c r="G359" s="56">
        <v>3093.0099999999998</v>
      </c>
      <c r="H359" s="56">
        <v>3158.41</v>
      </c>
      <c r="I359" s="56">
        <v>3296.8999999999996</v>
      </c>
      <c r="J359" s="56">
        <v>3464.5299999999997</v>
      </c>
      <c r="K359" s="56">
        <v>3540.26</v>
      </c>
      <c r="L359" s="56">
        <v>3595.5299999999997</v>
      </c>
      <c r="M359" s="56">
        <v>3599.83</v>
      </c>
      <c r="N359" s="56">
        <v>3613.5699999999997</v>
      </c>
      <c r="O359" s="56">
        <v>3608.74</v>
      </c>
      <c r="P359" s="56">
        <v>3640.4399999999996</v>
      </c>
      <c r="Q359" s="56">
        <v>3658.76</v>
      </c>
      <c r="R359" s="56">
        <v>3632.66</v>
      </c>
      <c r="S359" s="56">
        <v>3605.39</v>
      </c>
      <c r="T359" s="56">
        <v>3580.66</v>
      </c>
      <c r="U359" s="56">
        <v>3529.88</v>
      </c>
      <c r="V359" s="56">
        <v>3510.95</v>
      </c>
      <c r="W359" s="56">
        <v>3533.46</v>
      </c>
      <c r="X359" s="56">
        <v>3511.9700000000003</v>
      </c>
      <c r="Y359" s="56">
        <v>3369.5299999999997</v>
      </c>
      <c r="Z359" s="76">
        <v>3227.4</v>
      </c>
      <c r="AA359" s="65"/>
    </row>
    <row r="360" spans="1:27" ht="16.5" x14ac:dyDescent="0.25">
      <c r="A360" s="64"/>
      <c r="B360" s="88">
        <v>23</v>
      </c>
      <c r="C360" s="84">
        <v>3109.2799999999997</v>
      </c>
      <c r="D360" s="56">
        <v>3098.89</v>
      </c>
      <c r="E360" s="56">
        <v>3096.14</v>
      </c>
      <c r="F360" s="56">
        <v>3095.85</v>
      </c>
      <c r="G360" s="56">
        <v>3130.0299999999997</v>
      </c>
      <c r="H360" s="56">
        <v>3158.2799999999997</v>
      </c>
      <c r="I360" s="56">
        <v>3291.2</v>
      </c>
      <c r="J360" s="56">
        <v>3520.43</v>
      </c>
      <c r="K360" s="56">
        <v>3559.05</v>
      </c>
      <c r="L360" s="56">
        <v>3561.7</v>
      </c>
      <c r="M360" s="56">
        <v>3586.46</v>
      </c>
      <c r="N360" s="56">
        <v>3634.49</v>
      </c>
      <c r="O360" s="56">
        <v>3628.24</v>
      </c>
      <c r="P360" s="56">
        <v>3644.7799999999997</v>
      </c>
      <c r="Q360" s="56">
        <v>3683.6099999999997</v>
      </c>
      <c r="R360" s="56">
        <v>3647.3199999999997</v>
      </c>
      <c r="S360" s="56">
        <v>3646.16</v>
      </c>
      <c r="T360" s="56">
        <v>3578.35</v>
      </c>
      <c r="U360" s="56">
        <v>3532.99</v>
      </c>
      <c r="V360" s="56">
        <v>3508.04</v>
      </c>
      <c r="W360" s="56">
        <v>3526.56</v>
      </c>
      <c r="X360" s="56">
        <v>3456.27</v>
      </c>
      <c r="Y360" s="56">
        <v>3299.34</v>
      </c>
      <c r="Z360" s="76">
        <v>3196.45</v>
      </c>
      <c r="AA360" s="65"/>
    </row>
    <row r="361" spans="1:27" ht="16.5" x14ac:dyDescent="0.25">
      <c r="A361" s="64"/>
      <c r="B361" s="88">
        <v>24</v>
      </c>
      <c r="C361" s="84">
        <v>3093.44</v>
      </c>
      <c r="D361" s="56">
        <v>3087.0699999999997</v>
      </c>
      <c r="E361" s="56">
        <v>3084.96</v>
      </c>
      <c r="F361" s="56">
        <v>3088.25</v>
      </c>
      <c r="G361" s="56">
        <v>3095.37</v>
      </c>
      <c r="H361" s="56">
        <v>3129.02</v>
      </c>
      <c r="I361" s="56">
        <v>3220.19</v>
      </c>
      <c r="J361" s="56">
        <v>3436.76</v>
      </c>
      <c r="K361" s="56">
        <v>3578.54</v>
      </c>
      <c r="L361" s="56">
        <v>3598.18</v>
      </c>
      <c r="M361" s="56">
        <v>3596.9399999999996</v>
      </c>
      <c r="N361" s="56">
        <v>3577.74</v>
      </c>
      <c r="O361" s="56">
        <v>3579.81</v>
      </c>
      <c r="P361" s="56">
        <v>3580.27</v>
      </c>
      <c r="Q361" s="56">
        <v>3601.06</v>
      </c>
      <c r="R361" s="56">
        <v>3575.88</v>
      </c>
      <c r="S361" s="56">
        <v>3577.4700000000003</v>
      </c>
      <c r="T361" s="56">
        <v>3566.7799999999997</v>
      </c>
      <c r="U361" s="56">
        <v>3578.41</v>
      </c>
      <c r="V361" s="56">
        <v>3562.12</v>
      </c>
      <c r="W361" s="56">
        <v>3559.93</v>
      </c>
      <c r="X361" s="56">
        <v>3487.98</v>
      </c>
      <c r="Y361" s="56">
        <v>3474.59</v>
      </c>
      <c r="Z361" s="76">
        <v>3298.48</v>
      </c>
      <c r="AA361" s="65"/>
    </row>
    <row r="362" spans="1:27" ht="16.5" x14ac:dyDescent="0.25">
      <c r="A362" s="64"/>
      <c r="B362" s="88">
        <v>25</v>
      </c>
      <c r="C362" s="84">
        <v>3144.0699999999997</v>
      </c>
      <c r="D362" s="56">
        <v>3112.29</v>
      </c>
      <c r="E362" s="56">
        <v>3099.05</v>
      </c>
      <c r="F362" s="56">
        <v>3097.89</v>
      </c>
      <c r="G362" s="56">
        <v>3097.47</v>
      </c>
      <c r="H362" s="56">
        <v>3125.2</v>
      </c>
      <c r="I362" s="56">
        <v>3177.31</v>
      </c>
      <c r="J362" s="56">
        <v>3317.13</v>
      </c>
      <c r="K362" s="56">
        <v>3566.25</v>
      </c>
      <c r="L362" s="56">
        <v>3608.49</v>
      </c>
      <c r="M362" s="56">
        <v>3650.3599999999997</v>
      </c>
      <c r="N362" s="56">
        <v>3649.2200000000003</v>
      </c>
      <c r="O362" s="56">
        <v>3674.49</v>
      </c>
      <c r="P362" s="56">
        <v>3659.6499999999996</v>
      </c>
      <c r="Q362" s="56">
        <v>3659.42</v>
      </c>
      <c r="R362" s="56">
        <v>3622.05</v>
      </c>
      <c r="S362" s="56">
        <v>3632.5699999999997</v>
      </c>
      <c r="T362" s="56">
        <v>3608.71</v>
      </c>
      <c r="U362" s="56">
        <v>3620.1899999999996</v>
      </c>
      <c r="V362" s="56">
        <v>3520.79</v>
      </c>
      <c r="W362" s="56">
        <v>3550.39</v>
      </c>
      <c r="X362" s="56">
        <v>3507.6899999999996</v>
      </c>
      <c r="Y362" s="56">
        <v>3423.98</v>
      </c>
      <c r="Z362" s="76">
        <v>3216.72</v>
      </c>
      <c r="AA362" s="65"/>
    </row>
    <row r="363" spans="1:27" ht="16.5" x14ac:dyDescent="0.25">
      <c r="A363" s="64"/>
      <c r="B363" s="88">
        <v>26</v>
      </c>
      <c r="C363" s="84">
        <v>3099.97</v>
      </c>
      <c r="D363" s="56">
        <v>3080.19</v>
      </c>
      <c r="E363" s="56">
        <v>3048.79</v>
      </c>
      <c r="F363" s="56">
        <v>3044.0699999999997</v>
      </c>
      <c r="G363" s="56">
        <v>3048.67</v>
      </c>
      <c r="H363" s="56">
        <v>3077.0699999999997</v>
      </c>
      <c r="I363" s="56">
        <v>3089.02</v>
      </c>
      <c r="J363" s="56">
        <v>3096.98</v>
      </c>
      <c r="K363" s="56">
        <v>3261.58</v>
      </c>
      <c r="L363" s="56">
        <v>3429.13</v>
      </c>
      <c r="M363" s="56">
        <v>3508.55</v>
      </c>
      <c r="N363" s="56">
        <v>3512.91</v>
      </c>
      <c r="O363" s="56">
        <v>3524.6899999999996</v>
      </c>
      <c r="P363" s="56">
        <v>3532.92</v>
      </c>
      <c r="Q363" s="56">
        <v>3534.3</v>
      </c>
      <c r="R363" s="56">
        <v>3537.68</v>
      </c>
      <c r="S363" s="56">
        <v>3551.91</v>
      </c>
      <c r="T363" s="56">
        <v>3545.08</v>
      </c>
      <c r="U363" s="56">
        <v>3546.54</v>
      </c>
      <c r="V363" s="56">
        <v>3549.23</v>
      </c>
      <c r="W363" s="56">
        <v>3580.54</v>
      </c>
      <c r="X363" s="56">
        <v>3544.09</v>
      </c>
      <c r="Y363" s="56">
        <v>3349.63</v>
      </c>
      <c r="Z363" s="76">
        <v>3176.38</v>
      </c>
      <c r="AA363" s="65"/>
    </row>
    <row r="364" spans="1:27" ht="16.5" x14ac:dyDescent="0.25">
      <c r="A364" s="64"/>
      <c r="B364" s="88">
        <v>27</v>
      </c>
      <c r="C364" s="84">
        <v>3091.18</v>
      </c>
      <c r="D364" s="56">
        <v>3071.83</v>
      </c>
      <c r="E364" s="56">
        <v>3046.45</v>
      </c>
      <c r="F364" s="56">
        <v>3033.68</v>
      </c>
      <c r="G364" s="56">
        <v>3065.09</v>
      </c>
      <c r="H364" s="56">
        <v>3080.94</v>
      </c>
      <c r="I364" s="56">
        <v>3140.5</v>
      </c>
      <c r="J364" s="56">
        <v>3265.45</v>
      </c>
      <c r="K364" s="56">
        <v>3425.96</v>
      </c>
      <c r="L364" s="56">
        <v>3454.98</v>
      </c>
      <c r="M364" s="56">
        <v>3476.67</v>
      </c>
      <c r="N364" s="56">
        <v>3469.0699999999997</v>
      </c>
      <c r="O364" s="56">
        <v>3465.41</v>
      </c>
      <c r="P364" s="56">
        <v>3488.85</v>
      </c>
      <c r="Q364" s="56">
        <v>3528.74</v>
      </c>
      <c r="R364" s="56">
        <v>3513.77</v>
      </c>
      <c r="S364" s="56">
        <v>3510.75</v>
      </c>
      <c r="T364" s="56">
        <v>3454.6899999999996</v>
      </c>
      <c r="U364" s="56">
        <v>3434.75</v>
      </c>
      <c r="V364" s="56">
        <v>3367.5299999999997</v>
      </c>
      <c r="W364" s="56">
        <v>3380.1899999999996</v>
      </c>
      <c r="X364" s="56">
        <v>3357.7799999999997</v>
      </c>
      <c r="Y364" s="56">
        <v>3260.01</v>
      </c>
      <c r="Z364" s="76">
        <v>3116.5099999999998</v>
      </c>
      <c r="AA364" s="65"/>
    </row>
    <row r="365" spans="1:27" ht="16.5" x14ac:dyDescent="0.25">
      <c r="A365" s="64"/>
      <c r="B365" s="88">
        <v>28</v>
      </c>
      <c r="C365" s="84">
        <v>3054.42</v>
      </c>
      <c r="D365" s="56">
        <v>3043.29</v>
      </c>
      <c r="E365" s="56">
        <v>3031.22</v>
      </c>
      <c r="F365" s="56">
        <v>3044.46</v>
      </c>
      <c r="G365" s="56">
        <v>3047.62</v>
      </c>
      <c r="H365" s="56">
        <v>3065.43</v>
      </c>
      <c r="I365" s="56">
        <v>3144.35</v>
      </c>
      <c r="J365" s="56">
        <v>3405.04</v>
      </c>
      <c r="K365" s="56">
        <v>3532.49</v>
      </c>
      <c r="L365" s="56">
        <v>3537.26</v>
      </c>
      <c r="M365" s="56">
        <v>3585.6499999999996</v>
      </c>
      <c r="N365" s="56">
        <v>3542.7</v>
      </c>
      <c r="O365" s="56">
        <v>3537</v>
      </c>
      <c r="P365" s="56">
        <v>3579.3</v>
      </c>
      <c r="Q365" s="56">
        <v>3634.79</v>
      </c>
      <c r="R365" s="56">
        <v>3588.48</v>
      </c>
      <c r="S365" s="56">
        <v>3599.66</v>
      </c>
      <c r="T365" s="56">
        <v>3510.1099999999997</v>
      </c>
      <c r="U365" s="56">
        <v>3485.5299999999997</v>
      </c>
      <c r="V365" s="56">
        <v>3439.51</v>
      </c>
      <c r="W365" s="56">
        <v>3419.35</v>
      </c>
      <c r="X365" s="56">
        <v>3387.7799999999997</v>
      </c>
      <c r="Y365" s="56">
        <v>3255.49</v>
      </c>
      <c r="Z365" s="76">
        <v>3117.8599999999997</v>
      </c>
      <c r="AA365" s="65"/>
    </row>
    <row r="366" spans="1:27" ht="16.5" x14ac:dyDescent="0.25">
      <c r="A366" s="64"/>
      <c r="B366" s="88">
        <v>29</v>
      </c>
      <c r="C366" s="84">
        <v>3043.3599999999997</v>
      </c>
      <c r="D366" s="56">
        <v>2966.44</v>
      </c>
      <c r="E366" s="56">
        <v>2957.75</v>
      </c>
      <c r="F366" s="56">
        <v>2890.95</v>
      </c>
      <c r="G366" s="56">
        <v>3039.46</v>
      </c>
      <c r="H366" s="56">
        <v>3072.68</v>
      </c>
      <c r="I366" s="56">
        <v>3111.43</v>
      </c>
      <c r="J366" s="56">
        <v>3256.7</v>
      </c>
      <c r="K366" s="56">
        <v>3308.8</v>
      </c>
      <c r="L366" s="56">
        <v>3412.6499999999996</v>
      </c>
      <c r="M366" s="56">
        <v>3525.42</v>
      </c>
      <c r="N366" s="56">
        <v>3524.96</v>
      </c>
      <c r="O366" s="56">
        <v>3524.63</v>
      </c>
      <c r="P366" s="56">
        <v>3523.93</v>
      </c>
      <c r="Q366" s="56">
        <v>3520.1499999999996</v>
      </c>
      <c r="R366" s="56">
        <v>3516.4399999999996</v>
      </c>
      <c r="S366" s="56">
        <v>3520.23</v>
      </c>
      <c r="T366" s="56">
        <v>3501.67</v>
      </c>
      <c r="U366" s="56">
        <v>3404.41</v>
      </c>
      <c r="V366" s="56">
        <v>3342.8999999999996</v>
      </c>
      <c r="W366" s="56">
        <v>3282.59</v>
      </c>
      <c r="X366" s="56">
        <v>3263.8199999999997</v>
      </c>
      <c r="Y366" s="56">
        <v>3151.22</v>
      </c>
      <c r="Z366" s="76">
        <v>3097.81</v>
      </c>
      <c r="AA366" s="65"/>
    </row>
    <row r="367" spans="1:27" ht="16.5" x14ac:dyDescent="0.25">
      <c r="A367" s="64"/>
      <c r="B367" s="88">
        <v>30</v>
      </c>
      <c r="C367" s="84">
        <v>3082.7799999999997</v>
      </c>
      <c r="D367" s="56">
        <v>3058.72</v>
      </c>
      <c r="E367" s="56">
        <v>3062.1099999999997</v>
      </c>
      <c r="F367" s="56">
        <v>3065.2</v>
      </c>
      <c r="G367" s="56">
        <v>3072.66</v>
      </c>
      <c r="H367" s="56">
        <v>3085.91</v>
      </c>
      <c r="I367" s="56">
        <v>3148.3599999999997</v>
      </c>
      <c r="J367" s="56">
        <v>3362.12</v>
      </c>
      <c r="K367" s="56">
        <v>3520.27</v>
      </c>
      <c r="L367" s="56">
        <v>3543.8599999999997</v>
      </c>
      <c r="M367" s="56">
        <v>3531.9399999999996</v>
      </c>
      <c r="N367" s="56">
        <v>3514.99</v>
      </c>
      <c r="O367" s="56">
        <v>3509.35</v>
      </c>
      <c r="P367" s="56">
        <v>3480.84</v>
      </c>
      <c r="Q367" s="56">
        <v>3462.39</v>
      </c>
      <c r="R367" s="56">
        <v>3427.26</v>
      </c>
      <c r="S367" s="56">
        <v>3426.8199999999997</v>
      </c>
      <c r="T367" s="56">
        <v>3418.38</v>
      </c>
      <c r="U367" s="56">
        <v>3407.43</v>
      </c>
      <c r="V367" s="56">
        <v>3365.54</v>
      </c>
      <c r="W367" s="56">
        <v>3273.68</v>
      </c>
      <c r="X367" s="56">
        <v>3264.7200000000003</v>
      </c>
      <c r="Y367" s="56">
        <v>3173.5</v>
      </c>
      <c r="Z367" s="76">
        <v>3118.33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131</v>
      </c>
      <c r="C370" s="305" t="s">
        <v>160</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4104.2299999999996</v>
      </c>
      <c r="D372" s="79">
        <v>4072.2299999999996</v>
      </c>
      <c r="E372" s="79">
        <v>4061.79</v>
      </c>
      <c r="F372" s="79">
        <v>4060.62</v>
      </c>
      <c r="G372" s="79">
        <v>4063.96</v>
      </c>
      <c r="H372" s="79">
        <v>4113.29</v>
      </c>
      <c r="I372" s="79">
        <v>4288.46</v>
      </c>
      <c r="J372" s="79">
        <v>4359.54</v>
      </c>
      <c r="K372" s="79">
        <v>4474.68</v>
      </c>
      <c r="L372" s="79">
        <v>4473.2999999999993</v>
      </c>
      <c r="M372" s="79">
        <v>4476.1899999999996</v>
      </c>
      <c r="N372" s="79">
        <v>4528.75</v>
      </c>
      <c r="O372" s="79">
        <v>4478.4399999999996</v>
      </c>
      <c r="P372" s="79">
        <v>4543.8500000000004</v>
      </c>
      <c r="Q372" s="79">
        <v>4545.25</v>
      </c>
      <c r="R372" s="79">
        <v>4523.8099999999995</v>
      </c>
      <c r="S372" s="79">
        <v>4473.49</v>
      </c>
      <c r="T372" s="79">
        <v>4476.6499999999996</v>
      </c>
      <c r="U372" s="79">
        <v>4467.6399999999994</v>
      </c>
      <c r="V372" s="79">
        <v>4439.33</v>
      </c>
      <c r="W372" s="79">
        <v>4393.96</v>
      </c>
      <c r="X372" s="79">
        <v>4430.6899999999996</v>
      </c>
      <c r="Y372" s="79">
        <v>4321.41</v>
      </c>
      <c r="Z372" s="80">
        <v>4173.3599999999997</v>
      </c>
      <c r="AA372" s="65"/>
    </row>
    <row r="373" spans="1:27" ht="16.5" x14ac:dyDescent="0.25">
      <c r="A373" s="64"/>
      <c r="B373" s="88">
        <v>2</v>
      </c>
      <c r="C373" s="84">
        <v>4100.6499999999996</v>
      </c>
      <c r="D373" s="56">
        <v>4070.0699999999997</v>
      </c>
      <c r="E373" s="56">
        <v>4062.2699999999995</v>
      </c>
      <c r="F373" s="56">
        <v>4059.7599999999998</v>
      </c>
      <c r="G373" s="56">
        <v>4071.85</v>
      </c>
      <c r="H373" s="56">
        <v>4093.43</v>
      </c>
      <c r="I373" s="56">
        <v>4246.25</v>
      </c>
      <c r="J373" s="56">
        <v>4322.55</v>
      </c>
      <c r="K373" s="56">
        <v>4399.7299999999996</v>
      </c>
      <c r="L373" s="56">
        <v>4407.71</v>
      </c>
      <c r="M373" s="56">
        <v>4426.97</v>
      </c>
      <c r="N373" s="56">
        <v>4432.0199999999995</v>
      </c>
      <c r="O373" s="56">
        <v>4431.01</v>
      </c>
      <c r="P373" s="56">
        <v>4428.83</v>
      </c>
      <c r="Q373" s="56">
        <v>4461.08</v>
      </c>
      <c r="R373" s="56">
        <v>4457.37</v>
      </c>
      <c r="S373" s="56">
        <v>4464.37</v>
      </c>
      <c r="T373" s="56">
        <v>4458.51</v>
      </c>
      <c r="U373" s="56">
        <v>4451.0599999999995</v>
      </c>
      <c r="V373" s="56">
        <v>4399.43</v>
      </c>
      <c r="W373" s="56">
        <v>4393.79</v>
      </c>
      <c r="X373" s="56">
        <v>4407.72</v>
      </c>
      <c r="Y373" s="56">
        <v>4237.55</v>
      </c>
      <c r="Z373" s="76">
        <v>4125.45</v>
      </c>
      <c r="AA373" s="65"/>
    </row>
    <row r="374" spans="1:27" ht="16.5" x14ac:dyDescent="0.25">
      <c r="A374" s="64"/>
      <c r="B374" s="88">
        <v>3</v>
      </c>
      <c r="C374" s="84">
        <v>4085.9399999999996</v>
      </c>
      <c r="D374" s="56">
        <v>4062.62</v>
      </c>
      <c r="E374" s="56">
        <v>4046.5299999999997</v>
      </c>
      <c r="F374" s="56">
        <v>4052.1499999999996</v>
      </c>
      <c r="G374" s="56">
        <v>4063.89</v>
      </c>
      <c r="H374" s="56">
        <v>4092.7799999999997</v>
      </c>
      <c r="I374" s="56">
        <v>4258.38</v>
      </c>
      <c r="J374" s="56">
        <v>4400.88</v>
      </c>
      <c r="K374" s="56">
        <v>4444.18</v>
      </c>
      <c r="L374" s="56">
        <v>4452.1499999999996</v>
      </c>
      <c r="M374" s="56">
        <v>4458.58</v>
      </c>
      <c r="N374" s="56">
        <v>4456.34</v>
      </c>
      <c r="O374" s="56">
        <v>4453.49</v>
      </c>
      <c r="P374" s="56">
        <v>4444.8500000000004</v>
      </c>
      <c r="Q374" s="56">
        <v>4448.6899999999996</v>
      </c>
      <c r="R374" s="56">
        <v>4444.7</v>
      </c>
      <c r="S374" s="56">
        <v>4455.24</v>
      </c>
      <c r="T374" s="56">
        <v>4459.8099999999995</v>
      </c>
      <c r="U374" s="56">
        <v>4462.46</v>
      </c>
      <c r="V374" s="56">
        <v>4455.91</v>
      </c>
      <c r="W374" s="56">
        <v>4436.8</v>
      </c>
      <c r="X374" s="56">
        <v>4456.45</v>
      </c>
      <c r="Y374" s="56">
        <v>4370.3500000000004</v>
      </c>
      <c r="Z374" s="76">
        <v>4240.8900000000003</v>
      </c>
      <c r="AA374" s="65"/>
    </row>
    <row r="375" spans="1:27" ht="16.5" x14ac:dyDescent="0.25">
      <c r="A375" s="64"/>
      <c r="B375" s="88">
        <v>4</v>
      </c>
      <c r="C375" s="84">
        <v>4176.32</v>
      </c>
      <c r="D375" s="56">
        <v>4121.8100000000004</v>
      </c>
      <c r="E375" s="56">
        <v>4070.47</v>
      </c>
      <c r="F375" s="56">
        <v>4062.68</v>
      </c>
      <c r="G375" s="56">
        <v>4060.99</v>
      </c>
      <c r="H375" s="56">
        <v>4073.7699999999995</v>
      </c>
      <c r="I375" s="56">
        <v>4217.17</v>
      </c>
      <c r="J375" s="56">
        <v>4328.62</v>
      </c>
      <c r="K375" s="56">
        <v>4471.21</v>
      </c>
      <c r="L375" s="56">
        <v>4471.7</v>
      </c>
      <c r="M375" s="56">
        <v>4470.1499999999996</v>
      </c>
      <c r="N375" s="56">
        <v>4477.29</v>
      </c>
      <c r="O375" s="56">
        <v>4497.8599999999997</v>
      </c>
      <c r="P375" s="56">
        <v>4473.13</v>
      </c>
      <c r="Q375" s="56">
        <v>4472</v>
      </c>
      <c r="R375" s="56">
        <v>4479.17</v>
      </c>
      <c r="S375" s="56">
        <v>4478.3500000000004</v>
      </c>
      <c r="T375" s="56">
        <v>4470.63</v>
      </c>
      <c r="U375" s="56">
        <v>4473.3599999999997</v>
      </c>
      <c r="V375" s="56">
        <v>4442.32</v>
      </c>
      <c r="W375" s="56">
        <v>4432.42</v>
      </c>
      <c r="X375" s="56">
        <v>4449.0199999999995</v>
      </c>
      <c r="Y375" s="56">
        <v>4366.16</v>
      </c>
      <c r="Z375" s="76">
        <v>4194.59</v>
      </c>
      <c r="AA375" s="65"/>
    </row>
    <row r="376" spans="1:27" ht="16.5" x14ac:dyDescent="0.25">
      <c r="A376" s="64"/>
      <c r="B376" s="88">
        <v>5</v>
      </c>
      <c r="C376" s="84">
        <v>4175.58</v>
      </c>
      <c r="D376" s="56">
        <v>4114.1899999999996</v>
      </c>
      <c r="E376" s="56">
        <v>4064.39</v>
      </c>
      <c r="F376" s="56">
        <v>4057.6</v>
      </c>
      <c r="G376" s="56">
        <v>4058.14</v>
      </c>
      <c r="H376" s="56">
        <v>4062.43</v>
      </c>
      <c r="I376" s="56">
        <v>4079.6</v>
      </c>
      <c r="J376" s="56">
        <v>4216.82</v>
      </c>
      <c r="K376" s="56">
        <v>4368.5599999999995</v>
      </c>
      <c r="L376" s="56">
        <v>4450.75</v>
      </c>
      <c r="M376" s="56">
        <v>4464.5599999999995</v>
      </c>
      <c r="N376" s="56">
        <v>4470.5</v>
      </c>
      <c r="O376" s="56">
        <v>4464.8899999999994</v>
      </c>
      <c r="P376" s="56">
        <v>4461.25</v>
      </c>
      <c r="Q376" s="56">
        <v>4468.93</v>
      </c>
      <c r="R376" s="56">
        <v>4447.25</v>
      </c>
      <c r="S376" s="56">
        <v>4440.78</v>
      </c>
      <c r="T376" s="56">
        <v>4426.2</v>
      </c>
      <c r="U376" s="56">
        <v>4427.2299999999996</v>
      </c>
      <c r="V376" s="56">
        <v>4435.4399999999996</v>
      </c>
      <c r="W376" s="56">
        <v>4426.7</v>
      </c>
      <c r="X376" s="56">
        <v>4448.99</v>
      </c>
      <c r="Y376" s="56">
        <v>4409.8900000000003</v>
      </c>
      <c r="Z376" s="76">
        <v>4223.09</v>
      </c>
      <c r="AA376" s="65"/>
    </row>
    <row r="377" spans="1:27" ht="16.5" x14ac:dyDescent="0.25">
      <c r="A377" s="64"/>
      <c r="B377" s="88">
        <v>6</v>
      </c>
      <c r="C377" s="84">
        <v>4073.91</v>
      </c>
      <c r="D377" s="56">
        <v>4053.12</v>
      </c>
      <c r="E377" s="56">
        <v>4024.5699999999997</v>
      </c>
      <c r="F377" s="56">
        <v>4021.2299999999996</v>
      </c>
      <c r="G377" s="56">
        <v>4021.79</v>
      </c>
      <c r="H377" s="56">
        <v>4049.2</v>
      </c>
      <c r="I377" s="56">
        <v>4232.63</v>
      </c>
      <c r="J377" s="56">
        <v>4359.5</v>
      </c>
      <c r="K377" s="56">
        <v>4429.42</v>
      </c>
      <c r="L377" s="56">
        <v>4467.5599999999995</v>
      </c>
      <c r="M377" s="56">
        <v>4465.6000000000004</v>
      </c>
      <c r="N377" s="56">
        <v>4469.53</v>
      </c>
      <c r="O377" s="56">
        <v>4473.04</v>
      </c>
      <c r="P377" s="56">
        <v>4473.7</v>
      </c>
      <c r="Q377" s="56">
        <v>4473.78</v>
      </c>
      <c r="R377" s="56">
        <v>4458.9399999999996</v>
      </c>
      <c r="S377" s="56">
        <v>4437.57</v>
      </c>
      <c r="T377" s="56">
        <v>4427.8599999999997</v>
      </c>
      <c r="U377" s="56">
        <v>4423.72</v>
      </c>
      <c r="V377" s="56">
        <v>4406.16</v>
      </c>
      <c r="W377" s="56">
        <v>4388.88</v>
      </c>
      <c r="X377" s="56">
        <v>4411.9799999999996</v>
      </c>
      <c r="Y377" s="56">
        <v>4229.79</v>
      </c>
      <c r="Z377" s="76">
        <v>4112.2</v>
      </c>
      <c r="AA377" s="65"/>
    </row>
    <row r="378" spans="1:27" ht="16.5" x14ac:dyDescent="0.25">
      <c r="A378" s="64"/>
      <c r="B378" s="88">
        <v>7</v>
      </c>
      <c r="C378" s="84">
        <v>4058.5099999999998</v>
      </c>
      <c r="D378" s="56">
        <v>4026.91</v>
      </c>
      <c r="E378" s="56">
        <v>4022.17</v>
      </c>
      <c r="F378" s="56">
        <v>4023.2699999999995</v>
      </c>
      <c r="G378" s="56">
        <v>4027.66</v>
      </c>
      <c r="H378" s="56">
        <v>4059.39</v>
      </c>
      <c r="I378" s="56">
        <v>4243.21</v>
      </c>
      <c r="J378" s="56">
        <v>4375.22</v>
      </c>
      <c r="K378" s="56">
        <v>4420.6099999999997</v>
      </c>
      <c r="L378" s="56">
        <v>4477.6399999999994</v>
      </c>
      <c r="M378" s="56">
        <v>4475.5599999999995</v>
      </c>
      <c r="N378" s="56">
        <v>4460.95</v>
      </c>
      <c r="O378" s="56">
        <v>4442.12</v>
      </c>
      <c r="P378" s="56">
        <v>4442.04</v>
      </c>
      <c r="Q378" s="56">
        <v>4468.16</v>
      </c>
      <c r="R378" s="56">
        <v>4447.6399999999994</v>
      </c>
      <c r="S378" s="56">
        <v>4443.8999999999996</v>
      </c>
      <c r="T378" s="56">
        <v>4393.84</v>
      </c>
      <c r="U378" s="56">
        <v>4383.54</v>
      </c>
      <c r="V378" s="56">
        <v>4382.26</v>
      </c>
      <c r="W378" s="56">
        <v>4370.18</v>
      </c>
      <c r="X378" s="56">
        <v>4391.3099999999995</v>
      </c>
      <c r="Y378" s="56">
        <v>4239.0199999999995</v>
      </c>
      <c r="Z378" s="76">
        <v>4137.6099999999997</v>
      </c>
      <c r="AA378" s="65"/>
    </row>
    <row r="379" spans="1:27" ht="16.5" x14ac:dyDescent="0.25">
      <c r="A379" s="64"/>
      <c r="B379" s="88">
        <v>8</v>
      </c>
      <c r="C379" s="84">
        <v>4057.92</v>
      </c>
      <c r="D379" s="56">
        <v>4031.41</v>
      </c>
      <c r="E379" s="56">
        <v>4016.3199999999997</v>
      </c>
      <c r="F379" s="56">
        <v>3893.1099999999997</v>
      </c>
      <c r="G379" s="56">
        <v>3988.71</v>
      </c>
      <c r="H379" s="56">
        <v>4047.4399999999996</v>
      </c>
      <c r="I379" s="56">
        <v>4094.0199999999995</v>
      </c>
      <c r="J379" s="56">
        <v>4238.97</v>
      </c>
      <c r="K379" s="56">
        <v>4376.88</v>
      </c>
      <c r="L379" s="56">
        <v>4462.3899999999994</v>
      </c>
      <c r="M379" s="56">
        <v>4427.68</v>
      </c>
      <c r="N379" s="56">
        <v>4465.78</v>
      </c>
      <c r="O379" s="56">
        <v>4439.78</v>
      </c>
      <c r="P379" s="56">
        <v>4393.7699999999995</v>
      </c>
      <c r="Q379" s="56">
        <v>4406.38</v>
      </c>
      <c r="R379" s="56">
        <v>4430.82</v>
      </c>
      <c r="S379" s="56">
        <v>4447.0599999999995</v>
      </c>
      <c r="T379" s="56">
        <v>4391.46</v>
      </c>
      <c r="U379" s="56">
        <v>4384.22</v>
      </c>
      <c r="V379" s="56">
        <v>4384.91</v>
      </c>
      <c r="W379" s="56">
        <v>4358.7699999999995</v>
      </c>
      <c r="X379" s="56">
        <v>4282.84</v>
      </c>
      <c r="Y379" s="56">
        <v>4234.3599999999997</v>
      </c>
      <c r="Z379" s="76">
        <v>4100.97</v>
      </c>
      <c r="AA379" s="65"/>
    </row>
    <row r="380" spans="1:27" ht="16.5" x14ac:dyDescent="0.25">
      <c r="A380" s="64"/>
      <c r="B380" s="88">
        <v>9</v>
      </c>
      <c r="C380" s="84">
        <v>4030.2999999999997</v>
      </c>
      <c r="D380" s="56">
        <v>4017.35</v>
      </c>
      <c r="E380" s="56">
        <v>3904.79</v>
      </c>
      <c r="F380" s="56">
        <v>3857.0199999999995</v>
      </c>
      <c r="G380" s="56">
        <v>3951.3199999999997</v>
      </c>
      <c r="H380" s="56">
        <v>4047</v>
      </c>
      <c r="I380" s="56">
        <v>4165.95</v>
      </c>
      <c r="J380" s="56">
        <v>4223.4399999999996</v>
      </c>
      <c r="K380" s="56">
        <v>4425.75</v>
      </c>
      <c r="L380" s="56">
        <v>4445.34</v>
      </c>
      <c r="M380" s="56">
        <v>4502.63</v>
      </c>
      <c r="N380" s="56">
        <v>4473.4699999999993</v>
      </c>
      <c r="O380" s="56">
        <v>4461.7</v>
      </c>
      <c r="P380" s="56">
        <v>4462.2999999999993</v>
      </c>
      <c r="Q380" s="56">
        <v>4495.1499999999996</v>
      </c>
      <c r="R380" s="56">
        <v>4480.82</v>
      </c>
      <c r="S380" s="56">
        <v>4505.7</v>
      </c>
      <c r="T380" s="56">
        <v>4476.71</v>
      </c>
      <c r="U380" s="56">
        <v>4437.91</v>
      </c>
      <c r="V380" s="56">
        <v>4430.97</v>
      </c>
      <c r="W380" s="56">
        <v>4392.8999999999996</v>
      </c>
      <c r="X380" s="56">
        <v>4432.99</v>
      </c>
      <c r="Y380" s="56">
        <v>4283.29</v>
      </c>
      <c r="Z380" s="76">
        <v>4106.6899999999996</v>
      </c>
      <c r="AA380" s="65"/>
    </row>
    <row r="381" spans="1:27" ht="16.5" x14ac:dyDescent="0.25">
      <c r="A381" s="64"/>
      <c r="B381" s="88">
        <v>10</v>
      </c>
      <c r="C381" s="84">
        <v>4095.39</v>
      </c>
      <c r="D381" s="56">
        <v>4057.95</v>
      </c>
      <c r="E381" s="56">
        <v>4053.93</v>
      </c>
      <c r="F381" s="56">
        <v>4051.66</v>
      </c>
      <c r="G381" s="56">
        <v>4058.8799999999997</v>
      </c>
      <c r="H381" s="56">
        <v>4160.3999999999996</v>
      </c>
      <c r="I381" s="56">
        <v>4326.8500000000004</v>
      </c>
      <c r="J381" s="56">
        <v>4502.63</v>
      </c>
      <c r="K381" s="56">
        <v>4625.18</v>
      </c>
      <c r="L381" s="56">
        <v>4690.07</v>
      </c>
      <c r="M381" s="56">
        <v>4688.8599999999997</v>
      </c>
      <c r="N381" s="56">
        <v>4704.5199999999995</v>
      </c>
      <c r="O381" s="56">
        <v>4654.32</v>
      </c>
      <c r="P381" s="56">
        <v>4726.5599999999995</v>
      </c>
      <c r="Q381" s="56">
        <v>4666.34</v>
      </c>
      <c r="R381" s="56">
        <v>4726.38</v>
      </c>
      <c r="S381" s="56">
        <v>4717.4399999999996</v>
      </c>
      <c r="T381" s="56">
        <v>4683.1000000000004</v>
      </c>
      <c r="U381" s="56">
        <v>4668.66</v>
      </c>
      <c r="V381" s="56">
        <v>4643.07</v>
      </c>
      <c r="W381" s="56">
        <v>4602.5499999999993</v>
      </c>
      <c r="X381" s="56">
        <v>4574.04</v>
      </c>
      <c r="Y381" s="56">
        <v>4447.87</v>
      </c>
      <c r="Z381" s="76">
        <v>4214.4399999999996</v>
      </c>
      <c r="AA381" s="65"/>
    </row>
    <row r="382" spans="1:27" ht="16.5" x14ac:dyDescent="0.25">
      <c r="A382" s="64"/>
      <c r="B382" s="88">
        <v>11</v>
      </c>
      <c r="C382" s="84">
        <v>4158.24</v>
      </c>
      <c r="D382" s="56">
        <v>4139.2</v>
      </c>
      <c r="E382" s="56">
        <v>4128.4799999999996</v>
      </c>
      <c r="F382" s="56">
        <v>4096.79</v>
      </c>
      <c r="G382" s="56">
        <v>4120.12</v>
      </c>
      <c r="H382" s="56">
        <v>4176.87</v>
      </c>
      <c r="I382" s="56">
        <v>4337.8999999999996</v>
      </c>
      <c r="J382" s="56">
        <v>4386.88</v>
      </c>
      <c r="K382" s="56">
        <v>4504.0599999999995</v>
      </c>
      <c r="L382" s="56">
        <v>4554.38</v>
      </c>
      <c r="M382" s="56">
        <v>4566.7999999999993</v>
      </c>
      <c r="N382" s="56">
        <v>4569.45</v>
      </c>
      <c r="O382" s="56">
        <v>4564.7999999999993</v>
      </c>
      <c r="P382" s="56">
        <v>4564.84</v>
      </c>
      <c r="Q382" s="56">
        <v>4564.03</v>
      </c>
      <c r="R382" s="56">
        <v>4567.7299999999996</v>
      </c>
      <c r="S382" s="56">
        <v>4589.3899999999994</v>
      </c>
      <c r="T382" s="56">
        <v>4585</v>
      </c>
      <c r="U382" s="56">
        <v>4553.1499999999996</v>
      </c>
      <c r="V382" s="56">
        <v>4495.5199999999995</v>
      </c>
      <c r="W382" s="56">
        <v>4460.26</v>
      </c>
      <c r="X382" s="56">
        <v>4472.53</v>
      </c>
      <c r="Y382" s="56">
        <v>4407.03</v>
      </c>
      <c r="Z382" s="76">
        <v>4211.24</v>
      </c>
      <c r="AA382" s="65"/>
    </row>
    <row r="383" spans="1:27" ht="16.5" x14ac:dyDescent="0.25">
      <c r="A383" s="64"/>
      <c r="B383" s="88">
        <v>12</v>
      </c>
      <c r="C383" s="84">
        <v>4121.09</v>
      </c>
      <c r="D383" s="56">
        <v>4106.04</v>
      </c>
      <c r="E383" s="56">
        <v>4095.8599999999997</v>
      </c>
      <c r="F383" s="56">
        <v>4102.8100000000004</v>
      </c>
      <c r="G383" s="56">
        <v>4109.3</v>
      </c>
      <c r="H383" s="56">
        <v>4129.84</v>
      </c>
      <c r="I383" s="56">
        <v>4167.8</v>
      </c>
      <c r="J383" s="56">
        <v>4294.25</v>
      </c>
      <c r="K383" s="56">
        <v>4367.74</v>
      </c>
      <c r="L383" s="56">
        <v>4507.3099999999995</v>
      </c>
      <c r="M383" s="56">
        <v>4511.83</v>
      </c>
      <c r="N383" s="56">
        <v>4515.67</v>
      </c>
      <c r="O383" s="56">
        <v>4516.24</v>
      </c>
      <c r="P383" s="56">
        <v>4514.4799999999996</v>
      </c>
      <c r="Q383" s="56">
        <v>4517.3899999999994</v>
      </c>
      <c r="R383" s="56">
        <v>4542.43</v>
      </c>
      <c r="S383" s="56">
        <v>4588.1499999999996</v>
      </c>
      <c r="T383" s="56">
        <v>4582.84</v>
      </c>
      <c r="U383" s="56">
        <v>4554.1000000000004</v>
      </c>
      <c r="V383" s="56">
        <v>4508.93</v>
      </c>
      <c r="W383" s="56">
        <v>4498.6399999999994</v>
      </c>
      <c r="X383" s="56">
        <v>4542.0499999999993</v>
      </c>
      <c r="Y383" s="56">
        <v>4357.17</v>
      </c>
      <c r="Z383" s="76">
        <v>4187.8100000000004</v>
      </c>
      <c r="AA383" s="65"/>
    </row>
    <row r="384" spans="1:27" ht="16.5" x14ac:dyDescent="0.25">
      <c r="A384" s="64"/>
      <c r="B384" s="88">
        <v>13</v>
      </c>
      <c r="C384" s="84">
        <v>4121.57</v>
      </c>
      <c r="D384" s="56">
        <v>4095.0199999999995</v>
      </c>
      <c r="E384" s="56">
        <v>4085.0899999999997</v>
      </c>
      <c r="F384" s="56">
        <v>4082.56</v>
      </c>
      <c r="G384" s="56">
        <v>4082.47</v>
      </c>
      <c r="H384" s="56">
        <v>4109.25</v>
      </c>
      <c r="I384" s="56">
        <v>4238.25</v>
      </c>
      <c r="J384" s="56">
        <v>4286.68</v>
      </c>
      <c r="K384" s="56">
        <v>4473.84</v>
      </c>
      <c r="L384" s="56">
        <v>4531.13</v>
      </c>
      <c r="M384" s="56">
        <v>4535.82</v>
      </c>
      <c r="N384" s="56">
        <v>4551.24</v>
      </c>
      <c r="O384" s="56">
        <v>4532.1399999999994</v>
      </c>
      <c r="P384" s="56">
        <v>4570.9699999999993</v>
      </c>
      <c r="Q384" s="56">
        <v>4599.9399999999996</v>
      </c>
      <c r="R384" s="56">
        <v>4606.57</v>
      </c>
      <c r="S384" s="56">
        <v>4617.54</v>
      </c>
      <c r="T384" s="56">
        <v>4615.96</v>
      </c>
      <c r="U384" s="56">
        <v>4605.78</v>
      </c>
      <c r="V384" s="56">
        <v>4619.51</v>
      </c>
      <c r="W384" s="56">
        <v>4580.88</v>
      </c>
      <c r="X384" s="56">
        <v>4534.76</v>
      </c>
      <c r="Y384" s="56">
        <v>4445.83</v>
      </c>
      <c r="Z384" s="76">
        <v>4169.55</v>
      </c>
      <c r="AA384" s="65"/>
    </row>
    <row r="385" spans="1:27" ht="16.5" x14ac:dyDescent="0.25">
      <c r="A385" s="64"/>
      <c r="B385" s="88">
        <v>14</v>
      </c>
      <c r="C385" s="84">
        <v>4111.6400000000003</v>
      </c>
      <c r="D385" s="56">
        <v>4087.5499999999997</v>
      </c>
      <c r="E385" s="56">
        <v>4074.14</v>
      </c>
      <c r="F385" s="56">
        <v>4059.97</v>
      </c>
      <c r="G385" s="56">
        <v>4092.9799999999996</v>
      </c>
      <c r="H385" s="56">
        <v>4178.92</v>
      </c>
      <c r="I385" s="56">
        <v>4224.3500000000004</v>
      </c>
      <c r="J385" s="56">
        <v>4381.58</v>
      </c>
      <c r="K385" s="56">
        <v>4501.0499999999993</v>
      </c>
      <c r="L385" s="56">
        <v>4530.3999999999996</v>
      </c>
      <c r="M385" s="56">
        <v>4531.0599999999995</v>
      </c>
      <c r="N385" s="56">
        <v>4499.82</v>
      </c>
      <c r="O385" s="56">
        <v>4490.09</v>
      </c>
      <c r="P385" s="56">
        <v>4447.16</v>
      </c>
      <c r="Q385" s="56">
        <v>4458.7</v>
      </c>
      <c r="R385" s="56">
        <v>4438.42</v>
      </c>
      <c r="S385" s="56">
        <v>4441.1400000000003</v>
      </c>
      <c r="T385" s="56">
        <v>4403.1000000000004</v>
      </c>
      <c r="U385" s="56">
        <v>4363.49</v>
      </c>
      <c r="V385" s="56">
        <v>4401.84</v>
      </c>
      <c r="W385" s="56">
        <v>4346.6499999999996</v>
      </c>
      <c r="X385" s="56">
        <v>4241.01</v>
      </c>
      <c r="Y385" s="56">
        <v>4174.71</v>
      </c>
      <c r="Z385" s="76">
        <v>4089.93</v>
      </c>
      <c r="AA385" s="65"/>
    </row>
    <row r="386" spans="1:27" ht="16.5" x14ac:dyDescent="0.25">
      <c r="A386" s="64"/>
      <c r="B386" s="88">
        <v>15</v>
      </c>
      <c r="C386" s="84">
        <v>4025.87</v>
      </c>
      <c r="D386" s="56">
        <v>4023.93</v>
      </c>
      <c r="E386" s="56">
        <v>4011.66</v>
      </c>
      <c r="F386" s="56">
        <v>3991.3999999999996</v>
      </c>
      <c r="G386" s="56">
        <v>4030.1299999999997</v>
      </c>
      <c r="H386" s="56">
        <v>4059.5099999999998</v>
      </c>
      <c r="I386" s="56">
        <v>4094.33</v>
      </c>
      <c r="J386" s="56">
        <v>4270.43</v>
      </c>
      <c r="K386" s="56">
        <v>4421.28</v>
      </c>
      <c r="L386" s="56">
        <v>4502.43</v>
      </c>
      <c r="M386" s="56">
        <v>4524.4699999999993</v>
      </c>
      <c r="N386" s="56">
        <v>4531.16</v>
      </c>
      <c r="O386" s="56">
        <v>4525.58</v>
      </c>
      <c r="P386" s="56">
        <v>4487.2699999999995</v>
      </c>
      <c r="Q386" s="56">
        <v>4521.33</v>
      </c>
      <c r="R386" s="56">
        <v>4434.0199999999995</v>
      </c>
      <c r="S386" s="56">
        <v>4440.29</v>
      </c>
      <c r="T386" s="56">
        <v>4445.2699999999995</v>
      </c>
      <c r="U386" s="56">
        <v>4403.49</v>
      </c>
      <c r="V386" s="56">
        <v>4395.83</v>
      </c>
      <c r="W386" s="56">
        <v>4405.38</v>
      </c>
      <c r="X386" s="56">
        <v>4283.91</v>
      </c>
      <c r="Y386" s="56">
        <v>4141.2</v>
      </c>
      <c r="Z386" s="76">
        <v>4084.39</v>
      </c>
      <c r="AA386" s="65"/>
    </row>
    <row r="387" spans="1:27" ht="16.5" x14ac:dyDescent="0.25">
      <c r="A387" s="64"/>
      <c r="B387" s="88">
        <v>16</v>
      </c>
      <c r="C387" s="84">
        <v>4059.7699999999995</v>
      </c>
      <c r="D387" s="56">
        <v>4045.43</v>
      </c>
      <c r="E387" s="56">
        <v>4042.6</v>
      </c>
      <c r="F387" s="56">
        <v>4044.71</v>
      </c>
      <c r="G387" s="56">
        <v>4060.7799999999997</v>
      </c>
      <c r="H387" s="56">
        <v>4073.42</v>
      </c>
      <c r="I387" s="56">
        <v>4257.78</v>
      </c>
      <c r="J387" s="56">
        <v>4419.1899999999996</v>
      </c>
      <c r="K387" s="56">
        <v>4508.63</v>
      </c>
      <c r="L387" s="56">
        <v>4566.38</v>
      </c>
      <c r="M387" s="56">
        <v>4591.2</v>
      </c>
      <c r="N387" s="56">
        <v>4561.0599999999995</v>
      </c>
      <c r="O387" s="56">
        <v>4604.9399999999996</v>
      </c>
      <c r="P387" s="56">
        <v>4580.83</v>
      </c>
      <c r="Q387" s="56">
        <v>4627</v>
      </c>
      <c r="R387" s="56">
        <v>4564.96</v>
      </c>
      <c r="S387" s="56">
        <v>4546.6399999999994</v>
      </c>
      <c r="T387" s="56">
        <v>4531.88</v>
      </c>
      <c r="U387" s="56">
        <v>4462.3599999999997</v>
      </c>
      <c r="V387" s="56">
        <v>4444.07</v>
      </c>
      <c r="W387" s="56">
        <v>4459.96</v>
      </c>
      <c r="X387" s="56">
        <v>4393.67</v>
      </c>
      <c r="Y387" s="56">
        <v>4246.63</v>
      </c>
      <c r="Z387" s="76">
        <v>4113.72</v>
      </c>
      <c r="AA387" s="65"/>
    </row>
    <row r="388" spans="1:27" ht="16.5" x14ac:dyDescent="0.25">
      <c r="A388" s="64"/>
      <c r="B388" s="88">
        <v>17</v>
      </c>
      <c r="C388" s="84">
        <v>4045.74</v>
      </c>
      <c r="D388" s="56">
        <v>4031.12</v>
      </c>
      <c r="E388" s="56">
        <v>4016.7299999999996</v>
      </c>
      <c r="F388" s="56">
        <v>4017.17</v>
      </c>
      <c r="G388" s="56">
        <v>4037.42</v>
      </c>
      <c r="H388" s="56">
        <v>4067.79</v>
      </c>
      <c r="I388" s="56">
        <v>4252.43</v>
      </c>
      <c r="J388" s="56">
        <v>4424.1899999999996</v>
      </c>
      <c r="K388" s="56">
        <v>4558.9399999999996</v>
      </c>
      <c r="L388" s="56">
        <v>4622.8099999999995</v>
      </c>
      <c r="M388" s="56">
        <v>4628.26</v>
      </c>
      <c r="N388" s="56">
        <v>4548.4699999999993</v>
      </c>
      <c r="O388" s="56">
        <v>4483.54</v>
      </c>
      <c r="P388" s="56">
        <v>4548.4799999999996</v>
      </c>
      <c r="Q388" s="56">
        <v>4408.71</v>
      </c>
      <c r="R388" s="56">
        <v>4368.75</v>
      </c>
      <c r="S388" s="56">
        <v>4335.6400000000003</v>
      </c>
      <c r="T388" s="56">
        <v>4540.67</v>
      </c>
      <c r="U388" s="56">
        <v>4478.96</v>
      </c>
      <c r="V388" s="56">
        <v>4402.67</v>
      </c>
      <c r="W388" s="56">
        <v>4410.07</v>
      </c>
      <c r="X388" s="56">
        <v>4396.17</v>
      </c>
      <c r="Y388" s="56">
        <v>4218.1000000000004</v>
      </c>
      <c r="Z388" s="76">
        <v>4139.41</v>
      </c>
      <c r="AA388" s="65"/>
    </row>
    <row r="389" spans="1:27" ht="16.5" x14ac:dyDescent="0.25">
      <c r="A389" s="64"/>
      <c r="B389" s="88">
        <v>18</v>
      </c>
      <c r="C389" s="84">
        <v>4068.8799999999997</v>
      </c>
      <c r="D389" s="56">
        <v>4048.9399999999996</v>
      </c>
      <c r="E389" s="56">
        <v>4034.31</v>
      </c>
      <c r="F389" s="56">
        <v>4016.71</v>
      </c>
      <c r="G389" s="56">
        <v>4031.2599999999998</v>
      </c>
      <c r="H389" s="56">
        <v>4060.97</v>
      </c>
      <c r="I389" s="56">
        <v>4126.88</v>
      </c>
      <c r="J389" s="56">
        <v>4295.42</v>
      </c>
      <c r="K389" s="56">
        <v>4481.9399999999996</v>
      </c>
      <c r="L389" s="56">
        <v>4552.0199999999995</v>
      </c>
      <c r="M389" s="56">
        <v>4519.5499999999993</v>
      </c>
      <c r="N389" s="56">
        <v>4533.74</v>
      </c>
      <c r="O389" s="56">
        <v>4540.3899999999994</v>
      </c>
      <c r="P389" s="56">
        <v>4563.5</v>
      </c>
      <c r="Q389" s="56">
        <v>4572.84</v>
      </c>
      <c r="R389" s="56">
        <v>4565.6000000000004</v>
      </c>
      <c r="S389" s="56">
        <v>4566.8099999999995</v>
      </c>
      <c r="T389" s="56">
        <v>4562.0199999999995</v>
      </c>
      <c r="U389" s="56">
        <v>4519.2999999999993</v>
      </c>
      <c r="V389" s="56">
        <v>4435.6499999999996</v>
      </c>
      <c r="W389" s="56">
        <v>4458.78</v>
      </c>
      <c r="X389" s="56">
        <v>4434.18</v>
      </c>
      <c r="Y389" s="56">
        <v>4366.33</v>
      </c>
      <c r="Z389" s="76">
        <v>4184.32</v>
      </c>
      <c r="AA389" s="65"/>
    </row>
    <row r="390" spans="1:27" ht="16.5" x14ac:dyDescent="0.25">
      <c r="A390" s="64"/>
      <c r="B390" s="88">
        <v>19</v>
      </c>
      <c r="C390" s="84">
        <v>4140.91</v>
      </c>
      <c r="D390" s="56">
        <v>4086.5</v>
      </c>
      <c r="E390" s="56">
        <v>4063.06</v>
      </c>
      <c r="F390" s="56">
        <v>4045.7999999999997</v>
      </c>
      <c r="G390" s="56">
        <v>4049.0099999999998</v>
      </c>
      <c r="H390" s="56">
        <v>4062.35</v>
      </c>
      <c r="I390" s="56">
        <v>4070.1499999999996</v>
      </c>
      <c r="J390" s="56">
        <v>4231.72</v>
      </c>
      <c r="K390" s="56">
        <v>4395.9399999999996</v>
      </c>
      <c r="L390" s="56">
        <v>4521.45</v>
      </c>
      <c r="M390" s="56">
        <v>4560.67</v>
      </c>
      <c r="N390" s="56">
        <v>4566.54</v>
      </c>
      <c r="O390" s="56">
        <v>4560.09</v>
      </c>
      <c r="P390" s="56">
        <v>4558.3899999999994</v>
      </c>
      <c r="Q390" s="56">
        <v>4535.2299999999996</v>
      </c>
      <c r="R390" s="56">
        <v>4535.25</v>
      </c>
      <c r="S390" s="56">
        <v>4527.54</v>
      </c>
      <c r="T390" s="56">
        <v>4491.17</v>
      </c>
      <c r="U390" s="56">
        <v>4519.17</v>
      </c>
      <c r="V390" s="56">
        <v>4472.42</v>
      </c>
      <c r="W390" s="56">
        <v>4474.32</v>
      </c>
      <c r="X390" s="56">
        <v>4417.96</v>
      </c>
      <c r="Y390" s="56">
        <v>4379.9399999999996</v>
      </c>
      <c r="Z390" s="76">
        <v>4188.88</v>
      </c>
      <c r="AA390" s="65"/>
    </row>
    <row r="391" spans="1:27" ht="16.5" x14ac:dyDescent="0.25">
      <c r="A391" s="64"/>
      <c r="B391" s="88">
        <v>20</v>
      </c>
      <c r="C391" s="84">
        <v>4113.6000000000004</v>
      </c>
      <c r="D391" s="56">
        <v>4071.12</v>
      </c>
      <c r="E391" s="56">
        <v>4067.35</v>
      </c>
      <c r="F391" s="56">
        <v>4057.99</v>
      </c>
      <c r="G391" s="56">
        <v>4065.21</v>
      </c>
      <c r="H391" s="56">
        <v>4093.39</v>
      </c>
      <c r="I391" s="56">
        <v>4292.58</v>
      </c>
      <c r="J391" s="56">
        <v>4396.5599999999995</v>
      </c>
      <c r="K391" s="56">
        <v>4381.6400000000003</v>
      </c>
      <c r="L391" s="56">
        <v>4438.5</v>
      </c>
      <c r="M391" s="56">
        <v>4416.29</v>
      </c>
      <c r="N391" s="56">
        <v>4402.5</v>
      </c>
      <c r="O391" s="56">
        <v>4370.03</v>
      </c>
      <c r="P391" s="56">
        <v>4403.9399999999996</v>
      </c>
      <c r="Q391" s="56">
        <v>4416.8999999999996</v>
      </c>
      <c r="R391" s="56">
        <v>4461.75</v>
      </c>
      <c r="S391" s="56">
        <v>4483.21</v>
      </c>
      <c r="T391" s="56">
        <v>4435.58</v>
      </c>
      <c r="U391" s="56">
        <v>4400.82</v>
      </c>
      <c r="V391" s="56">
        <v>4364.9799999999996</v>
      </c>
      <c r="W391" s="56">
        <v>4405.9399999999996</v>
      </c>
      <c r="X391" s="56">
        <v>4391.12</v>
      </c>
      <c r="Y391" s="56">
        <v>4318.51</v>
      </c>
      <c r="Z391" s="76">
        <v>4163.46</v>
      </c>
      <c r="AA391" s="65"/>
    </row>
    <row r="392" spans="1:27" ht="16.5" x14ac:dyDescent="0.25">
      <c r="A392" s="64"/>
      <c r="B392" s="88">
        <v>21</v>
      </c>
      <c r="C392" s="84">
        <v>4102.3599999999997</v>
      </c>
      <c r="D392" s="56">
        <v>4065.6299999999997</v>
      </c>
      <c r="E392" s="56">
        <v>4045.67</v>
      </c>
      <c r="F392" s="56">
        <v>4042.4799999999996</v>
      </c>
      <c r="G392" s="56">
        <v>4061.6499999999996</v>
      </c>
      <c r="H392" s="56">
        <v>4095.08</v>
      </c>
      <c r="I392" s="56">
        <v>4294.25</v>
      </c>
      <c r="J392" s="56">
        <v>4395.29</v>
      </c>
      <c r="K392" s="56">
        <v>4464.87</v>
      </c>
      <c r="L392" s="56">
        <v>4446.9799999999996</v>
      </c>
      <c r="M392" s="56">
        <v>4447.1499999999996</v>
      </c>
      <c r="N392" s="56">
        <v>4449.7199999999993</v>
      </c>
      <c r="O392" s="56">
        <v>4472.87</v>
      </c>
      <c r="P392" s="56">
        <v>4458.7299999999996</v>
      </c>
      <c r="Q392" s="56">
        <v>4467.45</v>
      </c>
      <c r="R392" s="56">
        <v>4432.2</v>
      </c>
      <c r="S392" s="56">
        <v>4425.37</v>
      </c>
      <c r="T392" s="56">
        <v>4412.1000000000004</v>
      </c>
      <c r="U392" s="56">
        <v>4380.3</v>
      </c>
      <c r="V392" s="56">
        <v>4389.8999999999996</v>
      </c>
      <c r="W392" s="56">
        <v>4443.01</v>
      </c>
      <c r="X392" s="56">
        <v>4432</v>
      </c>
      <c r="Y392" s="56">
        <v>4356.62</v>
      </c>
      <c r="Z392" s="76">
        <v>4164.76</v>
      </c>
      <c r="AA392" s="65"/>
    </row>
    <row r="393" spans="1:27" ht="16.5" x14ac:dyDescent="0.25">
      <c r="A393" s="64"/>
      <c r="B393" s="88">
        <v>22</v>
      </c>
      <c r="C393" s="84">
        <v>4099.34</v>
      </c>
      <c r="D393" s="56">
        <v>4061.31</v>
      </c>
      <c r="E393" s="56">
        <v>4053.6099999999997</v>
      </c>
      <c r="F393" s="56">
        <v>4047.96</v>
      </c>
      <c r="G393" s="56">
        <v>4059.3999999999996</v>
      </c>
      <c r="H393" s="56">
        <v>4124.8</v>
      </c>
      <c r="I393" s="56">
        <v>4263.29</v>
      </c>
      <c r="J393" s="56">
        <v>4430.92</v>
      </c>
      <c r="K393" s="56">
        <v>4506.6499999999996</v>
      </c>
      <c r="L393" s="56">
        <v>4561.92</v>
      </c>
      <c r="M393" s="56">
        <v>4566.2199999999993</v>
      </c>
      <c r="N393" s="56">
        <v>4579.96</v>
      </c>
      <c r="O393" s="56">
        <v>4575.13</v>
      </c>
      <c r="P393" s="56">
        <v>4606.83</v>
      </c>
      <c r="Q393" s="56">
        <v>4625.1499999999996</v>
      </c>
      <c r="R393" s="56">
        <v>4599.0499999999993</v>
      </c>
      <c r="S393" s="56">
        <v>4571.78</v>
      </c>
      <c r="T393" s="56">
        <v>4547.0499999999993</v>
      </c>
      <c r="U393" s="56">
        <v>4496.2699999999995</v>
      </c>
      <c r="V393" s="56">
        <v>4477.34</v>
      </c>
      <c r="W393" s="56">
        <v>4499.8500000000004</v>
      </c>
      <c r="X393" s="56">
        <v>4478.3599999999997</v>
      </c>
      <c r="Y393" s="56">
        <v>4335.92</v>
      </c>
      <c r="Z393" s="76">
        <v>4193.79</v>
      </c>
      <c r="AA393" s="65"/>
    </row>
    <row r="394" spans="1:27" ht="16.5" x14ac:dyDescent="0.25">
      <c r="A394" s="64"/>
      <c r="B394" s="88">
        <v>23</v>
      </c>
      <c r="C394" s="84">
        <v>4075.67</v>
      </c>
      <c r="D394" s="56">
        <v>4065.2799999999997</v>
      </c>
      <c r="E394" s="56">
        <v>4062.5299999999997</v>
      </c>
      <c r="F394" s="56">
        <v>4062.24</v>
      </c>
      <c r="G394" s="56">
        <v>4096.42</v>
      </c>
      <c r="H394" s="56">
        <v>4124.67</v>
      </c>
      <c r="I394" s="56">
        <v>4257.59</v>
      </c>
      <c r="J394" s="56">
        <v>4486.82</v>
      </c>
      <c r="K394" s="56">
        <v>4525.4399999999996</v>
      </c>
      <c r="L394" s="56">
        <v>4528.09</v>
      </c>
      <c r="M394" s="56">
        <v>4552.8500000000004</v>
      </c>
      <c r="N394" s="56">
        <v>4600.88</v>
      </c>
      <c r="O394" s="56">
        <v>4594.63</v>
      </c>
      <c r="P394" s="56">
        <v>4611.17</v>
      </c>
      <c r="Q394" s="56">
        <v>4650</v>
      </c>
      <c r="R394" s="56">
        <v>4613.71</v>
      </c>
      <c r="S394" s="56">
        <v>4612.5499999999993</v>
      </c>
      <c r="T394" s="56">
        <v>4544.74</v>
      </c>
      <c r="U394" s="56">
        <v>4499.38</v>
      </c>
      <c r="V394" s="56">
        <v>4474.43</v>
      </c>
      <c r="W394" s="56">
        <v>4492.95</v>
      </c>
      <c r="X394" s="56">
        <v>4422.66</v>
      </c>
      <c r="Y394" s="56">
        <v>4265.7299999999996</v>
      </c>
      <c r="Z394" s="76">
        <v>4162.84</v>
      </c>
      <c r="AA394" s="65"/>
    </row>
    <row r="395" spans="1:27" ht="16.5" x14ac:dyDescent="0.25">
      <c r="A395" s="64"/>
      <c r="B395" s="88">
        <v>24</v>
      </c>
      <c r="C395" s="84">
        <v>4059.83</v>
      </c>
      <c r="D395" s="56">
        <v>4053.46</v>
      </c>
      <c r="E395" s="56">
        <v>4051.35</v>
      </c>
      <c r="F395" s="56">
        <v>4054.64</v>
      </c>
      <c r="G395" s="56">
        <v>4061.7599999999998</v>
      </c>
      <c r="H395" s="56">
        <v>4095.41</v>
      </c>
      <c r="I395" s="56">
        <v>4186.58</v>
      </c>
      <c r="J395" s="56">
        <v>4403.1499999999996</v>
      </c>
      <c r="K395" s="56">
        <v>4544.93</v>
      </c>
      <c r="L395" s="56">
        <v>4564.57</v>
      </c>
      <c r="M395" s="56">
        <v>4563.33</v>
      </c>
      <c r="N395" s="56">
        <v>4544.13</v>
      </c>
      <c r="O395" s="56">
        <v>4546.2</v>
      </c>
      <c r="P395" s="56">
        <v>4546.66</v>
      </c>
      <c r="Q395" s="56">
        <v>4567.45</v>
      </c>
      <c r="R395" s="56">
        <v>4542.2699999999995</v>
      </c>
      <c r="S395" s="56">
        <v>4543.8599999999997</v>
      </c>
      <c r="T395" s="56">
        <v>4533.17</v>
      </c>
      <c r="U395" s="56">
        <v>4544.7999999999993</v>
      </c>
      <c r="V395" s="56">
        <v>4528.51</v>
      </c>
      <c r="W395" s="56">
        <v>4526.32</v>
      </c>
      <c r="X395" s="56">
        <v>4454.37</v>
      </c>
      <c r="Y395" s="56">
        <v>4440.9799999999996</v>
      </c>
      <c r="Z395" s="76">
        <v>4264.87</v>
      </c>
      <c r="AA395" s="65"/>
    </row>
    <row r="396" spans="1:27" ht="16.5" x14ac:dyDescent="0.25">
      <c r="A396" s="64"/>
      <c r="B396" s="88">
        <v>25</v>
      </c>
      <c r="C396" s="84">
        <v>4110.46</v>
      </c>
      <c r="D396" s="56">
        <v>4078.68</v>
      </c>
      <c r="E396" s="56">
        <v>4065.4399999999996</v>
      </c>
      <c r="F396" s="56">
        <v>4064.2799999999997</v>
      </c>
      <c r="G396" s="56">
        <v>4063.8599999999997</v>
      </c>
      <c r="H396" s="56">
        <v>4091.5899999999997</v>
      </c>
      <c r="I396" s="56">
        <v>4143.7</v>
      </c>
      <c r="J396" s="56">
        <v>4283.5199999999995</v>
      </c>
      <c r="K396" s="56">
        <v>4532.6399999999994</v>
      </c>
      <c r="L396" s="56">
        <v>4574.88</v>
      </c>
      <c r="M396" s="56">
        <v>4616.75</v>
      </c>
      <c r="N396" s="56">
        <v>4615.6099999999997</v>
      </c>
      <c r="O396" s="56">
        <v>4640.88</v>
      </c>
      <c r="P396" s="56">
        <v>4626.04</v>
      </c>
      <c r="Q396" s="56">
        <v>4625.8099999999995</v>
      </c>
      <c r="R396" s="56">
        <v>4588.4399999999996</v>
      </c>
      <c r="S396" s="56">
        <v>4598.96</v>
      </c>
      <c r="T396" s="56">
        <v>4575.1000000000004</v>
      </c>
      <c r="U396" s="56">
        <v>4586.58</v>
      </c>
      <c r="V396" s="56">
        <v>4487.18</v>
      </c>
      <c r="W396" s="56">
        <v>4516.78</v>
      </c>
      <c r="X396" s="56">
        <v>4474.08</v>
      </c>
      <c r="Y396" s="56">
        <v>4390.37</v>
      </c>
      <c r="Z396" s="76">
        <v>4183.1099999999997</v>
      </c>
      <c r="AA396" s="65"/>
    </row>
    <row r="397" spans="1:27" ht="16.5" x14ac:dyDescent="0.25">
      <c r="A397" s="64"/>
      <c r="B397" s="88">
        <v>26</v>
      </c>
      <c r="C397" s="84">
        <v>4066.3599999999997</v>
      </c>
      <c r="D397" s="56">
        <v>4046.58</v>
      </c>
      <c r="E397" s="56">
        <v>4015.18</v>
      </c>
      <c r="F397" s="56">
        <v>4010.46</v>
      </c>
      <c r="G397" s="56">
        <v>4015.06</v>
      </c>
      <c r="H397" s="56">
        <v>4043.46</v>
      </c>
      <c r="I397" s="56">
        <v>4055.41</v>
      </c>
      <c r="J397" s="56">
        <v>4063.37</v>
      </c>
      <c r="K397" s="56">
        <v>4227.97</v>
      </c>
      <c r="L397" s="56">
        <v>4395.5199999999995</v>
      </c>
      <c r="M397" s="56">
        <v>4474.9399999999996</v>
      </c>
      <c r="N397" s="56">
        <v>4479.2999999999993</v>
      </c>
      <c r="O397" s="56">
        <v>4491.08</v>
      </c>
      <c r="P397" s="56">
        <v>4499.3099999999995</v>
      </c>
      <c r="Q397" s="56">
        <v>4500.6899999999996</v>
      </c>
      <c r="R397" s="56">
        <v>4504.07</v>
      </c>
      <c r="S397" s="56">
        <v>4518.2999999999993</v>
      </c>
      <c r="T397" s="56">
        <v>4511.4699999999993</v>
      </c>
      <c r="U397" s="56">
        <v>4512.93</v>
      </c>
      <c r="V397" s="56">
        <v>4515.62</v>
      </c>
      <c r="W397" s="56">
        <v>4546.93</v>
      </c>
      <c r="X397" s="56">
        <v>4510.4799999999996</v>
      </c>
      <c r="Y397" s="56">
        <v>4316.0199999999995</v>
      </c>
      <c r="Z397" s="76">
        <v>4142.7699999999995</v>
      </c>
      <c r="AA397" s="65"/>
    </row>
    <row r="398" spans="1:27" ht="16.5" x14ac:dyDescent="0.25">
      <c r="A398" s="64"/>
      <c r="B398" s="88">
        <v>27</v>
      </c>
      <c r="C398" s="84">
        <v>4057.5699999999997</v>
      </c>
      <c r="D398" s="56">
        <v>4038.22</v>
      </c>
      <c r="E398" s="56">
        <v>4012.8399999999997</v>
      </c>
      <c r="F398" s="56">
        <v>4000.0699999999997</v>
      </c>
      <c r="G398" s="56">
        <v>4031.4799999999996</v>
      </c>
      <c r="H398" s="56">
        <v>4047.33</v>
      </c>
      <c r="I398" s="56">
        <v>4106.8900000000003</v>
      </c>
      <c r="J398" s="56">
        <v>4231.84</v>
      </c>
      <c r="K398" s="56">
        <v>4392.3500000000004</v>
      </c>
      <c r="L398" s="56">
        <v>4421.37</v>
      </c>
      <c r="M398" s="56">
        <v>4443.0599999999995</v>
      </c>
      <c r="N398" s="56">
        <v>4435.46</v>
      </c>
      <c r="O398" s="56">
        <v>4431.8</v>
      </c>
      <c r="P398" s="56">
        <v>4455.24</v>
      </c>
      <c r="Q398" s="56">
        <v>4495.13</v>
      </c>
      <c r="R398" s="56">
        <v>4480.16</v>
      </c>
      <c r="S398" s="56">
        <v>4477.1399999999994</v>
      </c>
      <c r="T398" s="56">
        <v>4421.08</v>
      </c>
      <c r="U398" s="56">
        <v>4401.1400000000003</v>
      </c>
      <c r="V398" s="56">
        <v>4333.92</v>
      </c>
      <c r="W398" s="56">
        <v>4346.58</v>
      </c>
      <c r="X398" s="56">
        <v>4324.17</v>
      </c>
      <c r="Y398" s="56">
        <v>4226.3999999999996</v>
      </c>
      <c r="Z398" s="76">
        <v>4082.8999999999996</v>
      </c>
      <c r="AA398" s="65"/>
    </row>
    <row r="399" spans="1:27" ht="16.5" x14ac:dyDescent="0.25">
      <c r="A399" s="64"/>
      <c r="B399" s="88">
        <v>28</v>
      </c>
      <c r="C399" s="84">
        <v>4020.81</v>
      </c>
      <c r="D399" s="56">
        <v>4009.68</v>
      </c>
      <c r="E399" s="56">
        <v>3997.6099999999997</v>
      </c>
      <c r="F399" s="56">
        <v>4010.85</v>
      </c>
      <c r="G399" s="56">
        <v>4014.0099999999998</v>
      </c>
      <c r="H399" s="56">
        <v>4031.8199999999997</v>
      </c>
      <c r="I399" s="56">
        <v>4110.74</v>
      </c>
      <c r="J399" s="56">
        <v>4371.43</v>
      </c>
      <c r="K399" s="56">
        <v>4498.88</v>
      </c>
      <c r="L399" s="56">
        <v>4503.6499999999996</v>
      </c>
      <c r="M399" s="56">
        <v>4552.04</v>
      </c>
      <c r="N399" s="56">
        <v>4509.09</v>
      </c>
      <c r="O399" s="56">
        <v>4503.3899999999994</v>
      </c>
      <c r="P399" s="56">
        <v>4545.6899999999996</v>
      </c>
      <c r="Q399" s="56">
        <v>4601.18</v>
      </c>
      <c r="R399" s="56">
        <v>4554.87</v>
      </c>
      <c r="S399" s="56">
        <v>4566.0499999999993</v>
      </c>
      <c r="T399" s="56">
        <v>4476.5</v>
      </c>
      <c r="U399" s="56">
        <v>4451.92</v>
      </c>
      <c r="V399" s="56">
        <v>4405.8999999999996</v>
      </c>
      <c r="W399" s="56">
        <v>4385.74</v>
      </c>
      <c r="X399" s="56">
        <v>4354.17</v>
      </c>
      <c r="Y399" s="56">
        <v>4221.88</v>
      </c>
      <c r="Z399" s="76">
        <v>4084.25</v>
      </c>
      <c r="AA399" s="65"/>
    </row>
    <row r="400" spans="1:27" ht="16.5" x14ac:dyDescent="0.25">
      <c r="A400" s="64"/>
      <c r="B400" s="88">
        <v>29</v>
      </c>
      <c r="C400" s="84">
        <v>4009.75</v>
      </c>
      <c r="D400" s="56">
        <v>3932.83</v>
      </c>
      <c r="E400" s="56">
        <v>3924.14</v>
      </c>
      <c r="F400" s="56">
        <v>3857.3399999999997</v>
      </c>
      <c r="G400" s="56">
        <v>4005.85</v>
      </c>
      <c r="H400" s="56">
        <v>4039.0699999999997</v>
      </c>
      <c r="I400" s="56">
        <v>4077.8199999999997</v>
      </c>
      <c r="J400" s="56">
        <v>4223.09</v>
      </c>
      <c r="K400" s="56">
        <v>4275.1899999999996</v>
      </c>
      <c r="L400" s="56">
        <v>4379.04</v>
      </c>
      <c r="M400" s="56">
        <v>4491.8099999999995</v>
      </c>
      <c r="N400" s="56">
        <v>4491.3500000000004</v>
      </c>
      <c r="O400" s="56">
        <v>4491.0199999999995</v>
      </c>
      <c r="P400" s="56">
        <v>4490.32</v>
      </c>
      <c r="Q400" s="56">
        <v>4486.54</v>
      </c>
      <c r="R400" s="56">
        <v>4482.83</v>
      </c>
      <c r="S400" s="56">
        <v>4486.62</v>
      </c>
      <c r="T400" s="56">
        <v>4468.0599999999995</v>
      </c>
      <c r="U400" s="56">
        <v>4370.8</v>
      </c>
      <c r="V400" s="56">
        <v>4309.29</v>
      </c>
      <c r="W400" s="56">
        <v>4248.9799999999996</v>
      </c>
      <c r="X400" s="56">
        <v>4230.21</v>
      </c>
      <c r="Y400" s="56">
        <v>4117.6099999999997</v>
      </c>
      <c r="Z400" s="76">
        <v>4064.2</v>
      </c>
      <c r="AA400" s="65"/>
    </row>
    <row r="401" spans="1:27" ht="16.5" x14ac:dyDescent="0.25">
      <c r="A401" s="64"/>
      <c r="B401" s="88">
        <v>30</v>
      </c>
      <c r="C401" s="84">
        <v>4049.17</v>
      </c>
      <c r="D401" s="56">
        <v>4025.1099999999997</v>
      </c>
      <c r="E401" s="56">
        <v>4028.5</v>
      </c>
      <c r="F401" s="56">
        <v>4031.5899999999997</v>
      </c>
      <c r="G401" s="56">
        <v>4039.0499999999997</v>
      </c>
      <c r="H401" s="56">
        <v>4052.2999999999997</v>
      </c>
      <c r="I401" s="56">
        <v>4114.75</v>
      </c>
      <c r="J401" s="56">
        <v>4328.51</v>
      </c>
      <c r="K401" s="56">
        <v>4486.66</v>
      </c>
      <c r="L401" s="56">
        <v>4510.25</v>
      </c>
      <c r="M401" s="56">
        <v>4498.33</v>
      </c>
      <c r="N401" s="56">
        <v>4481.38</v>
      </c>
      <c r="O401" s="56">
        <v>4475.74</v>
      </c>
      <c r="P401" s="56">
        <v>4447.2299999999996</v>
      </c>
      <c r="Q401" s="56">
        <v>4428.78</v>
      </c>
      <c r="R401" s="56">
        <v>4393.6499999999996</v>
      </c>
      <c r="S401" s="56">
        <v>4393.21</v>
      </c>
      <c r="T401" s="56">
        <v>4384.7699999999995</v>
      </c>
      <c r="U401" s="56">
        <v>4373.82</v>
      </c>
      <c r="V401" s="56">
        <v>4331.93</v>
      </c>
      <c r="W401" s="56">
        <v>4240.07</v>
      </c>
      <c r="X401" s="56">
        <v>4231.1099999999997</v>
      </c>
      <c r="Y401" s="56">
        <v>4139.8900000000003</v>
      </c>
      <c r="Z401" s="76">
        <v>4084.72</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131</v>
      </c>
      <c r="C404" s="305" t="s">
        <v>161</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4823.92</v>
      </c>
      <c r="D406" s="79">
        <v>4791.92</v>
      </c>
      <c r="E406" s="79">
        <v>4781.4799999999996</v>
      </c>
      <c r="F406" s="79">
        <v>4780.3099999999995</v>
      </c>
      <c r="G406" s="79">
        <v>4783.6499999999996</v>
      </c>
      <c r="H406" s="79">
        <v>4832.9799999999996</v>
      </c>
      <c r="I406" s="79">
        <v>5008.1499999999996</v>
      </c>
      <c r="J406" s="79">
        <v>5079.2299999999996</v>
      </c>
      <c r="K406" s="79">
        <v>5194.37</v>
      </c>
      <c r="L406" s="79">
        <v>5192.99</v>
      </c>
      <c r="M406" s="79">
        <v>5195.88</v>
      </c>
      <c r="N406" s="79">
        <v>5248.44</v>
      </c>
      <c r="O406" s="79">
        <v>5198.13</v>
      </c>
      <c r="P406" s="79">
        <v>5263.54</v>
      </c>
      <c r="Q406" s="79">
        <v>5264.94</v>
      </c>
      <c r="R406" s="79">
        <v>5243.5</v>
      </c>
      <c r="S406" s="79">
        <v>5193.18</v>
      </c>
      <c r="T406" s="79">
        <v>5196.34</v>
      </c>
      <c r="U406" s="79">
        <v>5187.33</v>
      </c>
      <c r="V406" s="79">
        <v>5159.0199999999995</v>
      </c>
      <c r="W406" s="79">
        <v>5113.6499999999996</v>
      </c>
      <c r="X406" s="79">
        <v>5150.38</v>
      </c>
      <c r="Y406" s="79">
        <v>5041.1000000000004</v>
      </c>
      <c r="Z406" s="80">
        <v>4893.05</v>
      </c>
      <c r="AA406" s="65"/>
    </row>
    <row r="407" spans="1:27" ht="16.5" x14ac:dyDescent="0.25">
      <c r="A407" s="64"/>
      <c r="B407" s="88">
        <v>2</v>
      </c>
      <c r="C407" s="84">
        <v>4820.34</v>
      </c>
      <c r="D407" s="56">
        <v>4789.76</v>
      </c>
      <c r="E407" s="56">
        <v>4781.96</v>
      </c>
      <c r="F407" s="56">
        <v>4779.45</v>
      </c>
      <c r="G407" s="56">
        <v>4791.54</v>
      </c>
      <c r="H407" s="56">
        <v>4813.12</v>
      </c>
      <c r="I407" s="56">
        <v>4965.9399999999996</v>
      </c>
      <c r="J407" s="56">
        <v>5042.24</v>
      </c>
      <c r="K407" s="56">
        <v>5119.42</v>
      </c>
      <c r="L407" s="56">
        <v>5127.3999999999996</v>
      </c>
      <c r="M407" s="56">
        <v>5146.66</v>
      </c>
      <c r="N407" s="56">
        <v>5151.71</v>
      </c>
      <c r="O407" s="56">
        <v>5150.7</v>
      </c>
      <c r="P407" s="56">
        <v>5148.5199999999995</v>
      </c>
      <c r="Q407" s="56">
        <v>5180.7699999999995</v>
      </c>
      <c r="R407" s="56">
        <v>5177.0599999999995</v>
      </c>
      <c r="S407" s="56">
        <v>5184.0599999999995</v>
      </c>
      <c r="T407" s="56">
        <v>5178.2</v>
      </c>
      <c r="U407" s="56">
        <v>5170.75</v>
      </c>
      <c r="V407" s="56">
        <v>5119.12</v>
      </c>
      <c r="W407" s="56">
        <v>5113.4799999999996</v>
      </c>
      <c r="X407" s="56">
        <v>5127.41</v>
      </c>
      <c r="Y407" s="56">
        <v>4957.24</v>
      </c>
      <c r="Z407" s="76">
        <v>4845.1399999999994</v>
      </c>
      <c r="AA407" s="65"/>
    </row>
    <row r="408" spans="1:27" ht="16.5" x14ac:dyDescent="0.25">
      <c r="A408" s="64"/>
      <c r="B408" s="88">
        <v>3</v>
      </c>
      <c r="C408" s="84">
        <v>4805.63</v>
      </c>
      <c r="D408" s="56">
        <v>4782.3099999999995</v>
      </c>
      <c r="E408" s="56">
        <v>4766.2199999999993</v>
      </c>
      <c r="F408" s="56">
        <v>4771.84</v>
      </c>
      <c r="G408" s="56">
        <v>4783.58</v>
      </c>
      <c r="H408" s="56">
        <v>4812.4699999999993</v>
      </c>
      <c r="I408" s="56">
        <v>4978.07</v>
      </c>
      <c r="J408" s="56">
        <v>5120.57</v>
      </c>
      <c r="K408" s="56">
        <v>5163.87</v>
      </c>
      <c r="L408" s="56">
        <v>5171.84</v>
      </c>
      <c r="M408" s="56">
        <v>5178.2699999999995</v>
      </c>
      <c r="N408" s="56">
        <v>5176.03</v>
      </c>
      <c r="O408" s="56">
        <v>5173.18</v>
      </c>
      <c r="P408" s="56">
        <v>5164.54</v>
      </c>
      <c r="Q408" s="56">
        <v>5168.38</v>
      </c>
      <c r="R408" s="56">
        <v>5164.3899999999994</v>
      </c>
      <c r="S408" s="56">
        <v>5174.93</v>
      </c>
      <c r="T408" s="56">
        <v>5179.5</v>
      </c>
      <c r="U408" s="56">
        <v>5182.1499999999996</v>
      </c>
      <c r="V408" s="56">
        <v>5175.6000000000004</v>
      </c>
      <c r="W408" s="56">
        <v>5156.49</v>
      </c>
      <c r="X408" s="56">
        <v>5176.1399999999994</v>
      </c>
      <c r="Y408" s="56">
        <v>5090.04</v>
      </c>
      <c r="Z408" s="76">
        <v>4960.58</v>
      </c>
      <c r="AA408" s="65"/>
    </row>
    <row r="409" spans="1:27" ht="16.5" x14ac:dyDescent="0.25">
      <c r="A409" s="64"/>
      <c r="B409" s="88">
        <v>4</v>
      </c>
      <c r="C409" s="84">
        <v>4896.01</v>
      </c>
      <c r="D409" s="56">
        <v>4841.5</v>
      </c>
      <c r="E409" s="56">
        <v>4790.16</v>
      </c>
      <c r="F409" s="56">
        <v>4782.37</v>
      </c>
      <c r="G409" s="56">
        <v>4780.68</v>
      </c>
      <c r="H409" s="56">
        <v>4793.46</v>
      </c>
      <c r="I409" s="56">
        <v>4936.8599999999997</v>
      </c>
      <c r="J409" s="56">
        <v>5048.3099999999995</v>
      </c>
      <c r="K409" s="56">
        <v>5190.8999999999996</v>
      </c>
      <c r="L409" s="56">
        <v>5191.3899999999994</v>
      </c>
      <c r="M409" s="56">
        <v>5189.84</v>
      </c>
      <c r="N409" s="56">
        <v>5196.9799999999996</v>
      </c>
      <c r="O409" s="56">
        <v>5217.55</v>
      </c>
      <c r="P409" s="56">
        <v>5192.82</v>
      </c>
      <c r="Q409" s="56">
        <v>5191.6899999999996</v>
      </c>
      <c r="R409" s="56">
        <v>5198.8599999999997</v>
      </c>
      <c r="S409" s="56">
        <v>5198.04</v>
      </c>
      <c r="T409" s="56">
        <v>5190.32</v>
      </c>
      <c r="U409" s="56">
        <v>5193.05</v>
      </c>
      <c r="V409" s="56">
        <v>5162.01</v>
      </c>
      <c r="W409" s="56">
        <v>5152.1099999999997</v>
      </c>
      <c r="X409" s="56">
        <v>5168.71</v>
      </c>
      <c r="Y409" s="56">
        <v>5085.8500000000004</v>
      </c>
      <c r="Z409" s="76">
        <v>4914.28</v>
      </c>
      <c r="AA409" s="65"/>
    </row>
    <row r="410" spans="1:27" ht="16.5" x14ac:dyDescent="0.25">
      <c r="A410" s="64"/>
      <c r="B410" s="88">
        <v>5</v>
      </c>
      <c r="C410" s="84">
        <v>4895.2699999999995</v>
      </c>
      <c r="D410" s="56">
        <v>4833.88</v>
      </c>
      <c r="E410" s="56">
        <v>4784.08</v>
      </c>
      <c r="F410" s="56">
        <v>4777.29</v>
      </c>
      <c r="G410" s="56">
        <v>4777.83</v>
      </c>
      <c r="H410" s="56">
        <v>4782.12</v>
      </c>
      <c r="I410" s="56">
        <v>4799.29</v>
      </c>
      <c r="J410" s="56">
        <v>4936.51</v>
      </c>
      <c r="K410" s="56">
        <v>5088.25</v>
      </c>
      <c r="L410" s="56">
        <v>5170.4399999999996</v>
      </c>
      <c r="M410" s="56">
        <v>5184.25</v>
      </c>
      <c r="N410" s="56">
        <v>5190.1899999999996</v>
      </c>
      <c r="O410" s="56">
        <v>5184.58</v>
      </c>
      <c r="P410" s="56">
        <v>5180.9399999999996</v>
      </c>
      <c r="Q410" s="56">
        <v>5188.62</v>
      </c>
      <c r="R410" s="56">
        <v>5166.9399999999996</v>
      </c>
      <c r="S410" s="56">
        <v>5160.4699999999993</v>
      </c>
      <c r="T410" s="56">
        <v>5145.8899999999994</v>
      </c>
      <c r="U410" s="56">
        <v>5146.92</v>
      </c>
      <c r="V410" s="56">
        <v>5155.13</v>
      </c>
      <c r="W410" s="56">
        <v>5146.3899999999994</v>
      </c>
      <c r="X410" s="56">
        <v>5168.68</v>
      </c>
      <c r="Y410" s="56">
        <v>5129.58</v>
      </c>
      <c r="Z410" s="76">
        <v>4942.78</v>
      </c>
      <c r="AA410" s="65"/>
    </row>
    <row r="411" spans="1:27" ht="16.5" x14ac:dyDescent="0.25">
      <c r="A411" s="64"/>
      <c r="B411" s="88">
        <v>6</v>
      </c>
      <c r="C411" s="84">
        <v>4793.6000000000004</v>
      </c>
      <c r="D411" s="56">
        <v>4772.8099999999995</v>
      </c>
      <c r="E411" s="56">
        <v>4744.26</v>
      </c>
      <c r="F411" s="56">
        <v>4740.92</v>
      </c>
      <c r="G411" s="56">
        <v>4741.4799999999996</v>
      </c>
      <c r="H411" s="56">
        <v>4768.8899999999994</v>
      </c>
      <c r="I411" s="56">
        <v>4952.32</v>
      </c>
      <c r="J411" s="56">
        <v>5079.1899999999996</v>
      </c>
      <c r="K411" s="56">
        <v>5149.1099999999997</v>
      </c>
      <c r="L411" s="56">
        <v>5187.25</v>
      </c>
      <c r="M411" s="56">
        <v>5185.29</v>
      </c>
      <c r="N411" s="56">
        <v>5189.2199999999993</v>
      </c>
      <c r="O411" s="56">
        <v>5192.7299999999996</v>
      </c>
      <c r="P411" s="56">
        <v>5193.3899999999994</v>
      </c>
      <c r="Q411" s="56">
        <v>5193.4699999999993</v>
      </c>
      <c r="R411" s="56">
        <v>5178.63</v>
      </c>
      <c r="S411" s="56">
        <v>5157.26</v>
      </c>
      <c r="T411" s="56">
        <v>5147.55</v>
      </c>
      <c r="U411" s="56">
        <v>5143.41</v>
      </c>
      <c r="V411" s="56">
        <v>5125.8500000000004</v>
      </c>
      <c r="W411" s="56">
        <v>5108.57</v>
      </c>
      <c r="X411" s="56">
        <v>5131.67</v>
      </c>
      <c r="Y411" s="56">
        <v>4949.4799999999996</v>
      </c>
      <c r="Z411" s="76">
        <v>4831.8899999999994</v>
      </c>
      <c r="AA411" s="65"/>
    </row>
    <row r="412" spans="1:27" ht="16.5" x14ac:dyDescent="0.25">
      <c r="A412" s="64"/>
      <c r="B412" s="88">
        <v>7</v>
      </c>
      <c r="C412" s="84">
        <v>4778.2</v>
      </c>
      <c r="D412" s="56">
        <v>4746.6000000000004</v>
      </c>
      <c r="E412" s="56">
        <v>4741.8599999999997</v>
      </c>
      <c r="F412" s="56">
        <v>4742.96</v>
      </c>
      <c r="G412" s="56">
        <v>4747.3500000000004</v>
      </c>
      <c r="H412" s="56">
        <v>4779.08</v>
      </c>
      <c r="I412" s="56">
        <v>4962.8999999999996</v>
      </c>
      <c r="J412" s="56">
        <v>5094.91</v>
      </c>
      <c r="K412" s="56">
        <v>5140.3</v>
      </c>
      <c r="L412" s="56">
        <v>5197.33</v>
      </c>
      <c r="M412" s="56">
        <v>5195.25</v>
      </c>
      <c r="N412" s="56">
        <v>5180.6399999999994</v>
      </c>
      <c r="O412" s="56">
        <v>5161.8099999999995</v>
      </c>
      <c r="P412" s="56">
        <v>5161.7299999999996</v>
      </c>
      <c r="Q412" s="56">
        <v>5187.8500000000004</v>
      </c>
      <c r="R412" s="56">
        <v>5167.33</v>
      </c>
      <c r="S412" s="56">
        <v>5163.59</v>
      </c>
      <c r="T412" s="56">
        <v>5113.53</v>
      </c>
      <c r="U412" s="56">
        <v>5103.2299999999996</v>
      </c>
      <c r="V412" s="56">
        <v>5101.95</v>
      </c>
      <c r="W412" s="56">
        <v>5089.87</v>
      </c>
      <c r="X412" s="56">
        <v>5111</v>
      </c>
      <c r="Y412" s="56">
        <v>4958.71</v>
      </c>
      <c r="Z412" s="76">
        <v>4857.3</v>
      </c>
      <c r="AA412" s="65"/>
    </row>
    <row r="413" spans="1:27" ht="16.5" x14ac:dyDescent="0.25">
      <c r="A413" s="64"/>
      <c r="B413" s="88">
        <v>8</v>
      </c>
      <c r="C413" s="84">
        <v>4777.6099999999997</v>
      </c>
      <c r="D413" s="56">
        <v>4751.1000000000004</v>
      </c>
      <c r="E413" s="56">
        <v>4736.01</v>
      </c>
      <c r="F413" s="56">
        <v>4612.8</v>
      </c>
      <c r="G413" s="56">
        <v>4708.3999999999996</v>
      </c>
      <c r="H413" s="56">
        <v>4767.13</v>
      </c>
      <c r="I413" s="56">
        <v>4813.71</v>
      </c>
      <c r="J413" s="56">
        <v>4958.66</v>
      </c>
      <c r="K413" s="56">
        <v>5096.57</v>
      </c>
      <c r="L413" s="56">
        <v>5182.08</v>
      </c>
      <c r="M413" s="56">
        <v>5147.37</v>
      </c>
      <c r="N413" s="56">
        <v>5185.4699999999993</v>
      </c>
      <c r="O413" s="56">
        <v>5159.4699999999993</v>
      </c>
      <c r="P413" s="56">
        <v>5113.46</v>
      </c>
      <c r="Q413" s="56">
        <v>5126.07</v>
      </c>
      <c r="R413" s="56">
        <v>5150.51</v>
      </c>
      <c r="S413" s="56">
        <v>5166.75</v>
      </c>
      <c r="T413" s="56">
        <v>5111.1499999999996</v>
      </c>
      <c r="U413" s="56">
        <v>5103.91</v>
      </c>
      <c r="V413" s="56">
        <v>5104.6000000000004</v>
      </c>
      <c r="W413" s="56">
        <v>5078.46</v>
      </c>
      <c r="X413" s="56">
        <v>5002.53</v>
      </c>
      <c r="Y413" s="56">
        <v>4954.05</v>
      </c>
      <c r="Z413" s="76">
        <v>4820.66</v>
      </c>
      <c r="AA413" s="65"/>
    </row>
    <row r="414" spans="1:27" ht="16.5" x14ac:dyDescent="0.25">
      <c r="A414" s="64"/>
      <c r="B414" s="88">
        <v>9</v>
      </c>
      <c r="C414" s="84">
        <v>4749.99</v>
      </c>
      <c r="D414" s="56">
        <v>4737.04</v>
      </c>
      <c r="E414" s="56">
        <v>4624.4799999999996</v>
      </c>
      <c r="F414" s="56">
        <v>4576.71</v>
      </c>
      <c r="G414" s="56">
        <v>4671.01</v>
      </c>
      <c r="H414" s="56">
        <v>4766.6899999999996</v>
      </c>
      <c r="I414" s="56">
        <v>4885.6399999999994</v>
      </c>
      <c r="J414" s="56">
        <v>4943.13</v>
      </c>
      <c r="K414" s="56">
        <v>5145.4399999999996</v>
      </c>
      <c r="L414" s="56">
        <v>5165.03</v>
      </c>
      <c r="M414" s="56">
        <v>5222.32</v>
      </c>
      <c r="N414" s="56">
        <v>5193.16</v>
      </c>
      <c r="O414" s="56">
        <v>5181.3899999999994</v>
      </c>
      <c r="P414" s="56">
        <v>5181.99</v>
      </c>
      <c r="Q414" s="56">
        <v>5214.84</v>
      </c>
      <c r="R414" s="56">
        <v>5200.51</v>
      </c>
      <c r="S414" s="56">
        <v>5225.3899999999994</v>
      </c>
      <c r="T414" s="56">
        <v>5196.3999999999996</v>
      </c>
      <c r="U414" s="56">
        <v>5157.6000000000004</v>
      </c>
      <c r="V414" s="56">
        <v>5150.66</v>
      </c>
      <c r="W414" s="56">
        <v>5112.59</v>
      </c>
      <c r="X414" s="56">
        <v>5152.68</v>
      </c>
      <c r="Y414" s="56">
        <v>5002.9799999999996</v>
      </c>
      <c r="Z414" s="76">
        <v>4826.38</v>
      </c>
      <c r="AA414" s="65"/>
    </row>
    <row r="415" spans="1:27" ht="16.5" x14ac:dyDescent="0.25">
      <c r="A415" s="64"/>
      <c r="B415" s="88">
        <v>10</v>
      </c>
      <c r="C415" s="84">
        <v>4815.08</v>
      </c>
      <c r="D415" s="56">
        <v>4777.6399999999994</v>
      </c>
      <c r="E415" s="56">
        <v>4773.62</v>
      </c>
      <c r="F415" s="56">
        <v>4771.3500000000004</v>
      </c>
      <c r="G415" s="56">
        <v>4778.57</v>
      </c>
      <c r="H415" s="56">
        <v>4880.09</v>
      </c>
      <c r="I415" s="56">
        <v>5046.54</v>
      </c>
      <c r="J415" s="56">
        <v>5222.32</v>
      </c>
      <c r="K415" s="56">
        <v>5344.87</v>
      </c>
      <c r="L415" s="56">
        <v>5409.76</v>
      </c>
      <c r="M415" s="56">
        <v>5408.55</v>
      </c>
      <c r="N415" s="56">
        <v>5424.21</v>
      </c>
      <c r="O415" s="56">
        <v>5374.01</v>
      </c>
      <c r="P415" s="56">
        <v>5446.25</v>
      </c>
      <c r="Q415" s="56">
        <v>5386.03</v>
      </c>
      <c r="R415" s="56">
        <v>5446.07</v>
      </c>
      <c r="S415" s="56">
        <v>5437.13</v>
      </c>
      <c r="T415" s="56">
        <v>5402.79</v>
      </c>
      <c r="U415" s="56">
        <v>5388.35</v>
      </c>
      <c r="V415" s="56">
        <v>5362.76</v>
      </c>
      <c r="W415" s="56">
        <v>5322.24</v>
      </c>
      <c r="X415" s="56">
        <v>5293.73</v>
      </c>
      <c r="Y415" s="56">
        <v>5167.5599999999995</v>
      </c>
      <c r="Z415" s="76">
        <v>4934.13</v>
      </c>
      <c r="AA415" s="65"/>
    </row>
    <row r="416" spans="1:27" ht="16.5" x14ac:dyDescent="0.25">
      <c r="A416" s="64"/>
      <c r="B416" s="88">
        <v>11</v>
      </c>
      <c r="C416" s="84">
        <v>4877.93</v>
      </c>
      <c r="D416" s="56">
        <v>4858.8899999999994</v>
      </c>
      <c r="E416" s="56">
        <v>4848.17</v>
      </c>
      <c r="F416" s="56">
        <v>4816.4799999999996</v>
      </c>
      <c r="G416" s="56">
        <v>4839.8099999999995</v>
      </c>
      <c r="H416" s="56">
        <v>4896.5599999999995</v>
      </c>
      <c r="I416" s="56">
        <v>5057.59</v>
      </c>
      <c r="J416" s="56">
        <v>5106.57</v>
      </c>
      <c r="K416" s="56">
        <v>5223.75</v>
      </c>
      <c r="L416" s="56">
        <v>5274.07</v>
      </c>
      <c r="M416" s="56">
        <v>5286.49</v>
      </c>
      <c r="N416" s="56">
        <v>5289.1399999999994</v>
      </c>
      <c r="O416" s="56">
        <v>5284.49</v>
      </c>
      <c r="P416" s="56">
        <v>5284.53</v>
      </c>
      <c r="Q416" s="56">
        <v>5283.7199999999993</v>
      </c>
      <c r="R416" s="56">
        <v>5287.42</v>
      </c>
      <c r="S416" s="56">
        <v>5309.08</v>
      </c>
      <c r="T416" s="56">
        <v>5304.69</v>
      </c>
      <c r="U416" s="56">
        <v>5272.84</v>
      </c>
      <c r="V416" s="56">
        <v>5215.21</v>
      </c>
      <c r="W416" s="56">
        <v>5179.95</v>
      </c>
      <c r="X416" s="56">
        <v>5192.2199999999993</v>
      </c>
      <c r="Y416" s="56">
        <v>5126.7199999999993</v>
      </c>
      <c r="Z416" s="76">
        <v>4930.93</v>
      </c>
      <c r="AA416" s="65"/>
    </row>
    <row r="417" spans="1:27" ht="16.5" x14ac:dyDescent="0.25">
      <c r="A417" s="64"/>
      <c r="B417" s="88">
        <v>12</v>
      </c>
      <c r="C417" s="84">
        <v>4840.78</v>
      </c>
      <c r="D417" s="56">
        <v>4825.7299999999996</v>
      </c>
      <c r="E417" s="56">
        <v>4815.55</v>
      </c>
      <c r="F417" s="56">
        <v>4822.5</v>
      </c>
      <c r="G417" s="56">
        <v>4828.99</v>
      </c>
      <c r="H417" s="56">
        <v>4849.53</v>
      </c>
      <c r="I417" s="56">
        <v>4887.49</v>
      </c>
      <c r="J417" s="56">
        <v>5013.9399999999996</v>
      </c>
      <c r="K417" s="56">
        <v>5087.43</v>
      </c>
      <c r="L417" s="56">
        <v>5227</v>
      </c>
      <c r="M417" s="56">
        <v>5231.5199999999995</v>
      </c>
      <c r="N417" s="56">
        <v>5235.3599999999997</v>
      </c>
      <c r="O417" s="56">
        <v>5235.93</v>
      </c>
      <c r="P417" s="56">
        <v>5234.17</v>
      </c>
      <c r="Q417" s="56">
        <v>5237.08</v>
      </c>
      <c r="R417" s="56">
        <v>5262.12</v>
      </c>
      <c r="S417" s="56">
        <v>5307.84</v>
      </c>
      <c r="T417" s="56">
        <v>5302.53</v>
      </c>
      <c r="U417" s="56">
        <v>5273.79</v>
      </c>
      <c r="V417" s="56">
        <v>5228.62</v>
      </c>
      <c r="W417" s="56">
        <v>5218.33</v>
      </c>
      <c r="X417" s="56">
        <v>5261.74</v>
      </c>
      <c r="Y417" s="56">
        <v>5076.8599999999997</v>
      </c>
      <c r="Z417" s="76">
        <v>4907.5</v>
      </c>
      <c r="AA417" s="65"/>
    </row>
    <row r="418" spans="1:27" ht="16.5" x14ac:dyDescent="0.25">
      <c r="A418" s="64"/>
      <c r="B418" s="88">
        <v>13</v>
      </c>
      <c r="C418" s="84">
        <v>4841.26</v>
      </c>
      <c r="D418" s="56">
        <v>4814.71</v>
      </c>
      <c r="E418" s="56">
        <v>4804.78</v>
      </c>
      <c r="F418" s="56">
        <v>4802.25</v>
      </c>
      <c r="G418" s="56">
        <v>4802.16</v>
      </c>
      <c r="H418" s="56">
        <v>4828.9399999999996</v>
      </c>
      <c r="I418" s="56">
        <v>4957.9399999999996</v>
      </c>
      <c r="J418" s="56">
        <v>5006.37</v>
      </c>
      <c r="K418" s="56">
        <v>5193.53</v>
      </c>
      <c r="L418" s="56">
        <v>5250.82</v>
      </c>
      <c r="M418" s="56">
        <v>5255.51</v>
      </c>
      <c r="N418" s="56">
        <v>5270.93</v>
      </c>
      <c r="O418" s="56">
        <v>5251.83</v>
      </c>
      <c r="P418" s="56">
        <v>5290.66</v>
      </c>
      <c r="Q418" s="56">
        <v>5319.63</v>
      </c>
      <c r="R418" s="56">
        <v>5326.26</v>
      </c>
      <c r="S418" s="56">
        <v>5337.23</v>
      </c>
      <c r="T418" s="56">
        <v>5335.65</v>
      </c>
      <c r="U418" s="56">
        <v>5325.4699999999993</v>
      </c>
      <c r="V418" s="56">
        <v>5339.2</v>
      </c>
      <c r="W418" s="56">
        <v>5300.57</v>
      </c>
      <c r="X418" s="56">
        <v>5254.45</v>
      </c>
      <c r="Y418" s="56">
        <v>5165.5199999999995</v>
      </c>
      <c r="Z418" s="76">
        <v>4889.24</v>
      </c>
      <c r="AA418" s="65"/>
    </row>
    <row r="419" spans="1:27" ht="16.5" x14ac:dyDescent="0.25">
      <c r="A419" s="64"/>
      <c r="B419" s="88">
        <v>14</v>
      </c>
      <c r="C419" s="84">
        <v>4831.33</v>
      </c>
      <c r="D419" s="56">
        <v>4807.24</v>
      </c>
      <c r="E419" s="56">
        <v>4793.83</v>
      </c>
      <c r="F419" s="56">
        <v>4779.66</v>
      </c>
      <c r="G419" s="56">
        <v>4812.67</v>
      </c>
      <c r="H419" s="56">
        <v>4898.6099999999997</v>
      </c>
      <c r="I419" s="56">
        <v>4944.04</v>
      </c>
      <c r="J419" s="56">
        <v>5101.2699999999995</v>
      </c>
      <c r="K419" s="56">
        <v>5220.74</v>
      </c>
      <c r="L419" s="56">
        <v>5250.09</v>
      </c>
      <c r="M419" s="56">
        <v>5250.75</v>
      </c>
      <c r="N419" s="56">
        <v>5219.51</v>
      </c>
      <c r="O419" s="56">
        <v>5209.78</v>
      </c>
      <c r="P419" s="56">
        <v>5166.8500000000004</v>
      </c>
      <c r="Q419" s="56">
        <v>5178.3899999999994</v>
      </c>
      <c r="R419" s="56">
        <v>5158.1099999999997</v>
      </c>
      <c r="S419" s="56">
        <v>5160.83</v>
      </c>
      <c r="T419" s="56">
        <v>5122.79</v>
      </c>
      <c r="U419" s="56">
        <v>5083.18</v>
      </c>
      <c r="V419" s="56">
        <v>5121.53</v>
      </c>
      <c r="W419" s="56">
        <v>5066.34</v>
      </c>
      <c r="X419" s="56">
        <v>4960.7</v>
      </c>
      <c r="Y419" s="56">
        <v>4894.3999999999996</v>
      </c>
      <c r="Z419" s="76">
        <v>4809.62</v>
      </c>
      <c r="AA419" s="65"/>
    </row>
    <row r="420" spans="1:27" ht="16.5" x14ac:dyDescent="0.25">
      <c r="A420" s="64"/>
      <c r="B420" s="88">
        <v>15</v>
      </c>
      <c r="C420" s="84">
        <v>4745.5599999999995</v>
      </c>
      <c r="D420" s="56">
        <v>4743.62</v>
      </c>
      <c r="E420" s="56">
        <v>4731.3500000000004</v>
      </c>
      <c r="F420" s="56">
        <v>4711.09</v>
      </c>
      <c r="G420" s="56">
        <v>4749.82</v>
      </c>
      <c r="H420" s="56">
        <v>4779.2</v>
      </c>
      <c r="I420" s="56">
        <v>4814.0199999999995</v>
      </c>
      <c r="J420" s="56">
        <v>4990.12</v>
      </c>
      <c r="K420" s="56">
        <v>5140.9699999999993</v>
      </c>
      <c r="L420" s="56">
        <v>5222.12</v>
      </c>
      <c r="M420" s="56">
        <v>5244.16</v>
      </c>
      <c r="N420" s="56">
        <v>5250.85</v>
      </c>
      <c r="O420" s="56">
        <v>5245.2699999999995</v>
      </c>
      <c r="P420" s="56">
        <v>5206.96</v>
      </c>
      <c r="Q420" s="56">
        <v>5241.0199999999995</v>
      </c>
      <c r="R420" s="56">
        <v>5153.71</v>
      </c>
      <c r="S420" s="56">
        <v>5159.9799999999996</v>
      </c>
      <c r="T420" s="56">
        <v>5164.96</v>
      </c>
      <c r="U420" s="56">
        <v>5123.18</v>
      </c>
      <c r="V420" s="56">
        <v>5115.5199999999995</v>
      </c>
      <c r="W420" s="56">
        <v>5125.07</v>
      </c>
      <c r="X420" s="56">
        <v>5003.6000000000004</v>
      </c>
      <c r="Y420" s="56">
        <v>4860.8899999999994</v>
      </c>
      <c r="Z420" s="76">
        <v>4804.08</v>
      </c>
      <c r="AA420" s="65"/>
    </row>
    <row r="421" spans="1:27" ht="16.5" x14ac:dyDescent="0.25">
      <c r="A421" s="64"/>
      <c r="B421" s="88">
        <v>16</v>
      </c>
      <c r="C421" s="84">
        <v>4779.46</v>
      </c>
      <c r="D421" s="56">
        <v>4765.12</v>
      </c>
      <c r="E421" s="56">
        <v>4762.29</v>
      </c>
      <c r="F421" s="56">
        <v>4764.3999999999996</v>
      </c>
      <c r="G421" s="56">
        <v>4780.4699999999993</v>
      </c>
      <c r="H421" s="56">
        <v>4793.1099999999997</v>
      </c>
      <c r="I421" s="56">
        <v>4977.4699999999993</v>
      </c>
      <c r="J421" s="56">
        <v>5138.88</v>
      </c>
      <c r="K421" s="56">
        <v>5228.32</v>
      </c>
      <c r="L421" s="56">
        <v>5286.07</v>
      </c>
      <c r="M421" s="56">
        <v>5310.8899999999994</v>
      </c>
      <c r="N421" s="56">
        <v>5280.75</v>
      </c>
      <c r="O421" s="56">
        <v>5324.63</v>
      </c>
      <c r="P421" s="56">
        <v>5300.5199999999995</v>
      </c>
      <c r="Q421" s="56">
        <v>5346.69</v>
      </c>
      <c r="R421" s="56">
        <v>5284.65</v>
      </c>
      <c r="S421" s="56">
        <v>5266.33</v>
      </c>
      <c r="T421" s="56">
        <v>5251.57</v>
      </c>
      <c r="U421" s="56">
        <v>5182.05</v>
      </c>
      <c r="V421" s="56">
        <v>5163.76</v>
      </c>
      <c r="W421" s="56">
        <v>5179.6499999999996</v>
      </c>
      <c r="X421" s="56">
        <v>5113.3599999999997</v>
      </c>
      <c r="Y421" s="56">
        <v>4966.32</v>
      </c>
      <c r="Z421" s="76">
        <v>4833.41</v>
      </c>
      <c r="AA421" s="65"/>
    </row>
    <row r="422" spans="1:27" ht="16.5" x14ac:dyDescent="0.25">
      <c r="A422" s="64"/>
      <c r="B422" s="88">
        <v>17</v>
      </c>
      <c r="C422" s="84">
        <v>4765.43</v>
      </c>
      <c r="D422" s="56">
        <v>4750.8099999999995</v>
      </c>
      <c r="E422" s="56">
        <v>4736.42</v>
      </c>
      <c r="F422" s="56">
        <v>4736.8599999999997</v>
      </c>
      <c r="G422" s="56">
        <v>4757.1099999999997</v>
      </c>
      <c r="H422" s="56">
        <v>4787.4799999999996</v>
      </c>
      <c r="I422" s="56">
        <v>4972.12</v>
      </c>
      <c r="J422" s="56">
        <v>5143.88</v>
      </c>
      <c r="K422" s="56">
        <v>5278.63</v>
      </c>
      <c r="L422" s="56">
        <v>5342.5</v>
      </c>
      <c r="M422" s="56">
        <v>5347.95</v>
      </c>
      <c r="N422" s="56">
        <v>5268.16</v>
      </c>
      <c r="O422" s="56">
        <v>5203.2299999999996</v>
      </c>
      <c r="P422" s="56">
        <v>5268.17</v>
      </c>
      <c r="Q422" s="56">
        <v>5128.3999999999996</v>
      </c>
      <c r="R422" s="56">
        <v>5088.4399999999996</v>
      </c>
      <c r="S422" s="56">
        <v>5055.33</v>
      </c>
      <c r="T422" s="56">
        <v>5260.36</v>
      </c>
      <c r="U422" s="56">
        <v>5198.6499999999996</v>
      </c>
      <c r="V422" s="56">
        <v>5122.3599999999997</v>
      </c>
      <c r="W422" s="56">
        <v>5129.76</v>
      </c>
      <c r="X422" s="56">
        <v>5115.8599999999997</v>
      </c>
      <c r="Y422" s="56">
        <v>4937.79</v>
      </c>
      <c r="Z422" s="76">
        <v>4859.1000000000004</v>
      </c>
      <c r="AA422" s="65"/>
    </row>
    <row r="423" spans="1:27" ht="16.5" x14ac:dyDescent="0.25">
      <c r="A423" s="64"/>
      <c r="B423" s="88">
        <v>18</v>
      </c>
      <c r="C423" s="84">
        <v>4788.57</v>
      </c>
      <c r="D423" s="56">
        <v>4768.63</v>
      </c>
      <c r="E423" s="56">
        <v>4754</v>
      </c>
      <c r="F423" s="56">
        <v>4736.3999999999996</v>
      </c>
      <c r="G423" s="56">
        <v>4750.95</v>
      </c>
      <c r="H423" s="56">
        <v>4780.66</v>
      </c>
      <c r="I423" s="56">
        <v>4846.57</v>
      </c>
      <c r="J423" s="56">
        <v>5015.1099999999997</v>
      </c>
      <c r="K423" s="56">
        <v>5201.63</v>
      </c>
      <c r="L423" s="56">
        <v>5271.71</v>
      </c>
      <c r="M423" s="56">
        <v>5239.24</v>
      </c>
      <c r="N423" s="56">
        <v>5253.43</v>
      </c>
      <c r="O423" s="56">
        <v>5260.08</v>
      </c>
      <c r="P423" s="56">
        <v>5283.19</v>
      </c>
      <c r="Q423" s="56">
        <v>5292.53</v>
      </c>
      <c r="R423" s="56">
        <v>5285.29</v>
      </c>
      <c r="S423" s="56">
        <v>5286.5</v>
      </c>
      <c r="T423" s="56">
        <v>5281.71</v>
      </c>
      <c r="U423" s="56">
        <v>5238.99</v>
      </c>
      <c r="V423" s="56">
        <v>5155.34</v>
      </c>
      <c r="W423" s="56">
        <v>5178.4699999999993</v>
      </c>
      <c r="X423" s="56">
        <v>5153.87</v>
      </c>
      <c r="Y423" s="56">
        <v>5086.0199999999995</v>
      </c>
      <c r="Z423" s="76">
        <v>4904.01</v>
      </c>
      <c r="AA423" s="65"/>
    </row>
    <row r="424" spans="1:27" ht="16.5" x14ac:dyDescent="0.25">
      <c r="A424" s="64"/>
      <c r="B424" s="88">
        <v>19</v>
      </c>
      <c r="C424" s="84">
        <v>4860.6000000000004</v>
      </c>
      <c r="D424" s="56">
        <v>4806.1899999999996</v>
      </c>
      <c r="E424" s="56">
        <v>4782.75</v>
      </c>
      <c r="F424" s="56">
        <v>4765.49</v>
      </c>
      <c r="G424" s="56">
        <v>4768.7</v>
      </c>
      <c r="H424" s="56">
        <v>4782.04</v>
      </c>
      <c r="I424" s="56">
        <v>4789.84</v>
      </c>
      <c r="J424" s="56">
        <v>4951.41</v>
      </c>
      <c r="K424" s="56">
        <v>5115.63</v>
      </c>
      <c r="L424" s="56">
        <v>5241.1399999999994</v>
      </c>
      <c r="M424" s="56">
        <v>5280.36</v>
      </c>
      <c r="N424" s="56">
        <v>5286.23</v>
      </c>
      <c r="O424" s="56">
        <v>5279.78</v>
      </c>
      <c r="P424" s="56">
        <v>5278.08</v>
      </c>
      <c r="Q424" s="56">
        <v>5254.92</v>
      </c>
      <c r="R424" s="56">
        <v>5254.94</v>
      </c>
      <c r="S424" s="56">
        <v>5247.23</v>
      </c>
      <c r="T424" s="56">
        <v>5210.8599999999997</v>
      </c>
      <c r="U424" s="56">
        <v>5238.8599999999997</v>
      </c>
      <c r="V424" s="56">
        <v>5192.1099999999997</v>
      </c>
      <c r="W424" s="56">
        <v>5194.01</v>
      </c>
      <c r="X424" s="56">
        <v>5137.6499999999996</v>
      </c>
      <c r="Y424" s="56">
        <v>5099.63</v>
      </c>
      <c r="Z424" s="76">
        <v>4908.57</v>
      </c>
      <c r="AA424" s="65"/>
    </row>
    <row r="425" spans="1:27" ht="16.5" x14ac:dyDescent="0.25">
      <c r="A425" s="64"/>
      <c r="B425" s="88">
        <v>20</v>
      </c>
      <c r="C425" s="84">
        <v>4833.29</v>
      </c>
      <c r="D425" s="56">
        <v>4790.8099999999995</v>
      </c>
      <c r="E425" s="56">
        <v>4787.04</v>
      </c>
      <c r="F425" s="56">
        <v>4777.68</v>
      </c>
      <c r="G425" s="56">
        <v>4784.8999999999996</v>
      </c>
      <c r="H425" s="56">
        <v>4813.08</v>
      </c>
      <c r="I425" s="56">
        <v>5012.2699999999995</v>
      </c>
      <c r="J425" s="56">
        <v>5116.25</v>
      </c>
      <c r="K425" s="56">
        <v>5101.33</v>
      </c>
      <c r="L425" s="56">
        <v>5158.1899999999996</v>
      </c>
      <c r="M425" s="56">
        <v>5135.9799999999996</v>
      </c>
      <c r="N425" s="56">
        <v>5122.1899999999996</v>
      </c>
      <c r="O425" s="56">
        <v>5089.7199999999993</v>
      </c>
      <c r="P425" s="56">
        <v>5123.63</v>
      </c>
      <c r="Q425" s="56">
        <v>5136.59</v>
      </c>
      <c r="R425" s="56">
        <v>5181.4399999999996</v>
      </c>
      <c r="S425" s="56">
        <v>5202.8999999999996</v>
      </c>
      <c r="T425" s="56">
        <v>5155.2699999999995</v>
      </c>
      <c r="U425" s="56">
        <v>5120.51</v>
      </c>
      <c r="V425" s="56">
        <v>5084.67</v>
      </c>
      <c r="W425" s="56">
        <v>5125.63</v>
      </c>
      <c r="X425" s="56">
        <v>5110.8099999999995</v>
      </c>
      <c r="Y425" s="56">
        <v>5038.2</v>
      </c>
      <c r="Z425" s="76">
        <v>4883.1499999999996</v>
      </c>
      <c r="AA425" s="65"/>
    </row>
    <row r="426" spans="1:27" ht="16.5" x14ac:dyDescent="0.25">
      <c r="A426" s="64"/>
      <c r="B426" s="88">
        <v>21</v>
      </c>
      <c r="C426" s="84">
        <v>4822.05</v>
      </c>
      <c r="D426" s="56">
        <v>4785.32</v>
      </c>
      <c r="E426" s="56">
        <v>4765.3599999999997</v>
      </c>
      <c r="F426" s="56">
        <v>4762.17</v>
      </c>
      <c r="G426" s="56">
        <v>4781.34</v>
      </c>
      <c r="H426" s="56">
        <v>4814.7699999999995</v>
      </c>
      <c r="I426" s="56">
        <v>5013.9399999999996</v>
      </c>
      <c r="J426" s="56">
        <v>5114.9799999999996</v>
      </c>
      <c r="K426" s="56">
        <v>5184.5599999999995</v>
      </c>
      <c r="L426" s="56">
        <v>5166.67</v>
      </c>
      <c r="M426" s="56">
        <v>5166.84</v>
      </c>
      <c r="N426" s="56">
        <v>5169.41</v>
      </c>
      <c r="O426" s="56">
        <v>5192.5599999999995</v>
      </c>
      <c r="P426" s="56">
        <v>5178.42</v>
      </c>
      <c r="Q426" s="56">
        <v>5187.1399999999994</v>
      </c>
      <c r="R426" s="56">
        <v>5151.8899999999994</v>
      </c>
      <c r="S426" s="56">
        <v>5145.0599999999995</v>
      </c>
      <c r="T426" s="56">
        <v>5131.79</v>
      </c>
      <c r="U426" s="56">
        <v>5099.99</v>
      </c>
      <c r="V426" s="56">
        <v>5109.59</v>
      </c>
      <c r="W426" s="56">
        <v>5162.7</v>
      </c>
      <c r="X426" s="56">
        <v>5151.6899999999996</v>
      </c>
      <c r="Y426" s="56">
        <v>5076.3099999999995</v>
      </c>
      <c r="Z426" s="76">
        <v>4884.45</v>
      </c>
      <c r="AA426" s="65"/>
    </row>
    <row r="427" spans="1:27" ht="16.5" x14ac:dyDescent="0.25">
      <c r="A427" s="64"/>
      <c r="B427" s="88">
        <v>22</v>
      </c>
      <c r="C427" s="84">
        <v>4819.03</v>
      </c>
      <c r="D427" s="56">
        <v>4781</v>
      </c>
      <c r="E427" s="56">
        <v>4773.3</v>
      </c>
      <c r="F427" s="56">
        <v>4767.6499999999996</v>
      </c>
      <c r="G427" s="56">
        <v>4779.09</v>
      </c>
      <c r="H427" s="56">
        <v>4844.49</v>
      </c>
      <c r="I427" s="56">
        <v>4982.9799999999996</v>
      </c>
      <c r="J427" s="56">
        <v>5150.6099999999997</v>
      </c>
      <c r="K427" s="56">
        <v>5226.34</v>
      </c>
      <c r="L427" s="56">
        <v>5281.61</v>
      </c>
      <c r="M427" s="56">
        <v>5285.91</v>
      </c>
      <c r="N427" s="56">
        <v>5299.65</v>
      </c>
      <c r="O427" s="56">
        <v>5294.82</v>
      </c>
      <c r="P427" s="56">
        <v>5326.5199999999995</v>
      </c>
      <c r="Q427" s="56">
        <v>5344.84</v>
      </c>
      <c r="R427" s="56">
        <v>5318.74</v>
      </c>
      <c r="S427" s="56">
        <v>5291.4699999999993</v>
      </c>
      <c r="T427" s="56">
        <v>5266.74</v>
      </c>
      <c r="U427" s="56">
        <v>5215.96</v>
      </c>
      <c r="V427" s="56">
        <v>5197.03</v>
      </c>
      <c r="W427" s="56">
        <v>5219.54</v>
      </c>
      <c r="X427" s="56">
        <v>5198.05</v>
      </c>
      <c r="Y427" s="56">
        <v>5055.6099999999997</v>
      </c>
      <c r="Z427" s="76">
        <v>4913.4799999999996</v>
      </c>
      <c r="AA427" s="65"/>
    </row>
    <row r="428" spans="1:27" ht="16.5" x14ac:dyDescent="0.25">
      <c r="A428" s="64"/>
      <c r="B428" s="88">
        <v>23</v>
      </c>
      <c r="C428" s="84">
        <v>4795.3599999999997</v>
      </c>
      <c r="D428" s="56">
        <v>4784.9699999999993</v>
      </c>
      <c r="E428" s="56">
        <v>4782.2199999999993</v>
      </c>
      <c r="F428" s="56">
        <v>4781.93</v>
      </c>
      <c r="G428" s="56">
        <v>4816.1099999999997</v>
      </c>
      <c r="H428" s="56">
        <v>4844.3599999999997</v>
      </c>
      <c r="I428" s="56">
        <v>4977.28</v>
      </c>
      <c r="J428" s="56">
        <v>5206.51</v>
      </c>
      <c r="K428" s="56">
        <v>5245.13</v>
      </c>
      <c r="L428" s="56">
        <v>5247.78</v>
      </c>
      <c r="M428" s="56">
        <v>5272.54</v>
      </c>
      <c r="N428" s="56">
        <v>5320.57</v>
      </c>
      <c r="O428" s="56">
        <v>5314.32</v>
      </c>
      <c r="P428" s="56">
        <v>5330.86</v>
      </c>
      <c r="Q428" s="56">
        <v>5369.69</v>
      </c>
      <c r="R428" s="56">
        <v>5333.4</v>
      </c>
      <c r="S428" s="56">
        <v>5332.24</v>
      </c>
      <c r="T428" s="56">
        <v>5264.43</v>
      </c>
      <c r="U428" s="56">
        <v>5219.07</v>
      </c>
      <c r="V428" s="56">
        <v>5194.12</v>
      </c>
      <c r="W428" s="56">
        <v>5212.6399999999994</v>
      </c>
      <c r="X428" s="56">
        <v>5142.3500000000004</v>
      </c>
      <c r="Y428" s="56">
        <v>4985.42</v>
      </c>
      <c r="Z428" s="76">
        <v>4882.53</v>
      </c>
      <c r="AA428" s="65"/>
    </row>
    <row r="429" spans="1:27" ht="16.5" x14ac:dyDescent="0.25">
      <c r="A429" s="64"/>
      <c r="B429" s="88">
        <v>24</v>
      </c>
      <c r="C429" s="84">
        <v>4779.5199999999995</v>
      </c>
      <c r="D429" s="56">
        <v>4773.1499999999996</v>
      </c>
      <c r="E429" s="56">
        <v>4771.04</v>
      </c>
      <c r="F429" s="56">
        <v>4774.33</v>
      </c>
      <c r="G429" s="56">
        <v>4781.45</v>
      </c>
      <c r="H429" s="56">
        <v>4815.1000000000004</v>
      </c>
      <c r="I429" s="56">
        <v>4906.2699999999995</v>
      </c>
      <c r="J429" s="56">
        <v>5122.84</v>
      </c>
      <c r="K429" s="56">
        <v>5264.62</v>
      </c>
      <c r="L429" s="56">
        <v>5284.26</v>
      </c>
      <c r="M429" s="56">
        <v>5283.0199999999995</v>
      </c>
      <c r="N429" s="56">
        <v>5263.82</v>
      </c>
      <c r="O429" s="56">
        <v>5265.8899999999994</v>
      </c>
      <c r="P429" s="56">
        <v>5266.35</v>
      </c>
      <c r="Q429" s="56">
        <v>5287.1399999999994</v>
      </c>
      <c r="R429" s="56">
        <v>5261.96</v>
      </c>
      <c r="S429" s="56">
        <v>5263.55</v>
      </c>
      <c r="T429" s="56">
        <v>5252.86</v>
      </c>
      <c r="U429" s="56">
        <v>5264.49</v>
      </c>
      <c r="V429" s="56">
        <v>5248.2</v>
      </c>
      <c r="W429" s="56">
        <v>5246.01</v>
      </c>
      <c r="X429" s="56">
        <v>5174.0599999999995</v>
      </c>
      <c r="Y429" s="56">
        <v>5160.67</v>
      </c>
      <c r="Z429" s="76">
        <v>4984.5599999999995</v>
      </c>
      <c r="AA429" s="65"/>
    </row>
    <row r="430" spans="1:27" ht="16.5" x14ac:dyDescent="0.25">
      <c r="A430" s="64"/>
      <c r="B430" s="88">
        <v>25</v>
      </c>
      <c r="C430" s="84">
        <v>4830.1499999999996</v>
      </c>
      <c r="D430" s="56">
        <v>4798.37</v>
      </c>
      <c r="E430" s="56">
        <v>4785.13</v>
      </c>
      <c r="F430" s="56">
        <v>4783.9699999999993</v>
      </c>
      <c r="G430" s="56">
        <v>4783.55</v>
      </c>
      <c r="H430" s="56">
        <v>4811.28</v>
      </c>
      <c r="I430" s="56">
        <v>4863.3899999999994</v>
      </c>
      <c r="J430" s="56">
        <v>5003.21</v>
      </c>
      <c r="K430" s="56">
        <v>5252.33</v>
      </c>
      <c r="L430" s="56">
        <v>5294.57</v>
      </c>
      <c r="M430" s="56">
        <v>5336.44</v>
      </c>
      <c r="N430" s="56">
        <v>5335.3</v>
      </c>
      <c r="O430" s="56">
        <v>5360.57</v>
      </c>
      <c r="P430" s="56">
        <v>5345.73</v>
      </c>
      <c r="Q430" s="56">
        <v>5345.5</v>
      </c>
      <c r="R430" s="56">
        <v>5308.13</v>
      </c>
      <c r="S430" s="56">
        <v>5318.65</v>
      </c>
      <c r="T430" s="56">
        <v>5294.79</v>
      </c>
      <c r="U430" s="56">
        <v>5306.2699999999995</v>
      </c>
      <c r="V430" s="56">
        <v>5206.87</v>
      </c>
      <c r="W430" s="56">
        <v>5236.4699999999993</v>
      </c>
      <c r="X430" s="56">
        <v>5193.7699999999995</v>
      </c>
      <c r="Y430" s="56">
        <v>5110.0599999999995</v>
      </c>
      <c r="Z430" s="76">
        <v>4902.8</v>
      </c>
      <c r="AA430" s="65"/>
    </row>
    <row r="431" spans="1:27" ht="16.5" x14ac:dyDescent="0.25">
      <c r="A431" s="64"/>
      <c r="B431" s="88">
        <v>26</v>
      </c>
      <c r="C431" s="84">
        <v>4786.05</v>
      </c>
      <c r="D431" s="56">
        <v>4766.2699999999995</v>
      </c>
      <c r="E431" s="56">
        <v>4734.87</v>
      </c>
      <c r="F431" s="56">
        <v>4730.1499999999996</v>
      </c>
      <c r="G431" s="56">
        <v>4734.75</v>
      </c>
      <c r="H431" s="56">
        <v>4763.1499999999996</v>
      </c>
      <c r="I431" s="56">
        <v>4775.1000000000004</v>
      </c>
      <c r="J431" s="56">
        <v>4783.0599999999995</v>
      </c>
      <c r="K431" s="56">
        <v>4947.66</v>
      </c>
      <c r="L431" s="56">
        <v>5115.21</v>
      </c>
      <c r="M431" s="56">
        <v>5194.63</v>
      </c>
      <c r="N431" s="56">
        <v>5198.99</v>
      </c>
      <c r="O431" s="56">
        <v>5210.7699999999995</v>
      </c>
      <c r="P431" s="56">
        <v>5219</v>
      </c>
      <c r="Q431" s="56">
        <v>5220.38</v>
      </c>
      <c r="R431" s="56">
        <v>5223.76</v>
      </c>
      <c r="S431" s="56">
        <v>5237.99</v>
      </c>
      <c r="T431" s="56">
        <v>5231.16</v>
      </c>
      <c r="U431" s="56">
        <v>5232.62</v>
      </c>
      <c r="V431" s="56">
        <v>5235.3099999999995</v>
      </c>
      <c r="W431" s="56">
        <v>5266.62</v>
      </c>
      <c r="X431" s="56">
        <v>5230.17</v>
      </c>
      <c r="Y431" s="56">
        <v>5035.71</v>
      </c>
      <c r="Z431" s="76">
        <v>4862.46</v>
      </c>
      <c r="AA431" s="65"/>
    </row>
    <row r="432" spans="1:27" ht="16.5" x14ac:dyDescent="0.25">
      <c r="A432" s="64"/>
      <c r="B432" s="88">
        <v>27</v>
      </c>
      <c r="C432" s="84">
        <v>4777.26</v>
      </c>
      <c r="D432" s="56">
        <v>4757.91</v>
      </c>
      <c r="E432" s="56">
        <v>4732.53</v>
      </c>
      <c r="F432" s="56">
        <v>4719.76</v>
      </c>
      <c r="G432" s="56">
        <v>4751.17</v>
      </c>
      <c r="H432" s="56">
        <v>4767.0199999999995</v>
      </c>
      <c r="I432" s="56">
        <v>4826.58</v>
      </c>
      <c r="J432" s="56">
        <v>4951.53</v>
      </c>
      <c r="K432" s="56">
        <v>5112.04</v>
      </c>
      <c r="L432" s="56">
        <v>5141.0599999999995</v>
      </c>
      <c r="M432" s="56">
        <v>5162.75</v>
      </c>
      <c r="N432" s="56">
        <v>5155.1499999999996</v>
      </c>
      <c r="O432" s="56">
        <v>5151.49</v>
      </c>
      <c r="P432" s="56">
        <v>5174.93</v>
      </c>
      <c r="Q432" s="56">
        <v>5214.82</v>
      </c>
      <c r="R432" s="56">
        <v>5199.8500000000004</v>
      </c>
      <c r="S432" s="56">
        <v>5196.83</v>
      </c>
      <c r="T432" s="56">
        <v>5140.7699999999995</v>
      </c>
      <c r="U432" s="56">
        <v>5120.83</v>
      </c>
      <c r="V432" s="56">
        <v>5053.6099999999997</v>
      </c>
      <c r="W432" s="56">
        <v>5066.2699999999995</v>
      </c>
      <c r="X432" s="56">
        <v>5043.8599999999997</v>
      </c>
      <c r="Y432" s="56">
        <v>4946.09</v>
      </c>
      <c r="Z432" s="76">
        <v>4802.59</v>
      </c>
      <c r="AA432" s="65"/>
    </row>
    <row r="433" spans="1:27" ht="16.5" x14ac:dyDescent="0.25">
      <c r="A433" s="64"/>
      <c r="B433" s="88">
        <v>28</v>
      </c>
      <c r="C433" s="84">
        <v>4740.5</v>
      </c>
      <c r="D433" s="56">
        <v>4729.37</v>
      </c>
      <c r="E433" s="56">
        <v>4717.3</v>
      </c>
      <c r="F433" s="56">
        <v>4730.54</v>
      </c>
      <c r="G433" s="56">
        <v>4733.7</v>
      </c>
      <c r="H433" s="56">
        <v>4751.51</v>
      </c>
      <c r="I433" s="56">
        <v>4830.43</v>
      </c>
      <c r="J433" s="56">
        <v>5091.12</v>
      </c>
      <c r="K433" s="56">
        <v>5218.57</v>
      </c>
      <c r="L433" s="56">
        <v>5223.34</v>
      </c>
      <c r="M433" s="56">
        <v>5271.73</v>
      </c>
      <c r="N433" s="56">
        <v>5228.78</v>
      </c>
      <c r="O433" s="56">
        <v>5223.08</v>
      </c>
      <c r="P433" s="56">
        <v>5265.38</v>
      </c>
      <c r="Q433" s="56">
        <v>5320.87</v>
      </c>
      <c r="R433" s="56">
        <v>5274.5599999999995</v>
      </c>
      <c r="S433" s="56">
        <v>5285.74</v>
      </c>
      <c r="T433" s="56">
        <v>5196.1899999999996</v>
      </c>
      <c r="U433" s="56">
        <v>5171.6099999999997</v>
      </c>
      <c r="V433" s="56">
        <v>5125.59</v>
      </c>
      <c r="W433" s="56">
        <v>5105.43</v>
      </c>
      <c r="X433" s="56">
        <v>5073.8599999999997</v>
      </c>
      <c r="Y433" s="56">
        <v>4941.57</v>
      </c>
      <c r="Z433" s="76">
        <v>4803.9399999999996</v>
      </c>
      <c r="AA433" s="65"/>
    </row>
    <row r="434" spans="1:27" ht="16.5" x14ac:dyDescent="0.25">
      <c r="A434" s="64"/>
      <c r="B434" s="88">
        <v>29</v>
      </c>
      <c r="C434" s="84">
        <v>4729.4399999999996</v>
      </c>
      <c r="D434" s="56">
        <v>4652.5199999999995</v>
      </c>
      <c r="E434" s="56">
        <v>4643.83</v>
      </c>
      <c r="F434" s="56">
        <v>4577.03</v>
      </c>
      <c r="G434" s="56">
        <v>4725.54</v>
      </c>
      <c r="H434" s="56">
        <v>4758.76</v>
      </c>
      <c r="I434" s="56">
        <v>4797.51</v>
      </c>
      <c r="J434" s="56">
        <v>4942.78</v>
      </c>
      <c r="K434" s="56">
        <v>4994.88</v>
      </c>
      <c r="L434" s="56">
        <v>5098.7299999999996</v>
      </c>
      <c r="M434" s="56">
        <v>5211.5</v>
      </c>
      <c r="N434" s="56">
        <v>5211.04</v>
      </c>
      <c r="O434" s="56">
        <v>5210.71</v>
      </c>
      <c r="P434" s="56">
        <v>5210.01</v>
      </c>
      <c r="Q434" s="56">
        <v>5206.2299999999996</v>
      </c>
      <c r="R434" s="56">
        <v>5202.5199999999995</v>
      </c>
      <c r="S434" s="56">
        <v>5206.3099999999995</v>
      </c>
      <c r="T434" s="56">
        <v>5187.75</v>
      </c>
      <c r="U434" s="56">
        <v>5090.49</v>
      </c>
      <c r="V434" s="56">
        <v>5028.9799999999996</v>
      </c>
      <c r="W434" s="56">
        <v>4968.67</v>
      </c>
      <c r="X434" s="56">
        <v>4949.8999999999996</v>
      </c>
      <c r="Y434" s="56">
        <v>4837.3</v>
      </c>
      <c r="Z434" s="76">
        <v>4783.8899999999994</v>
      </c>
      <c r="AA434" s="65"/>
    </row>
    <row r="435" spans="1:27" ht="16.5" x14ac:dyDescent="0.25">
      <c r="A435" s="64"/>
      <c r="B435" s="88">
        <v>30</v>
      </c>
      <c r="C435" s="84">
        <v>4768.8599999999997</v>
      </c>
      <c r="D435" s="56">
        <v>4744.8</v>
      </c>
      <c r="E435" s="56">
        <v>4748.1899999999996</v>
      </c>
      <c r="F435" s="56">
        <v>4751.28</v>
      </c>
      <c r="G435" s="56">
        <v>4758.74</v>
      </c>
      <c r="H435" s="56">
        <v>4771.99</v>
      </c>
      <c r="I435" s="56">
        <v>4834.4399999999996</v>
      </c>
      <c r="J435" s="56">
        <v>5048.2</v>
      </c>
      <c r="K435" s="56">
        <v>5206.3500000000004</v>
      </c>
      <c r="L435" s="56">
        <v>5229.9399999999996</v>
      </c>
      <c r="M435" s="56">
        <v>5218.0199999999995</v>
      </c>
      <c r="N435" s="56">
        <v>5201.07</v>
      </c>
      <c r="O435" s="56">
        <v>5195.43</v>
      </c>
      <c r="P435" s="56">
        <v>5166.92</v>
      </c>
      <c r="Q435" s="56">
        <v>5148.4699999999993</v>
      </c>
      <c r="R435" s="56">
        <v>5113.34</v>
      </c>
      <c r="S435" s="56">
        <v>5112.8999999999996</v>
      </c>
      <c r="T435" s="56">
        <v>5104.46</v>
      </c>
      <c r="U435" s="56">
        <v>5093.51</v>
      </c>
      <c r="V435" s="56">
        <v>5051.62</v>
      </c>
      <c r="W435" s="56">
        <v>4959.76</v>
      </c>
      <c r="X435" s="56">
        <v>4950.8</v>
      </c>
      <c r="Y435" s="56">
        <v>4859.58</v>
      </c>
      <c r="Z435" s="76">
        <v>4804.41</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131</v>
      </c>
      <c r="C438" s="305" t="s">
        <v>165</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39.97</v>
      </c>
      <c r="I440" s="79">
        <v>92.65</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12.71</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3.71</v>
      </c>
      <c r="F443" s="56">
        <v>0</v>
      </c>
      <c r="G443" s="56">
        <v>0</v>
      </c>
      <c r="H443" s="56">
        <v>44.49</v>
      </c>
      <c r="I443" s="56">
        <v>71.69</v>
      </c>
      <c r="J443" s="56">
        <v>49.13</v>
      </c>
      <c r="K443" s="56">
        <v>0</v>
      </c>
      <c r="L443" s="56">
        <v>0</v>
      </c>
      <c r="M443" s="56">
        <v>9.19</v>
      </c>
      <c r="N443" s="56">
        <v>2.69</v>
      </c>
      <c r="O443" s="56">
        <v>0</v>
      </c>
      <c r="P443" s="56">
        <v>0</v>
      </c>
      <c r="Q443" s="56">
        <v>0</v>
      </c>
      <c r="R443" s="56">
        <v>0</v>
      </c>
      <c r="S443" s="56">
        <v>0</v>
      </c>
      <c r="T443" s="56">
        <v>0</v>
      </c>
      <c r="U443" s="56">
        <v>0</v>
      </c>
      <c r="V443" s="56">
        <v>0</v>
      </c>
      <c r="W443" s="56">
        <v>0</v>
      </c>
      <c r="X443" s="56">
        <v>0</v>
      </c>
      <c r="Y443" s="56">
        <v>0</v>
      </c>
      <c r="Z443" s="76">
        <v>17.13</v>
      </c>
      <c r="AA443" s="65"/>
    </row>
    <row r="444" spans="1:27" ht="16.5" x14ac:dyDescent="0.25">
      <c r="A444" s="64"/>
      <c r="B444" s="88">
        <v>5</v>
      </c>
      <c r="C444" s="84">
        <v>0</v>
      </c>
      <c r="D444" s="56">
        <v>0</v>
      </c>
      <c r="E444" s="56">
        <v>0</v>
      </c>
      <c r="F444" s="56">
        <v>0</v>
      </c>
      <c r="G444" s="56">
        <v>0</v>
      </c>
      <c r="H444" s="56">
        <v>0</v>
      </c>
      <c r="I444" s="56">
        <v>10.76</v>
      </c>
      <c r="J444" s="56">
        <v>0.05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12.37</v>
      </c>
      <c r="I445" s="56">
        <v>15.87</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31.57</v>
      </c>
      <c r="I446" s="56">
        <v>56.19</v>
      </c>
      <c r="J446" s="56">
        <v>7.22</v>
      </c>
      <c r="K446" s="56">
        <v>17.3</v>
      </c>
      <c r="L446" s="56">
        <v>1.42</v>
      </c>
      <c r="M446" s="56">
        <v>0</v>
      </c>
      <c r="N446" s="56">
        <v>0</v>
      </c>
      <c r="O446" s="56">
        <v>7.06</v>
      </c>
      <c r="P446" s="56">
        <v>3.01</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40.99</v>
      </c>
      <c r="G447" s="56">
        <v>63.8</v>
      </c>
      <c r="H447" s="56">
        <v>67.97</v>
      </c>
      <c r="I447" s="56">
        <v>173.37</v>
      </c>
      <c r="J447" s="56">
        <v>69.400000000000006</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38.32</v>
      </c>
      <c r="I448" s="56">
        <v>42.67</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40.57</v>
      </c>
      <c r="I449" s="56">
        <v>79.989999999999995</v>
      </c>
      <c r="J449" s="56">
        <v>73.48</v>
      </c>
      <c r="K449" s="56">
        <v>45.21</v>
      </c>
      <c r="L449" s="56">
        <v>0.03</v>
      </c>
      <c r="M449" s="56">
        <v>88.11</v>
      </c>
      <c r="N449" s="56">
        <v>142.41999999999999</v>
      </c>
      <c r="O449" s="56">
        <v>163.82</v>
      </c>
      <c r="P449" s="56">
        <v>130.93</v>
      </c>
      <c r="Q449" s="56">
        <v>126.57</v>
      </c>
      <c r="R449" s="56">
        <v>186.67</v>
      </c>
      <c r="S449" s="56">
        <v>136.03</v>
      </c>
      <c r="T449" s="56">
        <v>152.79</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4.2300000000000004</v>
      </c>
      <c r="H450" s="56">
        <v>0</v>
      </c>
      <c r="I450" s="56">
        <v>0</v>
      </c>
      <c r="J450" s="56">
        <v>0</v>
      </c>
      <c r="K450" s="56">
        <v>34.76</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28.94</v>
      </c>
      <c r="I451" s="56">
        <v>20.29</v>
      </c>
      <c r="J451" s="56">
        <v>0</v>
      </c>
      <c r="K451" s="56">
        <v>0</v>
      </c>
      <c r="L451" s="56">
        <v>0.01</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20.72</v>
      </c>
      <c r="N452" s="56">
        <v>0</v>
      </c>
      <c r="O452" s="56">
        <v>0</v>
      </c>
      <c r="P452" s="56">
        <v>0</v>
      </c>
      <c r="Q452" s="56">
        <v>3.45</v>
      </c>
      <c r="R452" s="56">
        <v>31.72</v>
      </c>
      <c r="S452" s="56">
        <v>4.72</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79.44</v>
      </c>
      <c r="H453" s="56">
        <v>95.63</v>
      </c>
      <c r="I453" s="56">
        <v>64.05</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4.47</v>
      </c>
      <c r="H454" s="56">
        <v>33.39</v>
      </c>
      <c r="I454" s="56">
        <v>183.39</v>
      </c>
      <c r="J454" s="56">
        <v>212.38</v>
      </c>
      <c r="K454" s="56">
        <v>44</v>
      </c>
      <c r="L454" s="56">
        <v>13.98</v>
      </c>
      <c r="M454" s="56">
        <v>0</v>
      </c>
      <c r="N454" s="56">
        <v>3.24</v>
      </c>
      <c r="O454" s="56">
        <v>8.27</v>
      </c>
      <c r="P454" s="56">
        <v>0</v>
      </c>
      <c r="Q454" s="56">
        <v>8.33</v>
      </c>
      <c r="R454" s="56">
        <v>5.89</v>
      </c>
      <c r="S454" s="56">
        <v>10.54</v>
      </c>
      <c r="T454" s="56">
        <v>0</v>
      </c>
      <c r="U454" s="56">
        <v>0</v>
      </c>
      <c r="V454" s="56">
        <v>0</v>
      </c>
      <c r="W454" s="56">
        <v>0</v>
      </c>
      <c r="X454" s="56">
        <v>37.340000000000003</v>
      </c>
      <c r="Y454" s="56">
        <v>0</v>
      </c>
      <c r="Z454" s="76">
        <v>0</v>
      </c>
      <c r="AA454" s="65"/>
    </row>
    <row r="455" spans="1:27" ht="16.5" x14ac:dyDescent="0.25">
      <c r="A455" s="64"/>
      <c r="B455" s="88">
        <v>16</v>
      </c>
      <c r="C455" s="84">
        <v>0</v>
      </c>
      <c r="D455" s="56">
        <v>0</v>
      </c>
      <c r="E455" s="56">
        <v>0</v>
      </c>
      <c r="F455" s="56">
        <v>0</v>
      </c>
      <c r="G455" s="56">
        <v>8.5</v>
      </c>
      <c r="H455" s="56">
        <v>57.68</v>
      </c>
      <c r="I455" s="56">
        <v>209.8</v>
      </c>
      <c r="J455" s="56">
        <v>22.06</v>
      </c>
      <c r="K455" s="56">
        <v>133.36000000000001</v>
      </c>
      <c r="L455" s="56">
        <v>40.98</v>
      </c>
      <c r="M455" s="56">
        <v>22.45</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27.48</v>
      </c>
      <c r="H456" s="56">
        <v>0</v>
      </c>
      <c r="I456" s="56">
        <v>166.27</v>
      </c>
      <c r="J456" s="56">
        <v>0</v>
      </c>
      <c r="K456" s="56">
        <v>41.63</v>
      </c>
      <c r="L456" s="56">
        <v>88.65</v>
      </c>
      <c r="M456" s="56">
        <v>82.63</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0.11</v>
      </c>
      <c r="D457" s="56">
        <v>0</v>
      </c>
      <c r="E457" s="56">
        <v>0</v>
      </c>
      <c r="F457" s="56">
        <v>0</v>
      </c>
      <c r="G457" s="56">
        <v>6.22</v>
      </c>
      <c r="H457" s="56">
        <v>27.85</v>
      </c>
      <c r="I457" s="56">
        <v>128.75</v>
      </c>
      <c r="J457" s="56">
        <v>103.3</v>
      </c>
      <c r="K457" s="56">
        <v>0</v>
      </c>
      <c r="L457" s="56">
        <v>55.17</v>
      </c>
      <c r="M457" s="56">
        <v>202.79</v>
      </c>
      <c r="N457" s="56">
        <v>133.21</v>
      </c>
      <c r="O457" s="56">
        <v>153.32</v>
      </c>
      <c r="P457" s="56">
        <v>160.4</v>
      </c>
      <c r="Q457" s="56">
        <v>153.76</v>
      </c>
      <c r="R457" s="56">
        <v>148.32</v>
      </c>
      <c r="S457" s="56">
        <v>141.91999999999999</v>
      </c>
      <c r="T457" s="56">
        <v>108.38</v>
      </c>
      <c r="U457" s="56">
        <v>75.17</v>
      </c>
      <c r="V457" s="56">
        <v>3.56</v>
      </c>
      <c r="W457" s="56">
        <v>5.68</v>
      </c>
      <c r="X457" s="56">
        <v>0.59</v>
      </c>
      <c r="Y457" s="56">
        <v>0</v>
      </c>
      <c r="Z457" s="76">
        <v>0</v>
      </c>
      <c r="AA457" s="65"/>
    </row>
    <row r="458" spans="1:27" ht="16.5" x14ac:dyDescent="0.25">
      <c r="A458" s="64"/>
      <c r="B458" s="88">
        <v>19</v>
      </c>
      <c r="C458" s="84">
        <v>0</v>
      </c>
      <c r="D458" s="56">
        <v>10.96</v>
      </c>
      <c r="E458" s="56">
        <v>11.88</v>
      </c>
      <c r="F458" s="56">
        <v>18.39</v>
      </c>
      <c r="G458" s="56">
        <v>13.8</v>
      </c>
      <c r="H458" s="56">
        <v>78.31</v>
      </c>
      <c r="I458" s="56">
        <v>175.35</v>
      </c>
      <c r="J458" s="56">
        <v>157.66</v>
      </c>
      <c r="K458" s="56">
        <v>89.95</v>
      </c>
      <c r="L458" s="56">
        <v>38.93</v>
      </c>
      <c r="M458" s="56">
        <v>0</v>
      </c>
      <c r="N458" s="56">
        <v>83.51</v>
      </c>
      <c r="O458" s="56">
        <v>91.21</v>
      </c>
      <c r="P458" s="56">
        <v>135.25</v>
      </c>
      <c r="Q458" s="56">
        <v>184.09</v>
      </c>
      <c r="R458" s="56">
        <v>186.73</v>
      </c>
      <c r="S458" s="56">
        <v>186.11</v>
      </c>
      <c r="T458" s="56">
        <v>151.65</v>
      </c>
      <c r="U458" s="56">
        <v>36.369999999999997</v>
      </c>
      <c r="V458" s="56">
        <v>0</v>
      </c>
      <c r="W458" s="56">
        <v>0</v>
      </c>
      <c r="X458" s="56">
        <v>5.96</v>
      </c>
      <c r="Y458" s="56">
        <v>0.33</v>
      </c>
      <c r="Z458" s="76">
        <v>42.16</v>
      </c>
      <c r="AA458" s="65"/>
    </row>
    <row r="459" spans="1:27" ht="16.5" x14ac:dyDescent="0.25">
      <c r="A459" s="64"/>
      <c r="B459" s="88">
        <v>20</v>
      </c>
      <c r="C459" s="84">
        <v>0</v>
      </c>
      <c r="D459" s="56">
        <v>16.79</v>
      </c>
      <c r="E459" s="56">
        <v>0.01</v>
      </c>
      <c r="F459" s="56">
        <v>7.44</v>
      </c>
      <c r="G459" s="56">
        <v>23.8</v>
      </c>
      <c r="H459" s="56">
        <v>103.87</v>
      </c>
      <c r="I459" s="56">
        <v>88.91</v>
      </c>
      <c r="J459" s="56">
        <v>8.43</v>
      </c>
      <c r="K459" s="56">
        <v>103.39</v>
      </c>
      <c r="L459" s="56">
        <v>120.96</v>
      </c>
      <c r="M459" s="56">
        <v>0</v>
      </c>
      <c r="N459" s="56">
        <v>0</v>
      </c>
      <c r="O459" s="56">
        <v>0.01</v>
      </c>
      <c r="P459" s="56">
        <v>0</v>
      </c>
      <c r="Q459" s="56">
        <v>0</v>
      </c>
      <c r="R459" s="56">
        <v>193.56</v>
      </c>
      <c r="S459" s="56">
        <v>142.31</v>
      </c>
      <c r="T459" s="56">
        <v>125.47</v>
      </c>
      <c r="U459" s="56">
        <v>75.73</v>
      </c>
      <c r="V459" s="56">
        <v>58.43</v>
      </c>
      <c r="W459" s="56">
        <v>46.44</v>
      </c>
      <c r="X459" s="56">
        <v>25.86</v>
      </c>
      <c r="Y459" s="56">
        <v>0</v>
      </c>
      <c r="Z459" s="76">
        <v>0</v>
      </c>
      <c r="AA459" s="65"/>
    </row>
    <row r="460" spans="1:27" ht="16.5" x14ac:dyDescent="0.25">
      <c r="A460" s="64"/>
      <c r="B460" s="88">
        <v>21</v>
      </c>
      <c r="C460" s="84">
        <v>0</v>
      </c>
      <c r="D460" s="56">
        <v>0</v>
      </c>
      <c r="E460" s="56">
        <v>0</v>
      </c>
      <c r="F460" s="56">
        <v>0</v>
      </c>
      <c r="G460" s="56">
        <v>26.48</v>
      </c>
      <c r="H460" s="56">
        <v>100.96</v>
      </c>
      <c r="I460" s="56">
        <v>85.03</v>
      </c>
      <c r="J460" s="56">
        <v>2.14</v>
      </c>
      <c r="K460" s="56">
        <v>0.36</v>
      </c>
      <c r="L460" s="56">
        <v>0</v>
      </c>
      <c r="M460" s="56">
        <v>0</v>
      </c>
      <c r="N460" s="56">
        <v>0</v>
      </c>
      <c r="O460" s="56">
        <v>51.99</v>
      </c>
      <c r="P460" s="56">
        <v>58.55</v>
      </c>
      <c r="Q460" s="56">
        <v>0.95</v>
      </c>
      <c r="R460" s="56">
        <v>0.53</v>
      </c>
      <c r="S460" s="56">
        <v>0</v>
      </c>
      <c r="T460" s="56">
        <v>0</v>
      </c>
      <c r="U460" s="56">
        <v>0</v>
      </c>
      <c r="V460" s="56">
        <v>0</v>
      </c>
      <c r="W460" s="56">
        <v>0</v>
      </c>
      <c r="X460" s="56">
        <v>0</v>
      </c>
      <c r="Y460" s="56">
        <v>0</v>
      </c>
      <c r="Z460" s="76">
        <v>0</v>
      </c>
      <c r="AA460" s="65"/>
    </row>
    <row r="461" spans="1:27" ht="16.5" x14ac:dyDescent="0.25">
      <c r="A461" s="64"/>
      <c r="B461" s="88">
        <v>22</v>
      </c>
      <c r="C461" s="84">
        <v>0</v>
      </c>
      <c r="D461" s="56">
        <v>3.09</v>
      </c>
      <c r="E461" s="56">
        <v>8.8800000000000008</v>
      </c>
      <c r="F461" s="56">
        <v>5.69</v>
      </c>
      <c r="G461" s="56">
        <v>57.94</v>
      </c>
      <c r="H461" s="56">
        <v>114.74</v>
      </c>
      <c r="I461" s="56">
        <v>179.87</v>
      </c>
      <c r="J461" s="56">
        <v>23.31</v>
      </c>
      <c r="K461" s="56">
        <v>42.43</v>
      </c>
      <c r="L461" s="56">
        <v>2.3199999999999998</v>
      </c>
      <c r="M461" s="56">
        <v>2.2999999999999998</v>
      </c>
      <c r="N461" s="56">
        <v>21.52</v>
      </c>
      <c r="O461" s="56">
        <v>31</v>
      </c>
      <c r="P461" s="56">
        <v>8.17</v>
      </c>
      <c r="Q461" s="56">
        <v>9.6999999999999993</v>
      </c>
      <c r="R461" s="56">
        <v>11.35</v>
      </c>
      <c r="S461" s="56">
        <v>13.7</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14.21</v>
      </c>
      <c r="H462" s="56">
        <v>42.31</v>
      </c>
      <c r="I462" s="56">
        <v>164.4</v>
      </c>
      <c r="J462" s="56">
        <v>0</v>
      </c>
      <c r="K462" s="56">
        <v>20.72</v>
      </c>
      <c r="L462" s="56">
        <v>53.66</v>
      </c>
      <c r="M462" s="56">
        <v>16.41</v>
      </c>
      <c r="N462" s="56">
        <v>0</v>
      </c>
      <c r="O462" s="56">
        <v>27.71</v>
      </c>
      <c r="P462" s="56">
        <v>51.74</v>
      </c>
      <c r="Q462" s="56">
        <v>31.49</v>
      </c>
      <c r="R462" s="56">
        <v>22.28</v>
      </c>
      <c r="S462" s="56">
        <v>0</v>
      </c>
      <c r="T462" s="56">
        <v>0</v>
      </c>
      <c r="U462" s="56">
        <v>0</v>
      </c>
      <c r="V462" s="56">
        <v>0</v>
      </c>
      <c r="W462" s="56">
        <v>0</v>
      </c>
      <c r="X462" s="56">
        <v>0</v>
      </c>
      <c r="Y462" s="56">
        <v>0</v>
      </c>
      <c r="Z462" s="76">
        <v>0</v>
      </c>
      <c r="AA462" s="65"/>
    </row>
    <row r="463" spans="1:27" ht="16.5" x14ac:dyDescent="0.25">
      <c r="A463" s="64"/>
      <c r="B463" s="88">
        <v>24</v>
      </c>
      <c r="C463" s="84">
        <v>1.27</v>
      </c>
      <c r="D463" s="56">
        <v>0</v>
      </c>
      <c r="E463" s="56">
        <v>0</v>
      </c>
      <c r="F463" s="56">
        <v>0</v>
      </c>
      <c r="G463" s="56">
        <v>54.74</v>
      </c>
      <c r="H463" s="56">
        <v>54.51</v>
      </c>
      <c r="I463" s="56">
        <v>75.290000000000006</v>
      </c>
      <c r="J463" s="56">
        <v>69.930000000000007</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0.01</v>
      </c>
      <c r="H464" s="56">
        <v>13.23</v>
      </c>
      <c r="I464" s="56">
        <v>27.19</v>
      </c>
      <c r="J464" s="56">
        <v>0</v>
      </c>
      <c r="K464" s="56">
        <v>0</v>
      </c>
      <c r="L464" s="56">
        <v>13.22</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44.09</v>
      </c>
      <c r="J465" s="56">
        <v>241.93</v>
      </c>
      <c r="K465" s="56">
        <v>236.57</v>
      </c>
      <c r="L465" s="56">
        <v>32.5</v>
      </c>
      <c r="M465" s="56">
        <v>0</v>
      </c>
      <c r="N465" s="56">
        <v>0</v>
      </c>
      <c r="O465" s="56">
        <v>27.2</v>
      </c>
      <c r="P465" s="56">
        <v>31</v>
      </c>
      <c r="Q465" s="56">
        <v>25.01</v>
      </c>
      <c r="R465" s="56">
        <v>24.48</v>
      </c>
      <c r="S465" s="56">
        <v>30.96</v>
      </c>
      <c r="T465" s="56">
        <v>71.5</v>
      </c>
      <c r="U465" s="56">
        <v>78.86</v>
      </c>
      <c r="V465" s="56">
        <v>317.41000000000003</v>
      </c>
      <c r="W465" s="56">
        <v>194.26</v>
      </c>
      <c r="X465" s="56">
        <v>42.33</v>
      </c>
      <c r="Y465" s="56">
        <v>0</v>
      </c>
      <c r="Z465" s="76">
        <v>0</v>
      </c>
      <c r="AA465" s="65"/>
    </row>
    <row r="466" spans="1:27" ht="16.5" x14ac:dyDescent="0.25">
      <c r="A466" s="64"/>
      <c r="B466" s="88">
        <v>27</v>
      </c>
      <c r="C466" s="84">
        <v>0</v>
      </c>
      <c r="D466" s="56">
        <v>0</v>
      </c>
      <c r="E466" s="56">
        <v>0</v>
      </c>
      <c r="F466" s="56">
        <v>0</v>
      </c>
      <c r="G466" s="56">
        <v>0</v>
      </c>
      <c r="H466" s="56">
        <v>40.21</v>
      </c>
      <c r="I466" s="56">
        <v>142.08000000000001</v>
      </c>
      <c r="J466" s="56">
        <v>0</v>
      </c>
      <c r="K466" s="56">
        <v>53.61</v>
      </c>
      <c r="L466" s="56">
        <v>42.27</v>
      </c>
      <c r="M466" s="56">
        <v>106.87</v>
      </c>
      <c r="N466" s="56">
        <v>108.98</v>
      </c>
      <c r="O466" s="56">
        <v>185.86</v>
      </c>
      <c r="P466" s="56">
        <v>296.11</v>
      </c>
      <c r="Q466" s="56">
        <v>255.2</v>
      </c>
      <c r="R466" s="56">
        <v>128.18</v>
      </c>
      <c r="S466" s="56">
        <v>118.71</v>
      </c>
      <c r="T466" s="56">
        <v>123.03</v>
      </c>
      <c r="U466" s="56">
        <v>60.15</v>
      </c>
      <c r="V466" s="56">
        <v>0</v>
      </c>
      <c r="W466" s="56">
        <v>101.76</v>
      </c>
      <c r="X466" s="56">
        <v>20.59</v>
      </c>
      <c r="Y466" s="56">
        <v>0</v>
      </c>
      <c r="Z466" s="76">
        <v>0</v>
      </c>
      <c r="AA466" s="65"/>
    </row>
    <row r="467" spans="1:27" ht="16.5" x14ac:dyDescent="0.25">
      <c r="A467" s="64"/>
      <c r="B467" s="88">
        <v>28</v>
      </c>
      <c r="C467" s="84">
        <v>0</v>
      </c>
      <c r="D467" s="56">
        <v>0</v>
      </c>
      <c r="E467" s="56">
        <v>0</v>
      </c>
      <c r="F467" s="56">
        <v>0</v>
      </c>
      <c r="G467" s="56">
        <v>0</v>
      </c>
      <c r="H467" s="56">
        <v>19.72</v>
      </c>
      <c r="I467" s="56">
        <v>78.010000000000005</v>
      </c>
      <c r="J467" s="56">
        <v>83.26</v>
      </c>
      <c r="K467" s="56">
        <v>72</v>
      </c>
      <c r="L467" s="56">
        <v>113.9</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19.52</v>
      </c>
      <c r="H468" s="56">
        <v>29.55</v>
      </c>
      <c r="I468" s="56">
        <v>207.7</v>
      </c>
      <c r="J468" s="56">
        <v>67.760000000000005</v>
      </c>
      <c r="K468" s="56">
        <v>141.63999999999999</v>
      </c>
      <c r="L468" s="56">
        <v>71.739999999999995</v>
      </c>
      <c r="M468" s="56">
        <v>18.12</v>
      </c>
      <c r="N468" s="56">
        <v>15.21</v>
      </c>
      <c r="O468" s="56">
        <v>26.96</v>
      </c>
      <c r="P468" s="56">
        <v>23.93</v>
      </c>
      <c r="Q468" s="56">
        <v>13.11</v>
      </c>
      <c r="R468" s="56">
        <v>8.85</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70.16</v>
      </c>
      <c r="I469" s="56">
        <v>134.11000000000001</v>
      </c>
      <c r="J469" s="56">
        <v>0.2</v>
      </c>
      <c r="K469" s="56">
        <v>13.48</v>
      </c>
      <c r="L469" s="56">
        <v>20.100000000000001</v>
      </c>
      <c r="M469" s="56">
        <v>0</v>
      </c>
      <c r="N469" s="56">
        <v>0</v>
      </c>
      <c r="O469" s="56">
        <v>0</v>
      </c>
      <c r="P469" s="56">
        <v>0</v>
      </c>
      <c r="Q469" s="56">
        <v>0</v>
      </c>
      <c r="R469" s="56">
        <v>9.64</v>
      </c>
      <c r="S469" s="56">
        <v>6.3</v>
      </c>
      <c r="T469" s="56">
        <v>56.17</v>
      </c>
      <c r="U469" s="56">
        <v>69.209999999999994</v>
      </c>
      <c r="V469" s="56">
        <v>0</v>
      </c>
      <c r="W469" s="56">
        <v>24.19</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131</v>
      </c>
      <c r="C472" s="305" t="s">
        <v>166</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94.41</v>
      </c>
      <c r="D474" s="79">
        <v>65.11</v>
      </c>
      <c r="E474" s="79">
        <v>212.32</v>
      </c>
      <c r="F474" s="79">
        <v>226.96</v>
      </c>
      <c r="G474" s="79">
        <v>205.86</v>
      </c>
      <c r="H474" s="79">
        <v>0</v>
      </c>
      <c r="I474" s="79">
        <v>0</v>
      </c>
      <c r="J474" s="79">
        <v>25.08</v>
      </c>
      <c r="K474" s="79">
        <v>29.16</v>
      </c>
      <c r="L474" s="79">
        <v>79.56</v>
      </c>
      <c r="M474" s="79">
        <v>192.03</v>
      </c>
      <c r="N474" s="79">
        <v>183.61</v>
      </c>
      <c r="O474" s="79">
        <v>153.25</v>
      </c>
      <c r="P474" s="79">
        <v>198.72</v>
      </c>
      <c r="Q474" s="79">
        <v>147.57</v>
      </c>
      <c r="R474" s="79">
        <v>142.16</v>
      </c>
      <c r="S474" s="79">
        <v>71.78</v>
      </c>
      <c r="T474" s="79">
        <v>70.930000000000007</v>
      </c>
      <c r="U474" s="79">
        <v>10.71</v>
      </c>
      <c r="V474" s="79">
        <v>164.12</v>
      </c>
      <c r="W474" s="79">
        <v>216.58</v>
      </c>
      <c r="X474" s="79">
        <v>339.26</v>
      </c>
      <c r="Y474" s="79">
        <v>358.19</v>
      </c>
      <c r="Z474" s="80">
        <v>901.92</v>
      </c>
      <c r="AA474" s="65"/>
    </row>
    <row r="475" spans="1:27" ht="16.5" x14ac:dyDescent="0.25">
      <c r="A475" s="64"/>
      <c r="B475" s="88">
        <v>2</v>
      </c>
      <c r="C475" s="84">
        <v>89.22</v>
      </c>
      <c r="D475" s="56">
        <v>140.47999999999999</v>
      </c>
      <c r="E475" s="56">
        <v>101.87</v>
      </c>
      <c r="F475" s="56">
        <v>40.17</v>
      </c>
      <c r="G475" s="56">
        <v>65.98</v>
      </c>
      <c r="H475" s="56">
        <v>0</v>
      </c>
      <c r="I475" s="56">
        <v>21.58</v>
      </c>
      <c r="J475" s="56">
        <v>76.760000000000005</v>
      </c>
      <c r="K475" s="56">
        <v>177.74</v>
      </c>
      <c r="L475" s="56">
        <v>59.83</v>
      </c>
      <c r="M475" s="56">
        <v>86.09</v>
      </c>
      <c r="N475" s="56">
        <v>83.53</v>
      </c>
      <c r="O475" s="56">
        <v>47.18</v>
      </c>
      <c r="P475" s="56">
        <v>57.42</v>
      </c>
      <c r="Q475" s="56">
        <v>18.38</v>
      </c>
      <c r="R475" s="56">
        <v>24.2</v>
      </c>
      <c r="S475" s="56">
        <v>45.27</v>
      </c>
      <c r="T475" s="56">
        <v>44.85</v>
      </c>
      <c r="U475" s="56">
        <v>99.95</v>
      </c>
      <c r="V475" s="56">
        <v>204.12</v>
      </c>
      <c r="W475" s="56">
        <v>137.62</v>
      </c>
      <c r="X475" s="56">
        <v>164.8</v>
      </c>
      <c r="Y475" s="56">
        <v>187.32</v>
      </c>
      <c r="Z475" s="76">
        <v>223.4</v>
      </c>
      <c r="AA475" s="65"/>
    </row>
    <row r="476" spans="1:27" ht="16.5" x14ac:dyDescent="0.25">
      <c r="A476" s="64"/>
      <c r="B476" s="88">
        <v>3</v>
      </c>
      <c r="C476" s="84">
        <v>35.520000000000003</v>
      </c>
      <c r="D476" s="56">
        <v>76.180000000000007</v>
      </c>
      <c r="E476" s="56">
        <v>172.38</v>
      </c>
      <c r="F476" s="56">
        <v>252.39</v>
      </c>
      <c r="G476" s="56">
        <v>180.22</v>
      </c>
      <c r="H476" s="56">
        <v>6.11</v>
      </c>
      <c r="I476" s="56">
        <v>35.020000000000003</v>
      </c>
      <c r="J476" s="56">
        <v>54.07</v>
      </c>
      <c r="K476" s="56">
        <v>62.19</v>
      </c>
      <c r="L476" s="56">
        <v>92.63</v>
      </c>
      <c r="M476" s="56">
        <v>102.55</v>
      </c>
      <c r="N476" s="56">
        <v>78.790000000000006</v>
      </c>
      <c r="O476" s="56">
        <v>43.42</v>
      </c>
      <c r="P476" s="56">
        <v>56.06</v>
      </c>
      <c r="Q476" s="56">
        <v>159.29</v>
      </c>
      <c r="R476" s="56">
        <v>215.1</v>
      </c>
      <c r="S476" s="56">
        <v>146.25</v>
      </c>
      <c r="T476" s="56">
        <v>142.97999999999999</v>
      </c>
      <c r="U476" s="56">
        <v>98.6</v>
      </c>
      <c r="V476" s="56">
        <v>110.02</v>
      </c>
      <c r="W476" s="56">
        <v>120.29</v>
      </c>
      <c r="X476" s="56">
        <v>380.91</v>
      </c>
      <c r="Y476" s="56">
        <v>277.73</v>
      </c>
      <c r="Z476" s="76">
        <v>137.16999999999999</v>
      </c>
      <c r="AA476" s="65"/>
    </row>
    <row r="477" spans="1:27" ht="16.5" x14ac:dyDescent="0.25">
      <c r="A477" s="64"/>
      <c r="B477" s="88">
        <v>4</v>
      </c>
      <c r="C477" s="84">
        <v>51.71</v>
      </c>
      <c r="D477" s="56">
        <v>50.88</v>
      </c>
      <c r="E477" s="56">
        <v>0</v>
      </c>
      <c r="F477" s="56">
        <v>75.290000000000006</v>
      </c>
      <c r="G477" s="56">
        <v>19.14</v>
      </c>
      <c r="H477" s="56">
        <v>0</v>
      </c>
      <c r="I477" s="56">
        <v>0</v>
      </c>
      <c r="J477" s="56">
        <v>0</v>
      </c>
      <c r="K477" s="56">
        <v>31.11</v>
      </c>
      <c r="L477" s="56">
        <v>25.95</v>
      </c>
      <c r="M477" s="56">
        <v>0</v>
      </c>
      <c r="N477" s="56">
        <v>0</v>
      </c>
      <c r="O477" s="56">
        <v>44.48</v>
      </c>
      <c r="P477" s="56">
        <v>26.3</v>
      </c>
      <c r="Q477" s="56">
        <v>21.89</v>
      </c>
      <c r="R477" s="56">
        <v>80.510000000000005</v>
      </c>
      <c r="S477" s="56">
        <v>328.62</v>
      </c>
      <c r="T477" s="56">
        <v>152.85</v>
      </c>
      <c r="U477" s="56">
        <v>72.489999999999995</v>
      </c>
      <c r="V477" s="56">
        <v>61.48</v>
      </c>
      <c r="W477" s="56">
        <v>45.88</v>
      </c>
      <c r="X477" s="56">
        <v>166.95</v>
      </c>
      <c r="Y477" s="56">
        <v>175.15</v>
      </c>
      <c r="Z477" s="76">
        <v>0</v>
      </c>
      <c r="AA477" s="65"/>
    </row>
    <row r="478" spans="1:27" ht="16.5" x14ac:dyDescent="0.25">
      <c r="A478" s="64"/>
      <c r="B478" s="88">
        <v>5</v>
      </c>
      <c r="C478" s="84">
        <v>123.26</v>
      </c>
      <c r="D478" s="56">
        <v>100.45</v>
      </c>
      <c r="E478" s="56">
        <v>42.17</v>
      </c>
      <c r="F478" s="56">
        <v>225.42</v>
      </c>
      <c r="G478" s="56">
        <v>232.85</v>
      </c>
      <c r="H478" s="56">
        <v>36.729999999999997</v>
      </c>
      <c r="I478" s="56">
        <v>0</v>
      </c>
      <c r="J478" s="56">
        <v>0.82</v>
      </c>
      <c r="K478" s="56">
        <v>161.55000000000001</v>
      </c>
      <c r="L478" s="56">
        <v>216.39</v>
      </c>
      <c r="M478" s="56">
        <v>114.89</v>
      </c>
      <c r="N478" s="56">
        <v>63.96</v>
      </c>
      <c r="O478" s="56">
        <v>62.68</v>
      </c>
      <c r="P478" s="56">
        <v>64.180000000000007</v>
      </c>
      <c r="Q478" s="56">
        <v>53.89</v>
      </c>
      <c r="R478" s="56">
        <v>42.95</v>
      </c>
      <c r="S478" s="56">
        <v>56.77</v>
      </c>
      <c r="T478" s="56">
        <v>82.22</v>
      </c>
      <c r="U478" s="56">
        <v>95.87</v>
      </c>
      <c r="V478" s="56">
        <v>130.53</v>
      </c>
      <c r="W478" s="56">
        <v>109.83</v>
      </c>
      <c r="X478" s="56">
        <v>156.62</v>
      </c>
      <c r="Y478" s="56">
        <v>191.62</v>
      </c>
      <c r="Z478" s="76">
        <v>102.21</v>
      </c>
      <c r="AA478" s="65"/>
    </row>
    <row r="479" spans="1:27" ht="16.5" x14ac:dyDescent="0.25">
      <c r="A479" s="64"/>
      <c r="B479" s="88">
        <v>6</v>
      </c>
      <c r="C479" s="84">
        <v>118.19</v>
      </c>
      <c r="D479" s="56">
        <v>246.78</v>
      </c>
      <c r="E479" s="56">
        <v>868.78</v>
      </c>
      <c r="F479" s="56">
        <v>863.66</v>
      </c>
      <c r="G479" s="56">
        <v>685.92</v>
      </c>
      <c r="H479" s="56">
        <v>0</v>
      </c>
      <c r="I479" s="56">
        <v>0</v>
      </c>
      <c r="J479" s="56">
        <v>107.38</v>
      </c>
      <c r="K479" s="56">
        <v>69.209999999999994</v>
      </c>
      <c r="L479" s="56">
        <v>114.35</v>
      </c>
      <c r="M479" s="56">
        <v>124.43</v>
      </c>
      <c r="N479" s="56">
        <v>54.73</v>
      </c>
      <c r="O479" s="56">
        <v>83.86</v>
      </c>
      <c r="P479" s="56">
        <v>88.96</v>
      </c>
      <c r="Q479" s="56">
        <v>109.34</v>
      </c>
      <c r="R479" s="56">
        <v>89.98</v>
      </c>
      <c r="S479" s="56">
        <v>78.25</v>
      </c>
      <c r="T479" s="56">
        <v>139.41</v>
      </c>
      <c r="U479" s="56">
        <v>221.06</v>
      </c>
      <c r="V479" s="56">
        <v>159.22999999999999</v>
      </c>
      <c r="W479" s="56">
        <v>136.4</v>
      </c>
      <c r="X479" s="56">
        <v>175.95</v>
      </c>
      <c r="Y479" s="56">
        <v>309.02</v>
      </c>
      <c r="Z479" s="76">
        <v>791.38</v>
      </c>
      <c r="AA479" s="65"/>
    </row>
    <row r="480" spans="1:27" ht="16.5" x14ac:dyDescent="0.25">
      <c r="A480" s="64"/>
      <c r="B480" s="88">
        <v>7</v>
      </c>
      <c r="C480" s="84">
        <v>222.17</v>
      </c>
      <c r="D480" s="56">
        <v>240.72</v>
      </c>
      <c r="E480" s="56">
        <v>717.56</v>
      </c>
      <c r="F480" s="56">
        <v>712.85</v>
      </c>
      <c r="G480" s="56">
        <v>242.09</v>
      </c>
      <c r="H480" s="56">
        <v>0</v>
      </c>
      <c r="I480" s="56">
        <v>0</v>
      </c>
      <c r="J480" s="56">
        <v>0.09</v>
      </c>
      <c r="K480" s="56">
        <v>0.02</v>
      </c>
      <c r="L480" s="56">
        <v>0.5</v>
      </c>
      <c r="M480" s="56">
        <v>39.65</v>
      </c>
      <c r="N480" s="56">
        <v>19</v>
      </c>
      <c r="O480" s="56">
        <v>0.12</v>
      </c>
      <c r="P480" s="56">
        <v>0.27</v>
      </c>
      <c r="Q480" s="56">
        <v>314.10000000000002</v>
      </c>
      <c r="R480" s="56">
        <v>292.8</v>
      </c>
      <c r="S480" s="56">
        <v>44.2</v>
      </c>
      <c r="T480" s="56">
        <v>111.91</v>
      </c>
      <c r="U480" s="56">
        <v>154.36000000000001</v>
      </c>
      <c r="V480" s="56">
        <v>175.26</v>
      </c>
      <c r="W480" s="56">
        <v>179.94</v>
      </c>
      <c r="X480" s="56">
        <v>215.04</v>
      </c>
      <c r="Y480" s="56">
        <v>119.91</v>
      </c>
      <c r="Z480" s="76">
        <v>97.73</v>
      </c>
      <c r="AA480" s="65"/>
    </row>
    <row r="481" spans="1:27" ht="16.5" x14ac:dyDescent="0.25">
      <c r="A481" s="64"/>
      <c r="B481" s="88">
        <v>8</v>
      </c>
      <c r="C481" s="84">
        <v>40.54</v>
      </c>
      <c r="D481" s="56">
        <v>53.12</v>
      </c>
      <c r="E481" s="56">
        <v>22.2</v>
      </c>
      <c r="F481" s="56">
        <v>0</v>
      </c>
      <c r="G481" s="56">
        <v>0</v>
      </c>
      <c r="H481" s="56">
        <v>0</v>
      </c>
      <c r="I481" s="56">
        <v>0</v>
      </c>
      <c r="J481" s="56">
        <v>0</v>
      </c>
      <c r="K481" s="56">
        <v>36.57</v>
      </c>
      <c r="L481" s="56">
        <v>259.52999999999997</v>
      </c>
      <c r="M481" s="56">
        <v>45.96</v>
      </c>
      <c r="N481" s="56">
        <v>79.930000000000007</v>
      </c>
      <c r="O481" s="56">
        <v>79.69</v>
      </c>
      <c r="P481" s="56">
        <v>33.799999999999997</v>
      </c>
      <c r="Q481" s="56">
        <v>198.47</v>
      </c>
      <c r="R481" s="56">
        <v>200.02</v>
      </c>
      <c r="S481" s="56">
        <v>58.57</v>
      </c>
      <c r="T481" s="56">
        <v>127.52</v>
      </c>
      <c r="U481" s="56">
        <v>55.89</v>
      </c>
      <c r="V481" s="56">
        <v>99.85</v>
      </c>
      <c r="W481" s="56">
        <v>107.33</v>
      </c>
      <c r="X481" s="56">
        <v>60.68</v>
      </c>
      <c r="Y481" s="56">
        <v>149.99</v>
      </c>
      <c r="Z481" s="76">
        <v>219.02</v>
      </c>
      <c r="AA481" s="65"/>
    </row>
    <row r="482" spans="1:27" ht="16.5" x14ac:dyDescent="0.25">
      <c r="A482" s="64"/>
      <c r="B482" s="88">
        <v>9</v>
      </c>
      <c r="C482" s="84">
        <v>190.89</v>
      </c>
      <c r="D482" s="56">
        <v>177.39</v>
      </c>
      <c r="E482" s="56">
        <v>211.28</v>
      </c>
      <c r="F482" s="56">
        <v>195.31</v>
      </c>
      <c r="G482" s="56">
        <v>31.86</v>
      </c>
      <c r="H482" s="56">
        <v>0</v>
      </c>
      <c r="I482" s="56">
        <v>0</v>
      </c>
      <c r="J482" s="56">
        <v>29.05</v>
      </c>
      <c r="K482" s="56">
        <v>86.29</v>
      </c>
      <c r="L482" s="56">
        <v>109.66</v>
      </c>
      <c r="M482" s="56">
        <v>62.36</v>
      </c>
      <c r="N482" s="56">
        <v>117.98</v>
      </c>
      <c r="O482" s="56">
        <v>82.87</v>
      </c>
      <c r="P482" s="56">
        <v>56.79</v>
      </c>
      <c r="Q482" s="56">
        <v>29.19</v>
      </c>
      <c r="R482" s="56">
        <v>40.44</v>
      </c>
      <c r="S482" s="56">
        <v>36.049999999999997</v>
      </c>
      <c r="T482" s="56">
        <v>105.36</v>
      </c>
      <c r="U482" s="56">
        <v>170.34</v>
      </c>
      <c r="V482" s="56">
        <v>177.26</v>
      </c>
      <c r="W482" s="56">
        <v>151.04</v>
      </c>
      <c r="X482" s="56">
        <v>335.49</v>
      </c>
      <c r="Y482" s="56">
        <v>218.69</v>
      </c>
      <c r="Z482" s="76">
        <v>245.43</v>
      </c>
      <c r="AA482" s="65"/>
    </row>
    <row r="483" spans="1:27" ht="16.5" x14ac:dyDescent="0.25">
      <c r="A483" s="64"/>
      <c r="B483" s="88">
        <v>10</v>
      </c>
      <c r="C483" s="84">
        <v>123.25</v>
      </c>
      <c r="D483" s="56">
        <v>228.77</v>
      </c>
      <c r="E483" s="56">
        <v>108.15</v>
      </c>
      <c r="F483" s="56">
        <v>58.03</v>
      </c>
      <c r="G483" s="56">
        <v>4.87</v>
      </c>
      <c r="H483" s="56">
        <v>0</v>
      </c>
      <c r="I483" s="56">
        <v>0</v>
      </c>
      <c r="J483" s="56">
        <v>0</v>
      </c>
      <c r="K483" s="56">
        <v>0</v>
      </c>
      <c r="L483" s="56">
        <v>4.3899999999999997</v>
      </c>
      <c r="M483" s="56">
        <v>0</v>
      </c>
      <c r="N483" s="56">
        <v>0</v>
      </c>
      <c r="O483" s="56">
        <v>0</v>
      </c>
      <c r="P483" s="56">
        <v>0</v>
      </c>
      <c r="Q483" s="56">
        <v>0</v>
      </c>
      <c r="R483" s="56">
        <v>0</v>
      </c>
      <c r="S483" s="56">
        <v>0</v>
      </c>
      <c r="T483" s="56">
        <v>0</v>
      </c>
      <c r="U483" s="56">
        <v>24.1</v>
      </c>
      <c r="V483" s="56">
        <v>74.31</v>
      </c>
      <c r="W483" s="56">
        <v>158.91999999999999</v>
      </c>
      <c r="X483" s="56">
        <v>232.7</v>
      </c>
      <c r="Y483" s="56">
        <v>356.78</v>
      </c>
      <c r="Z483" s="76">
        <v>148.6</v>
      </c>
      <c r="AA483" s="65"/>
    </row>
    <row r="484" spans="1:27" ht="16.5" x14ac:dyDescent="0.25">
      <c r="A484" s="64"/>
      <c r="B484" s="88">
        <v>11</v>
      </c>
      <c r="C484" s="84">
        <v>42.42</v>
      </c>
      <c r="D484" s="56">
        <v>59.6</v>
      </c>
      <c r="E484" s="56">
        <v>60.77</v>
      </c>
      <c r="F484" s="56">
        <v>9.8000000000000007</v>
      </c>
      <c r="G484" s="56">
        <v>0</v>
      </c>
      <c r="H484" s="56">
        <v>1.04</v>
      </c>
      <c r="I484" s="56">
        <v>27.15</v>
      </c>
      <c r="J484" s="56">
        <v>5.86</v>
      </c>
      <c r="K484" s="56">
        <v>0</v>
      </c>
      <c r="L484" s="56">
        <v>10.38</v>
      </c>
      <c r="M484" s="56">
        <v>49.91</v>
      </c>
      <c r="N484" s="56">
        <v>66.650000000000006</v>
      </c>
      <c r="O484" s="56">
        <v>82.6</v>
      </c>
      <c r="P484" s="56">
        <v>169.41</v>
      </c>
      <c r="Q484" s="56">
        <v>113.91</v>
      </c>
      <c r="R484" s="56">
        <v>192.81</v>
      </c>
      <c r="S484" s="56">
        <v>113.86</v>
      </c>
      <c r="T484" s="56">
        <v>120.7</v>
      </c>
      <c r="U484" s="56">
        <v>177.59</v>
      </c>
      <c r="V484" s="56">
        <v>237.67</v>
      </c>
      <c r="W484" s="56">
        <v>225.5</v>
      </c>
      <c r="X484" s="56">
        <v>225.03</v>
      </c>
      <c r="Y484" s="56">
        <v>178.01</v>
      </c>
      <c r="Z484" s="76">
        <v>116.95</v>
      </c>
      <c r="AA484" s="65"/>
    </row>
    <row r="485" spans="1:27" ht="16.5" x14ac:dyDescent="0.25">
      <c r="A485" s="64"/>
      <c r="B485" s="88">
        <v>12</v>
      </c>
      <c r="C485" s="84">
        <v>59.73</v>
      </c>
      <c r="D485" s="56">
        <v>58.88</v>
      </c>
      <c r="E485" s="56">
        <v>48.03</v>
      </c>
      <c r="F485" s="56">
        <v>74.91</v>
      </c>
      <c r="G485" s="56">
        <v>32.36</v>
      </c>
      <c r="H485" s="56">
        <v>0</v>
      </c>
      <c r="I485" s="56">
        <v>0</v>
      </c>
      <c r="J485" s="56">
        <v>86.41</v>
      </c>
      <c r="K485" s="56">
        <v>147.72999999999999</v>
      </c>
      <c r="L485" s="56">
        <v>30.28</v>
      </c>
      <c r="M485" s="56">
        <v>162.38</v>
      </c>
      <c r="N485" s="56">
        <v>121.62</v>
      </c>
      <c r="O485" s="56">
        <v>221.96</v>
      </c>
      <c r="P485" s="56">
        <v>327.60000000000002</v>
      </c>
      <c r="Q485" s="56">
        <v>153.71</v>
      </c>
      <c r="R485" s="56">
        <v>132.03</v>
      </c>
      <c r="S485" s="56">
        <v>192.68</v>
      </c>
      <c r="T485" s="56">
        <v>250.74</v>
      </c>
      <c r="U485" s="56">
        <v>282.51</v>
      </c>
      <c r="V485" s="56">
        <v>241.16</v>
      </c>
      <c r="W485" s="56">
        <v>232.74</v>
      </c>
      <c r="X485" s="56">
        <v>307.33999999999997</v>
      </c>
      <c r="Y485" s="56">
        <v>364.72</v>
      </c>
      <c r="Z485" s="76">
        <v>257.70999999999998</v>
      </c>
      <c r="AA485" s="65"/>
    </row>
    <row r="486" spans="1:27" ht="16.5" x14ac:dyDescent="0.25">
      <c r="A486" s="64"/>
      <c r="B486" s="88">
        <v>13</v>
      </c>
      <c r="C486" s="84">
        <v>73.39</v>
      </c>
      <c r="D486" s="56">
        <v>58.35</v>
      </c>
      <c r="E486" s="56">
        <v>62.02</v>
      </c>
      <c r="F486" s="56">
        <v>250.2</v>
      </c>
      <c r="G486" s="56">
        <v>128.47</v>
      </c>
      <c r="H486" s="56">
        <v>49.43</v>
      </c>
      <c r="I486" s="56">
        <v>93.38</v>
      </c>
      <c r="J486" s="56">
        <v>10.8</v>
      </c>
      <c r="K486" s="56">
        <v>112.27</v>
      </c>
      <c r="L486" s="56">
        <v>30.52</v>
      </c>
      <c r="M486" s="56">
        <v>0</v>
      </c>
      <c r="N486" s="56">
        <v>2.76</v>
      </c>
      <c r="O486" s="56">
        <v>9.8699999999999992</v>
      </c>
      <c r="P486" s="56">
        <v>15.78</v>
      </c>
      <c r="Q486" s="56">
        <v>0</v>
      </c>
      <c r="R486" s="56">
        <v>0</v>
      </c>
      <c r="S486" s="56">
        <v>0</v>
      </c>
      <c r="T486" s="56">
        <v>2.81</v>
      </c>
      <c r="U486" s="56">
        <v>12.33</v>
      </c>
      <c r="V486" s="56">
        <v>16.73</v>
      </c>
      <c r="W486" s="56">
        <v>133.41999999999999</v>
      </c>
      <c r="X486" s="56">
        <v>301.41000000000003</v>
      </c>
      <c r="Y486" s="56">
        <v>81.45</v>
      </c>
      <c r="Z486" s="76">
        <v>109.6</v>
      </c>
      <c r="AA486" s="65"/>
    </row>
    <row r="487" spans="1:27" ht="16.5" x14ac:dyDescent="0.25">
      <c r="A487" s="64"/>
      <c r="B487" s="88">
        <v>14</v>
      </c>
      <c r="C487" s="84">
        <v>83.18</v>
      </c>
      <c r="D487" s="56">
        <v>53.96</v>
      </c>
      <c r="E487" s="56">
        <v>39.799999999999997</v>
      </c>
      <c r="F487" s="56">
        <v>10.64</v>
      </c>
      <c r="G487" s="56">
        <v>0</v>
      </c>
      <c r="H487" s="56">
        <v>0</v>
      </c>
      <c r="I487" s="56">
        <v>0</v>
      </c>
      <c r="J487" s="56">
        <v>75.569999999999993</v>
      </c>
      <c r="K487" s="56">
        <v>54.51</v>
      </c>
      <c r="L487" s="56">
        <v>61.6</v>
      </c>
      <c r="M487" s="56">
        <v>82.19</v>
      </c>
      <c r="N487" s="56">
        <v>315.85000000000002</v>
      </c>
      <c r="O487" s="56">
        <v>160.87</v>
      </c>
      <c r="P487" s="56">
        <v>267.95</v>
      </c>
      <c r="Q487" s="56">
        <v>281.14999999999998</v>
      </c>
      <c r="R487" s="56">
        <v>108.17</v>
      </c>
      <c r="S487" s="56">
        <v>268.61</v>
      </c>
      <c r="T487" s="56">
        <v>139.62</v>
      </c>
      <c r="U487" s="56">
        <v>225.66</v>
      </c>
      <c r="V487" s="56">
        <v>298.75</v>
      </c>
      <c r="W487" s="56">
        <v>58.47</v>
      </c>
      <c r="X487" s="56">
        <v>46.49</v>
      </c>
      <c r="Y487" s="56">
        <v>102.4</v>
      </c>
      <c r="Z487" s="76">
        <v>620.88</v>
      </c>
      <c r="AA487" s="65"/>
    </row>
    <row r="488" spans="1:27" ht="16.5" x14ac:dyDescent="0.25">
      <c r="A488" s="64"/>
      <c r="B488" s="88">
        <v>15</v>
      </c>
      <c r="C488" s="84">
        <v>172.5</v>
      </c>
      <c r="D488" s="56">
        <v>70.34</v>
      </c>
      <c r="E488" s="56">
        <v>158.51</v>
      </c>
      <c r="F488" s="56">
        <v>35.82</v>
      </c>
      <c r="G488" s="56">
        <v>0.04</v>
      </c>
      <c r="H488" s="56">
        <v>0</v>
      </c>
      <c r="I488" s="56">
        <v>0</v>
      </c>
      <c r="J488" s="56">
        <v>0</v>
      </c>
      <c r="K488" s="56">
        <v>0</v>
      </c>
      <c r="L488" s="56">
        <v>0.18</v>
      </c>
      <c r="M488" s="56">
        <v>2.15</v>
      </c>
      <c r="N488" s="56">
        <v>0.38</v>
      </c>
      <c r="O488" s="56">
        <v>0.21</v>
      </c>
      <c r="P488" s="56">
        <v>40.01</v>
      </c>
      <c r="Q488" s="56">
        <v>0.21</v>
      </c>
      <c r="R488" s="56">
        <v>0.18</v>
      </c>
      <c r="S488" s="56">
        <v>0.17</v>
      </c>
      <c r="T488" s="56">
        <v>8.9499999999999993</v>
      </c>
      <c r="U488" s="56">
        <v>11.73</v>
      </c>
      <c r="V488" s="56">
        <v>62.03</v>
      </c>
      <c r="W488" s="56">
        <v>8.0399999999999991</v>
      </c>
      <c r="X488" s="56">
        <v>0</v>
      </c>
      <c r="Y488" s="56">
        <v>45.81</v>
      </c>
      <c r="Z488" s="76">
        <v>15.18</v>
      </c>
      <c r="AA488" s="65"/>
    </row>
    <row r="489" spans="1:27" ht="16.5" x14ac:dyDescent="0.25">
      <c r="A489" s="64"/>
      <c r="B489" s="88">
        <v>16</v>
      </c>
      <c r="C489" s="84">
        <v>42.97</v>
      </c>
      <c r="D489" s="56">
        <v>35.299999999999997</v>
      </c>
      <c r="E489" s="56">
        <v>30.07</v>
      </c>
      <c r="F489" s="56">
        <v>22.58</v>
      </c>
      <c r="G489" s="56">
        <v>0</v>
      </c>
      <c r="H489" s="56">
        <v>0</v>
      </c>
      <c r="I489" s="56">
        <v>0</v>
      </c>
      <c r="J489" s="56">
        <v>0</v>
      </c>
      <c r="K489" s="56">
        <v>0</v>
      </c>
      <c r="L489" s="56">
        <v>0</v>
      </c>
      <c r="M489" s="56">
        <v>0</v>
      </c>
      <c r="N489" s="56">
        <v>18.38</v>
      </c>
      <c r="O489" s="56">
        <v>34.270000000000003</v>
      </c>
      <c r="P489" s="56">
        <v>47.53</v>
      </c>
      <c r="Q489" s="56">
        <v>71.73</v>
      </c>
      <c r="R489" s="56">
        <v>13.53</v>
      </c>
      <c r="S489" s="56">
        <v>52.42</v>
      </c>
      <c r="T489" s="56">
        <v>50.88</v>
      </c>
      <c r="U489" s="56">
        <v>120.61</v>
      </c>
      <c r="V489" s="56">
        <v>169.49</v>
      </c>
      <c r="W489" s="56">
        <v>75.069999999999993</v>
      </c>
      <c r="X489" s="56">
        <v>229.79</v>
      </c>
      <c r="Y489" s="56">
        <v>240.22</v>
      </c>
      <c r="Z489" s="76">
        <v>925.5</v>
      </c>
      <c r="AA489" s="65"/>
    </row>
    <row r="490" spans="1:27" ht="16.5" x14ac:dyDescent="0.25">
      <c r="A490" s="64"/>
      <c r="B490" s="88">
        <v>17</v>
      </c>
      <c r="C490" s="84">
        <v>846.99</v>
      </c>
      <c r="D490" s="56">
        <v>23.43</v>
      </c>
      <c r="E490" s="56">
        <v>807.51</v>
      </c>
      <c r="F490" s="56">
        <v>226.79</v>
      </c>
      <c r="G490" s="56">
        <v>0</v>
      </c>
      <c r="H490" s="56">
        <v>14.79</v>
      </c>
      <c r="I490" s="56">
        <v>0</v>
      </c>
      <c r="J490" s="56">
        <v>20.45</v>
      </c>
      <c r="K490" s="56">
        <v>0</v>
      </c>
      <c r="L490" s="56">
        <v>0</v>
      </c>
      <c r="M490" s="56">
        <v>0</v>
      </c>
      <c r="N490" s="56">
        <v>104.21</v>
      </c>
      <c r="O490" s="56">
        <v>117.39</v>
      </c>
      <c r="P490" s="56">
        <v>156.08000000000001</v>
      </c>
      <c r="Q490" s="56">
        <v>105.15</v>
      </c>
      <c r="R490" s="56">
        <v>75.319999999999993</v>
      </c>
      <c r="S490" s="56">
        <v>15.79</v>
      </c>
      <c r="T490" s="56">
        <v>184.4</v>
      </c>
      <c r="U490" s="56">
        <v>153.54</v>
      </c>
      <c r="V490" s="56">
        <v>194.71</v>
      </c>
      <c r="W490" s="56">
        <v>185.31</v>
      </c>
      <c r="X490" s="56">
        <v>182.32</v>
      </c>
      <c r="Y490" s="56">
        <v>77.63</v>
      </c>
      <c r="Z490" s="76">
        <v>9.5399999999999991</v>
      </c>
      <c r="AA490" s="65"/>
    </row>
    <row r="491" spans="1:27" ht="16.5" x14ac:dyDescent="0.25">
      <c r="A491" s="64"/>
      <c r="B491" s="88">
        <v>18</v>
      </c>
      <c r="C491" s="84">
        <v>0</v>
      </c>
      <c r="D491" s="56">
        <v>43.76</v>
      </c>
      <c r="E491" s="56">
        <v>80.09</v>
      </c>
      <c r="F491" s="56">
        <v>188.37</v>
      </c>
      <c r="G491" s="56">
        <v>0</v>
      </c>
      <c r="H491" s="56">
        <v>0</v>
      </c>
      <c r="I491" s="56">
        <v>0</v>
      </c>
      <c r="J491" s="56">
        <v>0</v>
      </c>
      <c r="K491" s="56">
        <v>4.91</v>
      </c>
      <c r="L491" s="56">
        <v>0</v>
      </c>
      <c r="M491" s="56">
        <v>0</v>
      </c>
      <c r="N491" s="56">
        <v>0</v>
      </c>
      <c r="O491" s="56">
        <v>0</v>
      </c>
      <c r="P491" s="56">
        <v>0</v>
      </c>
      <c r="Q491" s="56">
        <v>0</v>
      </c>
      <c r="R491" s="56">
        <v>0</v>
      </c>
      <c r="S491" s="56">
        <v>0</v>
      </c>
      <c r="T491" s="56">
        <v>0</v>
      </c>
      <c r="U491" s="56">
        <v>0</v>
      </c>
      <c r="V491" s="56">
        <v>0.03</v>
      </c>
      <c r="W491" s="56">
        <v>0.09</v>
      </c>
      <c r="X491" s="56">
        <v>0.01</v>
      </c>
      <c r="Y491" s="56">
        <v>30.46</v>
      </c>
      <c r="Z491" s="76">
        <v>4.08</v>
      </c>
      <c r="AA491" s="65"/>
    </row>
    <row r="492" spans="1:27" ht="16.5" x14ac:dyDescent="0.25">
      <c r="A492" s="64"/>
      <c r="B492" s="88">
        <v>19</v>
      </c>
      <c r="C492" s="84">
        <v>3.58</v>
      </c>
      <c r="D492" s="56">
        <v>0</v>
      </c>
      <c r="E492" s="56">
        <v>0</v>
      </c>
      <c r="F492" s="56">
        <v>0</v>
      </c>
      <c r="G492" s="56">
        <v>0</v>
      </c>
      <c r="H492" s="56">
        <v>0</v>
      </c>
      <c r="I492" s="56">
        <v>0</v>
      </c>
      <c r="J492" s="56">
        <v>0</v>
      </c>
      <c r="K492" s="56">
        <v>0</v>
      </c>
      <c r="L492" s="56">
        <v>0</v>
      </c>
      <c r="M492" s="56">
        <v>8.23</v>
      </c>
      <c r="N492" s="56">
        <v>0</v>
      </c>
      <c r="O492" s="56">
        <v>0</v>
      </c>
      <c r="P492" s="56">
        <v>0</v>
      </c>
      <c r="Q492" s="56">
        <v>0</v>
      </c>
      <c r="R492" s="56">
        <v>0</v>
      </c>
      <c r="S492" s="56">
        <v>0</v>
      </c>
      <c r="T492" s="56">
        <v>0</v>
      </c>
      <c r="U492" s="56">
        <v>0</v>
      </c>
      <c r="V492" s="56">
        <v>13.1</v>
      </c>
      <c r="W492" s="56">
        <v>4.55</v>
      </c>
      <c r="X492" s="56">
        <v>0.12</v>
      </c>
      <c r="Y492" s="56">
        <v>15.41</v>
      </c>
      <c r="Z492" s="76">
        <v>0</v>
      </c>
      <c r="AA492" s="65"/>
    </row>
    <row r="493" spans="1:27" ht="16.5" x14ac:dyDescent="0.25">
      <c r="A493" s="64"/>
      <c r="B493" s="88">
        <v>20</v>
      </c>
      <c r="C493" s="84">
        <v>32.04</v>
      </c>
      <c r="D493" s="56">
        <v>0</v>
      </c>
      <c r="E493" s="56">
        <v>0.2</v>
      </c>
      <c r="F493" s="56">
        <v>0</v>
      </c>
      <c r="G493" s="56">
        <v>0</v>
      </c>
      <c r="H493" s="56">
        <v>0</v>
      </c>
      <c r="I493" s="56">
        <v>0</v>
      </c>
      <c r="J493" s="56">
        <v>0.33</v>
      </c>
      <c r="K493" s="56">
        <v>0</v>
      </c>
      <c r="L493" s="56">
        <v>0.41</v>
      </c>
      <c r="M493" s="56">
        <v>48.77</v>
      </c>
      <c r="N493" s="56">
        <v>29.03</v>
      </c>
      <c r="O493" s="56">
        <v>12.11</v>
      </c>
      <c r="P493" s="56">
        <v>18.5</v>
      </c>
      <c r="Q493" s="56">
        <v>33.08</v>
      </c>
      <c r="R493" s="56">
        <v>0</v>
      </c>
      <c r="S493" s="56">
        <v>0</v>
      </c>
      <c r="T493" s="56">
        <v>0</v>
      </c>
      <c r="U493" s="56">
        <v>0.35</v>
      </c>
      <c r="V493" s="56">
        <v>0.23</v>
      </c>
      <c r="W493" s="56">
        <v>0</v>
      </c>
      <c r="X493" s="56">
        <v>1.05</v>
      </c>
      <c r="Y493" s="56">
        <v>108.55</v>
      </c>
      <c r="Z493" s="76">
        <v>58.91</v>
      </c>
      <c r="AA493" s="65"/>
    </row>
    <row r="494" spans="1:27" ht="16.5" x14ac:dyDescent="0.25">
      <c r="A494" s="64"/>
      <c r="B494" s="88">
        <v>21</v>
      </c>
      <c r="C494" s="84">
        <v>37.299999999999997</v>
      </c>
      <c r="D494" s="56">
        <v>4.96</v>
      </c>
      <c r="E494" s="56">
        <v>1.41</v>
      </c>
      <c r="F494" s="56">
        <v>24.86</v>
      </c>
      <c r="G494" s="56">
        <v>0</v>
      </c>
      <c r="H494" s="56">
        <v>0</v>
      </c>
      <c r="I494" s="56">
        <v>0.92</v>
      </c>
      <c r="J494" s="56">
        <v>0.01</v>
      </c>
      <c r="K494" s="56">
        <v>25.29</v>
      </c>
      <c r="L494" s="56">
        <v>37.56</v>
      </c>
      <c r="M494" s="56">
        <v>58.7</v>
      </c>
      <c r="N494" s="56">
        <v>102.43</v>
      </c>
      <c r="O494" s="56">
        <v>0</v>
      </c>
      <c r="P494" s="56">
        <v>0</v>
      </c>
      <c r="Q494" s="56">
        <v>34.369999999999997</v>
      </c>
      <c r="R494" s="56">
        <v>61.61</v>
      </c>
      <c r="S494" s="56">
        <v>109.81</v>
      </c>
      <c r="T494" s="56">
        <v>17.829999999999998</v>
      </c>
      <c r="U494" s="56">
        <v>113.67</v>
      </c>
      <c r="V494" s="56">
        <v>139.74</v>
      </c>
      <c r="W494" s="56">
        <v>133.16</v>
      </c>
      <c r="X494" s="56">
        <v>113.85</v>
      </c>
      <c r="Y494" s="56">
        <v>85.17</v>
      </c>
      <c r="Z494" s="76">
        <v>87.37</v>
      </c>
      <c r="AA494" s="65"/>
    </row>
    <row r="495" spans="1:27" ht="16.5" x14ac:dyDescent="0.25">
      <c r="A495" s="64"/>
      <c r="B495" s="88">
        <v>22</v>
      </c>
      <c r="C495" s="84">
        <v>21.75</v>
      </c>
      <c r="D495" s="56">
        <v>0</v>
      </c>
      <c r="E495" s="56">
        <v>0</v>
      </c>
      <c r="F495" s="56">
        <v>0</v>
      </c>
      <c r="G495" s="56">
        <v>0</v>
      </c>
      <c r="H495" s="56">
        <v>0</v>
      </c>
      <c r="I495" s="56">
        <v>0.63</v>
      </c>
      <c r="J495" s="56">
        <v>0</v>
      </c>
      <c r="K495" s="56">
        <v>0</v>
      </c>
      <c r="L495" s="56">
        <v>39.119999999999997</v>
      </c>
      <c r="M495" s="56">
        <v>41.88</v>
      </c>
      <c r="N495" s="56">
        <v>0</v>
      </c>
      <c r="O495" s="56">
        <v>0</v>
      </c>
      <c r="P495" s="56">
        <v>0</v>
      </c>
      <c r="Q495" s="56">
        <v>0</v>
      </c>
      <c r="R495" s="56">
        <v>0</v>
      </c>
      <c r="S495" s="56">
        <v>0</v>
      </c>
      <c r="T495" s="56">
        <v>8.58</v>
      </c>
      <c r="U495" s="56">
        <v>21.77</v>
      </c>
      <c r="V495" s="56">
        <v>52.85</v>
      </c>
      <c r="W495" s="56">
        <v>162.34</v>
      </c>
      <c r="X495" s="56">
        <v>183.74</v>
      </c>
      <c r="Y495" s="56">
        <v>259.3</v>
      </c>
      <c r="Z495" s="76">
        <v>159</v>
      </c>
      <c r="AA495" s="65"/>
    </row>
    <row r="496" spans="1:27" ht="16.5" x14ac:dyDescent="0.25">
      <c r="A496" s="64"/>
      <c r="B496" s="88">
        <v>23</v>
      </c>
      <c r="C496" s="84">
        <v>9.82</v>
      </c>
      <c r="D496" s="56">
        <v>7.68</v>
      </c>
      <c r="E496" s="56">
        <v>16.72</v>
      </c>
      <c r="F496" s="56">
        <v>15.02</v>
      </c>
      <c r="G496" s="56">
        <v>0</v>
      </c>
      <c r="H496" s="56">
        <v>0</v>
      </c>
      <c r="I496" s="56">
        <v>0</v>
      </c>
      <c r="J496" s="56">
        <v>51.74</v>
      </c>
      <c r="K496" s="56">
        <v>0</v>
      </c>
      <c r="L496" s="56">
        <v>0</v>
      </c>
      <c r="M496" s="56">
        <v>0.96</v>
      </c>
      <c r="N496" s="56">
        <v>36.79</v>
      </c>
      <c r="O496" s="56">
        <v>0</v>
      </c>
      <c r="P496" s="56">
        <v>0</v>
      </c>
      <c r="Q496" s="56">
        <v>0</v>
      </c>
      <c r="R496" s="56">
        <v>0</v>
      </c>
      <c r="S496" s="56">
        <v>26.6</v>
      </c>
      <c r="T496" s="56">
        <v>72.86</v>
      </c>
      <c r="U496" s="56">
        <v>64.25</v>
      </c>
      <c r="V496" s="56">
        <v>266.22000000000003</v>
      </c>
      <c r="W496" s="56">
        <v>245.66</v>
      </c>
      <c r="X496" s="56">
        <v>177.74</v>
      </c>
      <c r="Y496" s="56">
        <v>160.36000000000001</v>
      </c>
      <c r="Z496" s="76">
        <v>228.79</v>
      </c>
      <c r="AA496" s="65"/>
    </row>
    <row r="497" spans="1:27" ht="16.5" x14ac:dyDescent="0.25">
      <c r="A497" s="64"/>
      <c r="B497" s="88">
        <v>24</v>
      </c>
      <c r="C497" s="84">
        <v>0</v>
      </c>
      <c r="D497" s="56">
        <v>10.039999999999999</v>
      </c>
      <c r="E497" s="56">
        <v>1.29</v>
      </c>
      <c r="F497" s="56">
        <v>1.73</v>
      </c>
      <c r="G497" s="56">
        <v>0</v>
      </c>
      <c r="H497" s="56">
        <v>0</v>
      </c>
      <c r="I497" s="56">
        <v>0</v>
      </c>
      <c r="J497" s="56">
        <v>0</v>
      </c>
      <c r="K497" s="56">
        <v>28.96</v>
      </c>
      <c r="L497" s="56">
        <v>6.58</v>
      </c>
      <c r="M497" s="56">
        <v>23.8</v>
      </c>
      <c r="N497" s="56">
        <v>19.579999999999998</v>
      </c>
      <c r="O497" s="56">
        <v>11.88</v>
      </c>
      <c r="P497" s="56">
        <v>6.52</v>
      </c>
      <c r="Q497" s="56">
        <v>41.38</v>
      </c>
      <c r="R497" s="56">
        <v>36.43</v>
      </c>
      <c r="S497" s="56">
        <v>57.74</v>
      </c>
      <c r="T497" s="56">
        <v>24.12</v>
      </c>
      <c r="U497" s="56">
        <v>205.35</v>
      </c>
      <c r="V497" s="56">
        <v>303.02999999999997</v>
      </c>
      <c r="W497" s="56">
        <v>338.31</v>
      </c>
      <c r="X497" s="56">
        <v>214.42</v>
      </c>
      <c r="Y497" s="56">
        <v>341.14</v>
      </c>
      <c r="Z497" s="76">
        <v>244.56</v>
      </c>
      <c r="AA497" s="65"/>
    </row>
    <row r="498" spans="1:27" ht="16.5" x14ac:dyDescent="0.25">
      <c r="A498" s="64"/>
      <c r="B498" s="88">
        <v>25</v>
      </c>
      <c r="C498" s="84">
        <v>45.76</v>
      </c>
      <c r="D498" s="56">
        <v>16.920000000000002</v>
      </c>
      <c r="E498" s="56">
        <v>21</v>
      </c>
      <c r="F498" s="56">
        <v>19.46</v>
      </c>
      <c r="G498" s="56">
        <v>1.24</v>
      </c>
      <c r="H498" s="56">
        <v>0</v>
      </c>
      <c r="I498" s="56">
        <v>0</v>
      </c>
      <c r="J498" s="56">
        <v>4.37</v>
      </c>
      <c r="K498" s="56">
        <v>22.38</v>
      </c>
      <c r="L498" s="56">
        <v>0</v>
      </c>
      <c r="M498" s="56">
        <v>58.26</v>
      </c>
      <c r="N498" s="56">
        <v>106.15</v>
      </c>
      <c r="O498" s="56">
        <v>116.72</v>
      </c>
      <c r="P498" s="56">
        <v>116.84</v>
      </c>
      <c r="Q498" s="56">
        <v>113.54</v>
      </c>
      <c r="R498" s="56">
        <v>91.75</v>
      </c>
      <c r="S498" s="56">
        <v>105.31</v>
      </c>
      <c r="T498" s="56">
        <v>128.56</v>
      </c>
      <c r="U498" s="56">
        <v>251.96</v>
      </c>
      <c r="V498" s="56">
        <v>167.39</v>
      </c>
      <c r="W498" s="56">
        <v>152.34</v>
      </c>
      <c r="X498" s="56">
        <v>275.08</v>
      </c>
      <c r="Y498" s="56">
        <v>249.29</v>
      </c>
      <c r="Z498" s="76">
        <v>114.01</v>
      </c>
      <c r="AA498" s="65"/>
    </row>
    <row r="499" spans="1:27" ht="16.5" x14ac:dyDescent="0.25">
      <c r="A499" s="64"/>
      <c r="B499" s="88">
        <v>26</v>
      </c>
      <c r="C499" s="84">
        <v>19.7</v>
      </c>
      <c r="D499" s="56">
        <v>15.86</v>
      </c>
      <c r="E499" s="56">
        <v>29.8</v>
      </c>
      <c r="F499" s="56">
        <v>747.66</v>
      </c>
      <c r="G499" s="56">
        <v>540.11</v>
      </c>
      <c r="H499" s="56">
        <v>88</v>
      </c>
      <c r="I499" s="56">
        <v>0</v>
      </c>
      <c r="J499" s="56">
        <v>0</v>
      </c>
      <c r="K499" s="56">
        <v>0</v>
      </c>
      <c r="L499" s="56">
        <v>0</v>
      </c>
      <c r="M499" s="56">
        <v>130.22999999999999</v>
      </c>
      <c r="N499" s="56">
        <v>21.36</v>
      </c>
      <c r="O499" s="56">
        <v>0</v>
      </c>
      <c r="P499" s="56">
        <v>0</v>
      </c>
      <c r="Q499" s="56">
        <v>0</v>
      </c>
      <c r="R499" s="56">
        <v>0</v>
      </c>
      <c r="S499" s="56">
        <v>0</v>
      </c>
      <c r="T499" s="56">
        <v>0</v>
      </c>
      <c r="U499" s="56">
        <v>0</v>
      </c>
      <c r="V499" s="56">
        <v>0</v>
      </c>
      <c r="W499" s="56">
        <v>0</v>
      </c>
      <c r="X499" s="56">
        <v>0</v>
      </c>
      <c r="Y499" s="56">
        <v>54.49</v>
      </c>
      <c r="Z499" s="76">
        <v>59.25</v>
      </c>
      <c r="AA499" s="65"/>
    </row>
    <row r="500" spans="1:27" ht="16.5" x14ac:dyDescent="0.25">
      <c r="A500" s="64"/>
      <c r="B500" s="88">
        <v>27</v>
      </c>
      <c r="C500" s="84">
        <v>121.62</v>
      </c>
      <c r="D500" s="56">
        <v>216.07</v>
      </c>
      <c r="E500" s="56">
        <v>201.12</v>
      </c>
      <c r="F500" s="56">
        <v>158.18</v>
      </c>
      <c r="G500" s="56">
        <v>112.13</v>
      </c>
      <c r="H500" s="56">
        <v>0</v>
      </c>
      <c r="I500" s="56">
        <v>0</v>
      </c>
      <c r="J500" s="56">
        <v>14.74</v>
      </c>
      <c r="K500" s="56">
        <v>0</v>
      </c>
      <c r="L500" s="56">
        <v>0</v>
      </c>
      <c r="M500" s="56">
        <v>0</v>
      </c>
      <c r="N500" s="56">
        <v>0</v>
      </c>
      <c r="O500" s="56">
        <v>0</v>
      </c>
      <c r="P500" s="56">
        <v>0</v>
      </c>
      <c r="Q500" s="56">
        <v>0</v>
      </c>
      <c r="R500" s="56">
        <v>0</v>
      </c>
      <c r="S500" s="56">
        <v>0</v>
      </c>
      <c r="T500" s="56">
        <v>0</v>
      </c>
      <c r="U500" s="56">
        <v>0</v>
      </c>
      <c r="V500" s="56">
        <v>27.24</v>
      </c>
      <c r="W500" s="56">
        <v>0</v>
      </c>
      <c r="X500" s="56">
        <v>0</v>
      </c>
      <c r="Y500" s="56">
        <v>26.18</v>
      </c>
      <c r="Z500" s="76">
        <v>763.99</v>
      </c>
      <c r="AA500" s="65"/>
    </row>
    <row r="501" spans="1:27" ht="16.5" x14ac:dyDescent="0.25">
      <c r="A501" s="64"/>
      <c r="B501" s="88">
        <v>28</v>
      </c>
      <c r="C501" s="84">
        <v>180.53</v>
      </c>
      <c r="D501" s="56">
        <v>320.43</v>
      </c>
      <c r="E501" s="56">
        <v>221.08</v>
      </c>
      <c r="F501" s="56">
        <v>209.68</v>
      </c>
      <c r="G501" s="56">
        <v>194.52</v>
      </c>
      <c r="H501" s="56">
        <v>0</v>
      </c>
      <c r="I501" s="56">
        <v>0</v>
      </c>
      <c r="J501" s="56">
        <v>0</v>
      </c>
      <c r="K501" s="56">
        <v>0</v>
      </c>
      <c r="L501" s="56">
        <v>0</v>
      </c>
      <c r="M501" s="56">
        <v>5.51</v>
      </c>
      <c r="N501" s="56">
        <v>79.510000000000005</v>
      </c>
      <c r="O501" s="56">
        <v>81.95</v>
      </c>
      <c r="P501" s="56">
        <v>104.35</v>
      </c>
      <c r="Q501" s="56">
        <v>171.62</v>
      </c>
      <c r="R501" s="56">
        <v>125.1</v>
      </c>
      <c r="S501" s="56">
        <v>163.53</v>
      </c>
      <c r="T501" s="56">
        <v>68.92</v>
      </c>
      <c r="U501" s="56">
        <v>252.91</v>
      </c>
      <c r="V501" s="56">
        <v>241.49</v>
      </c>
      <c r="W501" s="56">
        <v>182.78</v>
      </c>
      <c r="X501" s="56">
        <v>165.2</v>
      </c>
      <c r="Y501" s="56">
        <v>146.61000000000001</v>
      </c>
      <c r="Z501" s="76">
        <v>824.48</v>
      </c>
      <c r="AA501" s="65"/>
    </row>
    <row r="502" spans="1:27" ht="16.5" x14ac:dyDescent="0.25">
      <c r="A502" s="64"/>
      <c r="B502" s="88">
        <v>29</v>
      </c>
      <c r="C502" s="84">
        <v>16.61</v>
      </c>
      <c r="D502" s="56">
        <v>15.44</v>
      </c>
      <c r="E502" s="56">
        <v>78.349999999999994</v>
      </c>
      <c r="F502" s="56">
        <v>29.42</v>
      </c>
      <c r="G502" s="56">
        <v>0</v>
      </c>
      <c r="H502" s="56">
        <v>0</v>
      </c>
      <c r="I502" s="56">
        <v>0</v>
      </c>
      <c r="J502" s="56">
        <v>0</v>
      </c>
      <c r="K502" s="56">
        <v>0</v>
      </c>
      <c r="L502" s="56">
        <v>0</v>
      </c>
      <c r="M502" s="56">
        <v>0</v>
      </c>
      <c r="N502" s="56">
        <v>0</v>
      </c>
      <c r="O502" s="56">
        <v>0</v>
      </c>
      <c r="P502" s="56">
        <v>0</v>
      </c>
      <c r="Q502" s="56">
        <v>0</v>
      </c>
      <c r="R502" s="56">
        <v>0</v>
      </c>
      <c r="S502" s="56">
        <v>26.41</v>
      </c>
      <c r="T502" s="56">
        <v>111.8</v>
      </c>
      <c r="U502" s="56">
        <v>161.38</v>
      </c>
      <c r="V502" s="56">
        <v>107.14</v>
      </c>
      <c r="W502" s="56">
        <v>10.65</v>
      </c>
      <c r="X502" s="56">
        <v>19.37</v>
      </c>
      <c r="Y502" s="56">
        <v>64.58</v>
      </c>
      <c r="Z502" s="76">
        <v>875.98</v>
      </c>
      <c r="AA502" s="65"/>
    </row>
    <row r="503" spans="1:27" ht="16.5" x14ac:dyDescent="0.25">
      <c r="A503" s="64"/>
      <c r="B503" s="88">
        <v>30</v>
      </c>
      <c r="C503" s="84">
        <v>25.66</v>
      </c>
      <c r="D503" s="56">
        <v>65.099999999999994</v>
      </c>
      <c r="E503" s="56">
        <v>67.150000000000006</v>
      </c>
      <c r="F503" s="56">
        <v>123.88</v>
      </c>
      <c r="G503" s="56">
        <v>212</v>
      </c>
      <c r="H503" s="56">
        <v>0</v>
      </c>
      <c r="I503" s="56">
        <v>0</v>
      </c>
      <c r="J503" s="56">
        <v>0.14000000000000001</v>
      </c>
      <c r="K503" s="56">
        <v>0</v>
      </c>
      <c r="L503" s="56">
        <v>0.24</v>
      </c>
      <c r="M503" s="56">
        <v>29.69</v>
      </c>
      <c r="N503" s="56">
        <v>21.46</v>
      </c>
      <c r="O503" s="56">
        <v>10.54</v>
      </c>
      <c r="P503" s="56">
        <v>45.12</v>
      </c>
      <c r="Q503" s="56">
        <v>36.979999999999997</v>
      </c>
      <c r="R503" s="56">
        <v>0</v>
      </c>
      <c r="S503" s="56">
        <v>0.03</v>
      </c>
      <c r="T503" s="56">
        <v>0</v>
      </c>
      <c r="U503" s="56">
        <v>0</v>
      </c>
      <c r="V503" s="56">
        <v>151.62</v>
      </c>
      <c r="W503" s="56">
        <v>0</v>
      </c>
      <c r="X503" s="56">
        <v>8.06</v>
      </c>
      <c r="Y503" s="56">
        <v>58.8</v>
      </c>
      <c r="Z503" s="76">
        <v>896.5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167</v>
      </c>
      <c r="S506" s="308"/>
      <c r="T506" s="308"/>
      <c r="U506" s="309"/>
      <c r="V506" s="51"/>
      <c r="W506" s="51"/>
      <c r="X506" s="51"/>
      <c r="Y506" s="51"/>
      <c r="Z506" s="51"/>
      <c r="AA506" s="65"/>
    </row>
    <row r="507" spans="1:27" x14ac:dyDescent="0.25">
      <c r="A507" s="64"/>
      <c r="B507" s="317" t="s">
        <v>168</v>
      </c>
      <c r="C507" s="318"/>
      <c r="D507" s="318"/>
      <c r="E507" s="318"/>
      <c r="F507" s="318"/>
      <c r="G507" s="318"/>
      <c r="H507" s="318"/>
      <c r="I507" s="318"/>
      <c r="J507" s="318"/>
      <c r="K507" s="318"/>
      <c r="L507" s="318"/>
      <c r="M507" s="318"/>
      <c r="N507" s="318"/>
      <c r="O507" s="318"/>
      <c r="P507" s="318"/>
      <c r="Q507" s="318"/>
      <c r="R507" s="319">
        <v>-9.11</v>
      </c>
      <c r="S507" s="302"/>
      <c r="T507" s="302"/>
      <c r="U507" s="320"/>
      <c r="V507" s="51"/>
      <c r="W507" s="51"/>
      <c r="X507" s="51"/>
      <c r="Y507" s="51"/>
      <c r="Z507" s="51"/>
      <c r="AA507" s="65"/>
    </row>
    <row r="508" spans="1:27" ht="16.5" thickBot="1" x14ac:dyDescent="0.3">
      <c r="A508" s="64"/>
      <c r="B508" s="297" t="s">
        <v>169</v>
      </c>
      <c r="C508" s="298"/>
      <c r="D508" s="298"/>
      <c r="E508" s="298"/>
      <c r="F508" s="298"/>
      <c r="G508" s="298"/>
      <c r="H508" s="298"/>
      <c r="I508" s="298"/>
      <c r="J508" s="298"/>
      <c r="K508" s="298"/>
      <c r="L508" s="298"/>
      <c r="M508" s="298"/>
      <c r="N508" s="298"/>
      <c r="O508" s="298"/>
      <c r="P508" s="298"/>
      <c r="Q508" s="298"/>
      <c r="R508" s="315">
        <v>212.49</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158</v>
      </c>
      <c r="C510" s="284"/>
      <c r="D510" s="284"/>
      <c r="E510" s="284"/>
      <c r="F510" s="284"/>
      <c r="G510" s="284"/>
      <c r="H510" s="284"/>
      <c r="I510" s="284"/>
      <c r="J510" s="284"/>
      <c r="K510" s="284"/>
      <c r="L510" s="284"/>
      <c r="M510" s="284"/>
      <c r="N510" s="284"/>
      <c r="O510" s="284"/>
      <c r="P510" s="284"/>
      <c r="Q510" s="284"/>
      <c r="R510" s="302">
        <v>925697.22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6" t="s">
        <v>170</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130</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131</v>
      </c>
      <c r="C517" s="305" t="s">
        <v>156</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1431.8200000000002</v>
      </c>
      <c r="D519" s="90">
        <v>1399.8200000000002</v>
      </c>
      <c r="E519" s="90">
        <v>1389.38</v>
      </c>
      <c r="F519" s="90">
        <v>1388.21</v>
      </c>
      <c r="G519" s="90">
        <v>1391.5500000000002</v>
      </c>
      <c r="H519" s="90">
        <v>1440.88</v>
      </c>
      <c r="I519" s="90">
        <v>1616.0500000000002</v>
      </c>
      <c r="J519" s="90">
        <v>1687.13</v>
      </c>
      <c r="K519" s="90">
        <v>1802.2700000000002</v>
      </c>
      <c r="L519" s="90">
        <v>1800.89</v>
      </c>
      <c r="M519" s="90">
        <v>1803.7800000000002</v>
      </c>
      <c r="N519" s="90">
        <v>1856.3400000000001</v>
      </c>
      <c r="O519" s="90">
        <v>1806.0300000000002</v>
      </c>
      <c r="P519" s="90">
        <v>1871.4400000000003</v>
      </c>
      <c r="Q519" s="90">
        <v>1872.8400000000001</v>
      </c>
      <c r="R519" s="90">
        <v>1851.4</v>
      </c>
      <c r="S519" s="90">
        <v>1801.0800000000002</v>
      </c>
      <c r="T519" s="90">
        <v>1804.2400000000002</v>
      </c>
      <c r="U519" s="90">
        <v>1795.2300000000002</v>
      </c>
      <c r="V519" s="90">
        <v>1766.92</v>
      </c>
      <c r="W519" s="90">
        <v>1721.5500000000002</v>
      </c>
      <c r="X519" s="90">
        <v>1758.2800000000002</v>
      </c>
      <c r="Y519" s="90">
        <v>1649.0000000000002</v>
      </c>
      <c r="Z519" s="91">
        <v>1500.95</v>
      </c>
      <c r="AA519" s="65"/>
    </row>
    <row r="520" spans="1:27" ht="16.5" x14ac:dyDescent="0.25">
      <c r="A520" s="64"/>
      <c r="B520" s="88">
        <v>2</v>
      </c>
      <c r="C520" s="95">
        <v>1428.24</v>
      </c>
      <c r="D520" s="56">
        <v>1397.66</v>
      </c>
      <c r="E520" s="56">
        <v>1389.8600000000001</v>
      </c>
      <c r="F520" s="56">
        <v>1387.3500000000001</v>
      </c>
      <c r="G520" s="56">
        <v>1399.44</v>
      </c>
      <c r="H520" s="56">
        <v>1421.0200000000002</v>
      </c>
      <c r="I520" s="56">
        <v>1573.8400000000001</v>
      </c>
      <c r="J520" s="56">
        <v>1650.14</v>
      </c>
      <c r="K520" s="56">
        <v>1727.3200000000002</v>
      </c>
      <c r="L520" s="56">
        <v>1735.3000000000002</v>
      </c>
      <c r="M520" s="56">
        <v>1754.5600000000002</v>
      </c>
      <c r="N520" s="56">
        <v>1759.6100000000001</v>
      </c>
      <c r="O520" s="56">
        <v>1758.6000000000001</v>
      </c>
      <c r="P520" s="56">
        <v>1756.42</v>
      </c>
      <c r="Q520" s="56">
        <v>1788.67</v>
      </c>
      <c r="R520" s="56">
        <v>1784.9600000000003</v>
      </c>
      <c r="S520" s="56">
        <v>1791.9600000000003</v>
      </c>
      <c r="T520" s="56">
        <v>1786.1000000000001</v>
      </c>
      <c r="U520" s="56">
        <v>1778.65</v>
      </c>
      <c r="V520" s="56">
        <v>1727.0200000000002</v>
      </c>
      <c r="W520" s="56">
        <v>1721.38</v>
      </c>
      <c r="X520" s="56">
        <v>1735.3100000000002</v>
      </c>
      <c r="Y520" s="56">
        <v>1565.14</v>
      </c>
      <c r="Z520" s="76">
        <v>1453.0400000000002</v>
      </c>
      <c r="AA520" s="65"/>
    </row>
    <row r="521" spans="1:27" ht="16.5" x14ac:dyDescent="0.25">
      <c r="A521" s="64"/>
      <c r="B521" s="88">
        <v>3</v>
      </c>
      <c r="C521" s="95">
        <v>1413.5300000000002</v>
      </c>
      <c r="D521" s="56">
        <v>1390.21</v>
      </c>
      <c r="E521" s="56">
        <v>1374.1200000000001</v>
      </c>
      <c r="F521" s="56">
        <v>1379.74</v>
      </c>
      <c r="G521" s="56">
        <v>1391.48</v>
      </c>
      <c r="H521" s="56">
        <v>1420.3700000000001</v>
      </c>
      <c r="I521" s="56">
        <v>1585.9700000000003</v>
      </c>
      <c r="J521" s="56">
        <v>1728.4700000000003</v>
      </c>
      <c r="K521" s="56">
        <v>1771.7700000000002</v>
      </c>
      <c r="L521" s="56">
        <v>1779.7400000000002</v>
      </c>
      <c r="M521" s="56">
        <v>1786.17</v>
      </c>
      <c r="N521" s="56">
        <v>1783.93</v>
      </c>
      <c r="O521" s="56">
        <v>1781.0800000000002</v>
      </c>
      <c r="P521" s="56">
        <v>1772.4400000000003</v>
      </c>
      <c r="Q521" s="56">
        <v>1776.2800000000002</v>
      </c>
      <c r="R521" s="56">
        <v>1772.2900000000002</v>
      </c>
      <c r="S521" s="56">
        <v>1782.8300000000002</v>
      </c>
      <c r="T521" s="56">
        <v>1787.4</v>
      </c>
      <c r="U521" s="56">
        <v>1790.0500000000002</v>
      </c>
      <c r="V521" s="56">
        <v>1783.5000000000002</v>
      </c>
      <c r="W521" s="56">
        <v>1764.39</v>
      </c>
      <c r="X521" s="56">
        <v>1784.0400000000002</v>
      </c>
      <c r="Y521" s="56">
        <v>1697.9400000000003</v>
      </c>
      <c r="Z521" s="76">
        <v>1568.4800000000002</v>
      </c>
      <c r="AA521" s="65"/>
    </row>
    <row r="522" spans="1:27" ht="16.5" x14ac:dyDescent="0.25">
      <c r="A522" s="64"/>
      <c r="B522" s="88">
        <v>4</v>
      </c>
      <c r="C522" s="95">
        <v>1503.91</v>
      </c>
      <c r="D522" s="56">
        <v>1449.4</v>
      </c>
      <c r="E522" s="56">
        <v>1398.0600000000002</v>
      </c>
      <c r="F522" s="56">
        <v>1390.2700000000002</v>
      </c>
      <c r="G522" s="56">
        <v>1388.5800000000002</v>
      </c>
      <c r="H522" s="56">
        <v>1401.3600000000001</v>
      </c>
      <c r="I522" s="56">
        <v>1544.7600000000002</v>
      </c>
      <c r="J522" s="56">
        <v>1656.2100000000003</v>
      </c>
      <c r="K522" s="56">
        <v>1798.8000000000002</v>
      </c>
      <c r="L522" s="56">
        <v>1799.2900000000002</v>
      </c>
      <c r="M522" s="56">
        <v>1797.7400000000002</v>
      </c>
      <c r="N522" s="56">
        <v>1804.88</v>
      </c>
      <c r="O522" s="56">
        <v>1825.4500000000003</v>
      </c>
      <c r="P522" s="56">
        <v>1800.7200000000003</v>
      </c>
      <c r="Q522" s="56">
        <v>1799.5900000000001</v>
      </c>
      <c r="R522" s="56">
        <v>1806.7600000000002</v>
      </c>
      <c r="S522" s="56">
        <v>1805.9400000000003</v>
      </c>
      <c r="T522" s="56">
        <v>1798.2200000000003</v>
      </c>
      <c r="U522" s="56">
        <v>1800.9500000000003</v>
      </c>
      <c r="V522" s="56">
        <v>1769.91</v>
      </c>
      <c r="W522" s="56">
        <v>1760.0100000000002</v>
      </c>
      <c r="X522" s="56">
        <v>1776.6100000000001</v>
      </c>
      <c r="Y522" s="56">
        <v>1693.7500000000002</v>
      </c>
      <c r="Z522" s="76">
        <v>1522.18</v>
      </c>
      <c r="AA522" s="65"/>
    </row>
    <row r="523" spans="1:27" ht="16.5" x14ac:dyDescent="0.25">
      <c r="A523" s="64"/>
      <c r="B523" s="88">
        <v>5</v>
      </c>
      <c r="C523" s="95">
        <v>1503.17</v>
      </c>
      <c r="D523" s="56">
        <v>1441.7800000000002</v>
      </c>
      <c r="E523" s="56">
        <v>1391.98</v>
      </c>
      <c r="F523" s="56">
        <v>1385.19</v>
      </c>
      <c r="G523" s="56">
        <v>1385.73</v>
      </c>
      <c r="H523" s="56">
        <v>1390.0200000000002</v>
      </c>
      <c r="I523" s="56">
        <v>1407.19</v>
      </c>
      <c r="J523" s="56">
        <v>1544.41</v>
      </c>
      <c r="K523" s="56">
        <v>1696.15</v>
      </c>
      <c r="L523" s="56">
        <v>1778.3400000000001</v>
      </c>
      <c r="M523" s="56">
        <v>1792.15</v>
      </c>
      <c r="N523" s="56">
        <v>1798.0900000000001</v>
      </c>
      <c r="O523" s="56">
        <v>1792.4800000000002</v>
      </c>
      <c r="P523" s="56">
        <v>1788.8400000000001</v>
      </c>
      <c r="Q523" s="56">
        <v>1796.5200000000002</v>
      </c>
      <c r="R523" s="56">
        <v>1774.8400000000001</v>
      </c>
      <c r="S523" s="56">
        <v>1768.3700000000001</v>
      </c>
      <c r="T523" s="56">
        <v>1753.7900000000002</v>
      </c>
      <c r="U523" s="56">
        <v>1754.8200000000002</v>
      </c>
      <c r="V523" s="56">
        <v>1763.0300000000002</v>
      </c>
      <c r="W523" s="56">
        <v>1754.2900000000002</v>
      </c>
      <c r="X523" s="56">
        <v>1776.5800000000002</v>
      </c>
      <c r="Y523" s="56">
        <v>1737.4800000000002</v>
      </c>
      <c r="Z523" s="76">
        <v>1550.68</v>
      </c>
      <c r="AA523" s="65"/>
    </row>
    <row r="524" spans="1:27" ht="16.5" x14ac:dyDescent="0.25">
      <c r="A524" s="64"/>
      <c r="B524" s="88">
        <v>6</v>
      </c>
      <c r="C524" s="95">
        <v>1401.5000000000002</v>
      </c>
      <c r="D524" s="56">
        <v>1380.71</v>
      </c>
      <c r="E524" s="56">
        <v>1352.16</v>
      </c>
      <c r="F524" s="56">
        <v>1348.8200000000002</v>
      </c>
      <c r="G524" s="56">
        <v>1349.38</v>
      </c>
      <c r="H524" s="56">
        <v>1376.7900000000002</v>
      </c>
      <c r="I524" s="56">
        <v>1560.2200000000003</v>
      </c>
      <c r="J524" s="56">
        <v>1687.0900000000001</v>
      </c>
      <c r="K524" s="56">
        <v>1757.0100000000002</v>
      </c>
      <c r="L524" s="56">
        <v>1795.15</v>
      </c>
      <c r="M524" s="56">
        <v>1793.1900000000003</v>
      </c>
      <c r="N524" s="56">
        <v>1797.1200000000001</v>
      </c>
      <c r="O524" s="56">
        <v>1800.63</v>
      </c>
      <c r="P524" s="56">
        <v>1801.2900000000002</v>
      </c>
      <c r="Q524" s="56">
        <v>1801.3700000000001</v>
      </c>
      <c r="R524" s="56">
        <v>1786.5300000000002</v>
      </c>
      <c r="S524" s="56">
        <v>1765.16</v>
      </c>
      <c r="T524" s="56">
        <v>1755.4500000000003</v>
      </c>
      <c r="U524" s="56">
        <v>1751.3100000000002</v>
      </c>
      <c r="V524" s="56">
        <v>1733.7500000000002</v>
      </c>
      <c r="W524" s="56">
        <v>1716.4700000000003</v>
      </c>
      <c r="X524" s="56">
        <v>1739.5700000000002</v>
      </c>
      <c r="Y524" s="56">
        <v>1557.38</v>
      </c>
      <c r="Z524" s="76">
        <v>1439.7900000000002</v>
      </c>
      <c r="AA524" s="65"/>
    </row>
    <row r="525" spans="1:27" ht="16.5" x14ac:dyDescent="0.25">
      <c r="A525" s="64"/>
      <c r="B525" s="88">
        <v>7</v>
      </c>
      <c r="C525" s="95">
        <v>1386.1000000000001</v>
      </c>
      <c r="D525" s="56">
        <v>1354.5000000000002</v>
      </c>
      <c r="E525" s="56">
        <v>1349.7600000000002</v>
      </c>
      <c r="F525" s="56">
        <v>1350.8600000000001</v>
      </c>
      <c r="G525" s="56">
        <v>1355.2500000000002</v>
      </c>
      <c r="H525" s="56">
        <v>1386.98</v>
      </c>
      <c r="I525" s="56">
        <v>1570.8000000000002</v>
      </c>
      <c r="J525" s="56">
        <v>1702.8100000000002</v>
      </c>
      <c r="K525" s="56">
        <v>1748.2000000000003</v>
      </c>
      <c r="L525" s="56">
        <v>1805.2300000000002</v>
      </c>
      <c r="M525" s="56">
        <v>1803.15</v>
      </c>
      <c r="N525" s="56">
        <v>1788.5400000000002</v>
      </c>
      <c r="O525" s="56">
        <v>1769.7100000000003</v>
      </c>
      <c r="P525" s="56">
        <v>1769.63</v>
      </c>
      <c r="Q525" s="56">
        <v>1795.7500000000002</v>
      </c>
      <c r="R525" s="56">
        <v>1775.2300000000002</v>
      </c>
      <c r="S525" s="56">
        <v>1771.4900000000002</v>
      </c>
      <c r="T525" s="56">
        <v>1721.43</v>
      </c>
      <c r="U525" s="56">
        <v>1711.13</v>
      </c>
      <c r="V525" s="56">
        <v>1709.8500000000001</v>
      </c>
      <c r="W525" s="56">
        <v>1697.7700000000002</v>
      </c>
      <c r="X525" s="56">
        <v>1718.9</v>
      </c>
      <c r="Y525" s="56">
        <v>1566.6100000000001</v>
      </c>
      <c r="Z525" s="76">
        <v>1465.2</v>
      </c>
      <c r="AA525" s="65"/>
    </row>
    <row r="526" spans="1:27" ht="16.5" x14ac:dyDescent="0.25">
      <c r="A526" s="64"/>
      <c r="B526" s="88">
        <v>8</v>
      </c>
      <c r="C526" s="95">
        <v>1385.5100000000002</v>
      </c>
      <c r="D526" s="56">
        <v>1359.0000000000002</v>
      </c>
      <c r="E526" s="56">
        <v>1343.91</v>
      </c>
      <c r="F526" s="56">
        <v>1220.7</v>
      </c>
      <c r="G526" s="56">
        <v>1316.3000000000002</v>
      </c>
      <c r="H526" s="56">
        <v>1375.0300000000002</v>
      </c>
      <c r="I526" s="56">
        <v>1421.6100000000001</v>
      </c>
      <c r="J526" s="56">
        <v>1566.5600000000002</v>
      </c>
      <c r="K526" s="56">
        <v>1704.4700000000003</v>
      </c>
      <c r="L526" s="56">
        <v>1789.9800000000002</v>
      </c>
      <c r="M526" s="56">
        <v>1755.2700000000002</v>
      </c>
      <c r="N526" s="56">
        <v>1793.3700000000001</v>
      </c>
      <c r="O526" s="56">
        <v>1767.3700000000001</v>
      </c>
      <c r="P526" s="56">
        <v>1721.3600000000001</v>
      </c>
      <c r="Q526" s="56">
        <v>1733.9700000000003</v>
      </c>
      <c r="R526" s="56">
        <v>1758.41</v>
      </c>
      <c r="S526" s="56">
        <v>1774.65</v>
      </c>
      <c r="T526" s="56">
        <v>1719.0500000000002</v>
      </c>
      <c r="U526" s="56">
        <v>1711.8100000000002</v>
      </c>
      <c r="V526" s="56">
        <v>1712.5000000000002</v>
      </c>
      <c r="W526" s="56">
        <v>1686.3600000000001</v>
      </c>
      <c r="X526" s="56">
        <v>1610.43</v>
      </c>
      <c r="Y526" s="56">
        <v>1561.9500000000003</v>
      </c>
      <c r="Z526" s="76">
        <v>1428.5600000000002</v>
      </c>
      <c r="AA526" s="65"/>
    </row>
    <row r="527" spans="1:27" ht="16.5" x14ac:dyDescent="0.25">
      <c r="A527" s="64"/>
      <c r="B527" s="88">
        <v>9</v>
      </c>
      <c r="C527" s="95">
        <v>1357.89</v>
      </c>
      <c r="D527" s="56">
        <v>1344.94</v>
      </c>
      <c r="E527" s="56">
        <v>1232.3800000000001</v>
      </c>
      <c r="F527" s="56">
        <v>1184.6100000000001</v>
      </c>
      <c r="G527" s="56">
        <v>1278.9100000000001</v>
      </c>
      <c r="H527" s="56">
        <v>1374.5900000000001</v>
      </c>
      <c r="I527" s="56">
        <v>1493.5400000000002</v>
      </c>
      <c r="J527" s="56">
        <v>1551.0300000000002</v>
      </c>
      <c r="K527" s="56">
        <v>1753.3400000000001</v>
      </c>
      <c r="L527" s="56">
        <v>1772.93</v>
      </c>
      <c r="M527" s="56">
        <v>1830.2200000000003</v>
      </c>
      <c r="N527" s="56">
        <v>1801.0600000000002</v>
      </c>
      <c r="O527" s="56">
        <v>1789.2900000000002</v>
      </c>
      <c r="P527" s="56">
        <v>1789.89</v>
      </c>
      <c r="Q527" s="56">
        <v>1822.7400000000002</v>
      </c>
      <c r="R527" s="56">
        <v>1808.41</v>
      </c>
      <c r="S527" s="56">
        <v>1833.2900000000002</v>
      </c>
      <c r="T527" s="56">
        <v>1804.3000000000002</v>
      </c>
      <c r="U527" s="56">
        <v>1765.5000000000002</v>
      </c>
      <c r="V527" s="56">
        <v>1758.5600000000002</v>
      </c>
      <c r="W527" s="56">
        <v>1720.4900000000002</v>
      </c>
      <c r="X527" s="56">
        <v>1760.5800000000002</v>
      </c>
      <c r="Y527" s="56">
        <v>1610.88</v>
      </c>
      <c r="Z527" s="76">
        <v>1434.2800000000002</v>
      </c>
      <c r="AA527" s="65"/>
    </row>
    <row r="528" spans="1:27" ht="16.5" x14ac:dyDescent="0.25">
      <c r="A528" s="64"/>
      <c r="B528" s="88">
        <v>10</v>
      </c>
      <c r="C528" s="95">
        <v>1422.98</v>
      </c>
      <c r="D528" s="56">
        <v>1385.5400000000002</v>
      </c>
      <c r="E528" s="56">
        <v>1381.5200000000002</v>
      </c>
      <c r="F528" s="56">
        <v>1379.2500000000002</v>
      </c>
      <c r="G528" s="56">
        <v>1386.47</v>
      </c>
      <c r="H528" s="56">
        <v>1487.99</v>
      </c>
      <c r="I528" s="56">
        <v>1654.4400000000003</v>
      </c>
      <c r="J528" s="56">
        <v>1830.2200000000003</v>
      </c>
      <c r="K528" s="56">
        <v>1952.7700000000002</v>
      </c>
      <c r="L528" s="56">
        <v>2017.66</v>
      </c>
      <c r="M528" s="56">
        <v>2016.4500000000003</v>
      </c>
      <c r="N528" s="56">
        <v>2032.1100000000001</v>
      </c>
      <c r="O528" s="56">
        <v>1981.91</v>
      </c>
      <c r="P528" s="56">
        <v>2054.15</v>
      </c>
      <c r="Q528" s="56">
        <v>1993.93</v>
      </c>
      <c r="R528" s="56">
        <v>2053.9700000000003</v>
      </c>
      <c r="S528" s="56">
        <v>2045.0300000000002</v>
      </c>
      <c r="T528" s="56">
        <v>2010.6900000000003</v>
      </c>
      <c r="U528" s="56">
        <v>1996.2500000000002</v>
      </c>
      <c r="V528" s="56">
        <v>1970.66</v>
      </c>
      <c r="W528" s="56">
        <v>1930.14</v>
      </c>
      <c r="X528" s="56">
        <v>1901.63</v>
      </c>
      <c r="Y528" s="56">
        <v>1775.4600000000003</v>
      </c>
      <c r="Z528" s="76">
        <v>1542.0300000000002</v>
      </c>
      <c r="AA528" s="65"/>
    </row>
    <row r="529" spans="1:27" ht="16.5" x14ac:dyDescent="0.25">
      <c r="A529" s="64"/>
      <c r="B529" s="88">
        <v>11</v>
      </c>
      <c r="C529" s="95">
        <v>1485.8300000000002</v>
      </c>
      <c r="D529" s="56">
        <v>1466.7900000000002</v>
      </c>
      <c r="E529" s="56">
        <v>1456.0700000000002</v>
      </c>
      <c r="F529" s="56">
        <v>1424.38</v>
      </c>
      <c r="G529" s="56">
        <v>1447.71</v>
      </c>
      <c r="H529" s="56">
        <v>1504.46</v>
      </c>
      <c r="I529" s="56">
        <v>1665.4900000000002</v>
      </c>
      <c r="J529" s="56">
        <v>1714.4700000000003</v>
      </c>
      <c r="K529" s="56">
        <v>1831.65</v>
      </c>
      <c r="L529" s="56">
        <v>1881.9700000000003</v>
      </c>
      <c r="M529" s="56">
        <v>1894.39</v>
      </c>
      <c r="N529" s="56">
        <v>1897.0400000000002</v>
      </c>
      <c r="O529" s="56">
        <v>1892.39</v>
      </c>
      <c r="P529" s="56">
        <v>1892.43</v>
      </c>
      <c r="Q529" s="56">
        <v>1891.6200000000001</v>
      </c>
      <c r="R529" s="56">
        <v>1895.3200000000002</v>
      </c>
      <c r="S529" s="56">
        <v>1916.9800000000002</v>
      </c>
      <c r="T529" s="56">
        <v>1912.5900000000001</v>
      </c>
      <c r="U529" s="56">
        <v>1880.7400000000002</v>
      </c>
      <c r="V529" s="56">
        <v>1823.1100000000001</v>
      </c>
      <c r="W529" s="56">
        <v>1787.8500000000001</v>
      </c>
      <c r="X529" s="56">
        <v>1800.1200000000001</v>
      </c>
      <c r="Y529" s="56">
        <v>1734.6200000000001</v>
      </c>
      <c r="Z529" s="76">
        <v>1538.8300000000002</v>
      </c>
      <c r="AA529" s="65"/>
    </row>
    <row r="530" spans="1:27" ht="16.5" x14ac:dyDescent="0.25">
      <c r="A530" s="64"/>
      <c r="B530" s="88">
        <v>12</v>
      </c>
      <c r="C530" s="95">
        <v>1448.68</v>
      </c>
      <c r="D530" s="56">
        <v>1433.63</v>
      </c>
      <c r="E530" s="56">
        <v>1423.45</v>
      </c>
      <c r="F530" s="56">
        <v>1430.4</v>
      </c>
      <c r="G530" s="56">
        <v>1436.89</v>
      </c>
      <c r="H530" s="56">
        <v>1457.43</v>
      </c>
      <c r="I530" s="56">
        <v>1495.39</v>
      </c>
      <c r="J530" s="56">
        <v>1621.8400000000001</v>
      </c>
      <c r="K530" s="56">
        <v>1695.3300000000002</v>
      </c>
      <c r="L530" s="56">
        <v>1834.9</v>
      </c>
      <c r="M530" s="56">
        <v>1839.42</v>
      </c>
      <c r="N530" s="56">
        <v>1843.2600000000002</v>
      </c>
      <c r="O530" s="56">
        <v>1843.8300000000002</v>
      </c>
      <c r="P530" s="56">
        <v>1842.0700000000002</v>
      </c>
      <c r="Q530" s="56">
        <v>1844.9800000000002</v>
      </c>
      <c r="R530" s="56">
        <v>1870.0200000000002</v>
      </c>
      <c r="S530" s="56">
        <v>1915.7400000000002</v>
      </c>
      <c r="T530" s="56">
        <v>1910.43</v>
      </c>
      <c r="U530" s="56">
        <v>1881.6900000000003</v>
      </c>
      <c r="V530" s="56">
        <v>1836.5200000000002</v>
      </c>
      <c r="W530" s="56">
        <v>1826.2300000000002</v>
      </c>
      <c r="X530" s="56">
        <v>1869.64</v>
      </c>
      <c r="Y530" s="56">
        <v>1684.7600000000002</v>
      </c>
      <c r="Z530" s="76">
        <v>1515.4</v>
      </c>
      <c r="AA530" s="65"/>
    </row>
    <row r="531" spans="1:27" ht="16.5" x14ac:dyDescent="0.25">
      <c r="A531" s="64"/>
      <c r="B531" s="88">
        <v>13</v>
      </c>
      <c r="C531" s="95">
        <v>1449.16</v>
      </c>
      <c r="D531" s="56">
        <v>1422.6100000000001</v>
      </c>
      <c r="E531" s="56">
        <v>1412.68</v>
      </c>
      <c r="F531" s="56">
        <v>1410.15</v>
      </c>
      <c r="G531" s="56">
        <v>1410.0600000000002</v>
      </c>
      <c r="H531" s="56">
        <v>1436.8400000000001</v>
      </c>
      <c r="I531" s="56">
        <v>1565.8400000000001</v>
      </c>
      <c r="J531" s="56">
        <v>1614.2700000000002</v>
      </c>
      <c r="K531" s="56">
        <v>1801.43</v>
      </c>
      <c r="L531" s="56">
        <v>1858.7200000000003</v>
      </c>
      <c r="M531" s="56">
        <v>1863.41</v>
      </c>
      <c r="N531" s="56">
        <v>1878.8300000000002</v>
      </c>
      <c r="O531" s="56">
        <v>1859.7300000000002</v>
      </c>
      <c r="P531" s="56">
        <v>1898.5600000000002</v>
      </c>
      <c r="Q531" s="56">
        <v>1927.5300000000002</v>
      </c>
      <c r="R531" s="56">
        <v>1934.16</v>
      </c>
      <c r="S531" s="56">
        <v>1945.13</v>
      </c>
      <c r="T531" s="56">
        <v>1943.5500000000002</v>
      </c>
      <c r="U531" s="56">
        <v>1933.3700000000001</v>
      </c>
      <c r="V531" s="56">
        <v>1947.1000000000001</v>
      </c>
      <c r="W531" s="56">
        <v>1908.4700000000003</v>
      </c>
      <c r="X531" s="56">
        <v>1862.3500000000001</v>
      </c>
      <c r="Y531" s="56">
        <v>1773.42</v>
      </c>
      <c r="Z531" s="76">
        <v>1497.14</v>
      </c>
      <c r="AA531" s="65"/>
    </row>
    <row r="532" spans="1:27" ht="16.5" x14ac:dyDescent="0.25">
      <c r="A532" s="64"/>
      <c r="B532" s="88">
        <v>14</v>
      </c>
      <c r="C532" s="95">
        <v>1439.23</v>
      </c>
      <c r="D532" s="56">
        <v>1415.14</v>
      </c>
      <c r="E532" s="56">
        <v>1401.73</v>
      </c>
      <c r="F532" s="56">
        <v>1387.5600000000002</v>
      </c>
      <c r="G532" s="56">
        <v>1420.5700000000002</v>
      </c>
      <c r="H532" s="56">
        <v>1506.5100000000002</v>
      </c>
      <c r="I532" s="56">
        <v>1551.9400000000003</v>
      </c>
      <c r="J532" s="56">
        <v>1709.17</v>
      </c>
      <c r="K532" s="56">
        <v>1828.64</v>
      </c>
      <c r="L532" s="56">
        <v>1857.9900000000002</v>
      </c>
      <c r="M532" s="56">
        <v>1858.65</v>
      </c>
      <c r="N532" s="56">
        <v>1827.41</v>
      </c>
      <c r="O532" s="56">
        <v>1817.68</v>
      </c>
      <c r="P532" s="56">
        <v>1774.7500000000002</v>
      </c>
      <c r="Q532" s="56">
        <v>1786.2900000000002</v>
      </c>
      <c r="R532" s="56">
        <v>1766.0100000000002</v>
      </c>
      <c r="S532" s="56">
        <v>1768.7300000000002</v>
      </c>
      <c r="T532" s="56">
        <v>1730.6900000000003</v>
      </c>
      <c r="U532" s="56">
        <v>1691.0800000000002</v>
      </c>
      <c r="V532" s="56">
        <v>1729.43</v>
      </c>
      <c r="W532" s="56">
        <v>1674.2400000000002</v>
      </c>
      <c r="X532" s="56">
        <v>1568.6000000000001</v>
      </c>
      <c r="Y532" s="56">
        <v>1502.3000000000002</v>
      </c>
      <c r="Z532" s="76">
        <v>1417.5200000000002</v>
      </c>
      <c r="AA532" s="65"/>
    </row>
    <row r="533" spans="1:27" ht="16.5" x14ac:dyDescent="0.25">
      <c r="A533" s="64"/>
      <c r="B533" s="88">
        <v>15</v>
      </c>
      <c r="C533" s="95">
        <v>1353.46</v>
      </c>
      <c r="D533" s="56">
        <v>1351.5200000000002</v>
      </c>
      <c r="E533" s="56">
        <v>1339.2500000000002</v>
      </c>
      <c r="F533" s="56">
        <v>1318.99</v>
      </c>
      <c r="G533" s="56">
        <v>1357.72</v>
      </c>
      <c r="H533" s="56">
        <v>1387.1000000000001</v>
      </c>
      <c r="I533" s="56">
        <v>1421.92</v>
      </c>
      <c r="J533" s="56">
        <v>1598.0200000000002</v>
      </c>
      <c r="K533" s="56">
        <v>1748.8700000000001</v>
      </c>
      <c r="L533" s="56">
        <v>1830.0200000000002</v>
      </c>
      <c r="M533" s="56">
        <v>1852.0600000000002</v>
      </c>
      <c r="N533" s="56">
        <v>1858.7500000000002</v>
      </c>
      <c r="O533" s="56">
        <v>1853.17</v>
      </c>
      <c r="P533" s="56">
        <v>1814.8600000000001</v>
      </c>
      <c r="Q533" s="56">
        <v>1848.92</v>
      </c>
      <c r="R533" s="56">
        <v>1761.6100000000001</v>
      </c>
      <c r="S533" s="56">
        <v>1767.88</v>
      </c>
      <c r="T533" s="56">
        <v>1772.8600000000001</v>
      </c>
      <c r="U533" s="56">
        <v>1731.0800000000002</v>
      </c>
      <c r="V533" s="56">
        <v>1723.42</v>
      </c>
      <c r="W533" s="56">
        <v>1732.9700000000003</v>
      </c>
      <c r="X533" s="56">
        <v>1611.5000000000002</v>
      </c>
      <c r="Y533" s="56">
        <v>1468.7900000000002</v>
      </c>
      <c r="Z533" s="76">
        <v>1411.98</v>
      </c>
      <c r="AA533" s="65"/>
    </row>
    <row r="534" spans="1:27" ht="16.5" x14ac:dyDescent="0.25">
      <c r="A534" s="64"/>
      <c r="B534" s="88">
        <v>16</v>
      </c>
      <c r="C534" s="95">
        <v>1387.3600000000001</v>
      </c>
      <c r="D534" s="56">
        <v>1373.0200000000002</v>
      </c>
      <c r="E534" s="56">
        <v>1370.19</v>
      </c>
      <c r="F534" s="56">
        <v>1372.3000000000002</v>
      </c>
      <c r="G534" s="56">
        <v>1388.3700000000001</v>
      </c>
      <c r="H534" s="56">
        <v>1401.0100000000002</v>
      </c>
      <c r="I534" s="56">
        <v>1585.3700000000001</v>
      </c>
      <c r="J534" s="56">
        <v>1746.7800000000002</v>
      </c>
      <c r="K534" s="56">
        <v>1836.2200000000003</v>
      </c>
      <c r="L534" s="56">
        <v>1893.9700000000003</v>
      </c>
      <c r="M534" s="56">
        <v>1918.7900000000002</v>
      </c>
      <c r="N534" s="56">
        <v>1888.65</v>
      </c>
      <c r="O534" s="56">
        <v>1932.5300000000002</v>
      </c>
      <c r="P534" s="56">
        <v>1908.42</v>
      </c>
      <c r="Q534" s="56">
        <v>1954.5900000000001</v>
      </c>
      <c r="R534" s="56">
        <v>1892.5500000000002</v>
      </c>
      <c r="S534" s="56">
        <v>1874.2300000000002</v>
      </c>
      <c r="T534" s="56">
        <v>1859.4700000000003</v>
      </c>
      <c r="U534" s="56">
        <v>1789.9500000000003</v>
      </c>
      <c r="V534" s="56">
        <v>1771.66</v>
      </c>
      <c r="W534" s="56">
        <v>1787.5500000000002</v>
      </c>
      <c r="X534" s="56">
        <v>1721.2600000000002</v>
      </c>
      <c r="Y534" s="56">
        <v>1574.2200000000003</v>
      </c>
      <c r="Z534" s="76">
        <v>1441.3100000000002</v>
      </c>
      <c r="AA534" s="65"/>
    </row>
    <row r="535" spans="1:27" ht="16.5" x14ac:dyDescent="0.25">
      <c r="A535" s="64"/>
      <c r="B535" s="88">
        <v>17</v>
      </c>
      <c r="C535" s="95">
        <v>1373.3300000000002</v>
      </c>
      <c r="D535" s="56">
        <v>1358.71</v>
      </c>
      <c r="E535" s="56">
        <v>1344.3200000000002</v>
      </c>
      <c r="F535" s="56">
        <v>1344.7600000000002</v>
      </c>
      <c r="G535" s="56">
        <v>1365.0100000000002</v>
      </c>
      <c r="H535" s="56">
        <v>1395.38</v>
      </c>
      <c r="I535" s="56">
        <v>1580.0200000000002</v>
      </c>
      <c r="J535" s="56">
        <v>1751.7800000000002</v>
      </c>
      <c r="K535" s="56">
        <v>1886.5300000000002</v>
      </c>
      <c r="L535" s="56">
        <v>1950.4</v>
      </c>
      <c r="M535" s="56">
        <v>1955.8500000000001</v>
      </c>
      <c r="N535" s="56">
        <v>1876.0600000000002</v>
      </c>
      <c r="O535" s="56">
        <v>1811.13</v>
      </c>
      <c r="P535" s="56">
        <v>1876.0700000000002</v>
      </c>
      <c r="Q535" s="56">
        <v>1736.3000000000002</v>
      </c>
      <c r="R535" s="56">
        <v>1696.3400000000001</v>
      </c>
      <c r="S535" s="56">
        <v>1663.2300000000002</v>
      </c>
      <c r="T535" s="56">
        <v>1868.2600000000002</v>
      </c>
      <c r="U535" s="56">
        <v>1806.5500000000002</v>
      </c>
      <c r="V535" s="56">
        <v>1730.2600000000002</v>
      </c>
      <c r="W535" s="56">
        <v>1737.66</v>
      </c>
      <c r="X535" s="56">
        <v>1723.7600000000002</v>
      </c>
      <c r="Y535" s="56">
        <v>1545.6900000000003</v>
      </c>
      <c r="Z535" s="76">
        <v>1467.0000000000002</v>
      </c>
      <c r="AA535" s="65"/>
    </row>
    <row r="536" spans="1:27" ht="16.5" x14ac:dyDescent="0.25">
      <c r="A536" s="64"/>
      <c r="B536" s="88">
        <v>18</v>
      </c>
      <c r="C536" s="95">
        <v>1396.47</v>
      </c>
      <c r="D536" s="56">
        <v>1376.5300000000002</v>
      </c>
      <c r="E536" s="56">
        <v>1361.9</v>
      </c>
      <c r="F536" s="56">
        <v>1344.3000000000002</v>
      </c>
      <c r="G536" s="56">
        <v>1358.8500000000001</v>
      </c>
      <c r="H536" s="56">
        <v>1388.5600000000002</v>
      </c>
      <c r="I536" s="56">
        <v>1454.47</v>
      </c>
      <c r="J536" s="56">
        <v>1623.0100000000002</v>
      </c>
      <c r="K536" s="56">
        <v>1809.5300000000002</v>
      </c>
      <c r="L536" s="56">
        <v>1879.6100000000001</v>
      </c>
      <c r="M536" s="56">
        <v>1847.14</v>
      </c>
      <c r="N536" s="56">
        <v>1861.3300000000002</v>
      </c>
      <c r="O536" s="56">
        <v>1867.9800000000002</v>
      </c>
      <c r="P536" s="56">
        <v>1891.0900000000001</v>
      </c>
      <c r="Q536" s="56">
        <v>1900.43</v>
      </c>
      <c r="R536" s="56">
        <v>1893.1900000000003</v>
      </c>
      <c r="S536" s="56">
        <v>1894.4</v>
      </c>
      <c r="T536" s="56">
        <v>1889.6100000000001</v>
      </c>
      <c r="U536" s="56">
        <v>1846.89</v>
      </c>
      <c r="V536" s="56">
        <v>1763.2400000000002</v>
      </c>
      <c r="W536" s="56">
        <v>1786.3700000000001</v>
      </c>
      <c r="X536" s="56">
        <v>1761.7700000000002</v>
      </c>
      <c r="Y536" s="56">
        <v>1693.92</v>
      </c>
      <c r="Z536" s="76">
        <v>1511.91</v>
      </c>
      <c r="AA536" s="65"/>
    </row>
    <row r="537" spans="1:27" ht="16.5" x14ac:dyDescent="0.25">
      <c r="A537" s="64"/>
      <c r="B537" s="88">
        <v>19</v>
      </c>
      <c r="C537" s="95">
        <v>1468.5000000000002</v>
      </c>
      <c r="D537" s="56">
        <v>1414.0900000000001</v>
      </c>
      <c r="E537" s="56">
        <v>1390.65</v>
      </c>
      <c r="F537" s="56">
        <v>1373.39</v>
      </c>
      <c r="G537" s="56">
        <v>1376.6000000000001</v>
      </c>
      <c r="H537" s="56">
        <v>1389.94</v>
      </c>
      <c r="I537" s="56">
        <v>1397.74</v>
      </c>
      <c r="J537" s="56">
        <v>1559.3100000000002</v>
      </c>
      <c r="K537" s="56">
        <v>1723.5300000000002</v>
      </c>
      <c r="L537" s="56">
        <v>1849.0400000000002</v>
      </c>
      <c r="M537" s="56">
        <v>1888.2600000000002</v>
      </c>
      <c r="N537" s="56">
        <v>1894.13</v>
      </c>
      <c r="O537" s="56">
        <v>1887.68</v>
      </c>
      <c r="P537" s="56">
        <v>1885.9800000000002</v>
      </c>
      <c r="Q537" s="56">
        <v>1862.8200000000002</v>
      </c>
      <c r="R537" s="56">
        <v>1862.8400000000001</v>
      </c>
      <c r="S537" s="56">
        <v>1855.13</v>
      </c>
      <c r="T537" s="56">
        <v>1818.7600000000002</v>
      </c>
      <c r="U537" s="56">
        <v>1846.7600000000002</v>
      </c>
      <c r="V537" s="56">
        <v>1800.0100000000002</v>
      </c>
      <c r="W537" s="56">
        <v>1801.91</v>
      </c>
      <c r="X537" s="56">
        <v>1745.5500000000002</v>
      </c>
      <c r="Y537" s="56">
        <v>1707.5300000000002</v>
      </c>
      <c r="Z537" s="76">
        <v>1516.47</v>
      </c>
      <c r="AA537" s="65"/>
    </row>
    <row r="538" spans="1:27" ht="16.5" x14ac:dyDescent="0.25">
      <c r="A538" s="64"/>
      <c r="B538" s="88">
        <v>20</v>
      </c>
      <c r="C538" s="95">
        <v>1441.19</v>
      </c>
      <c r="D538" s="56">
        <v>1398.71</v>
      </c>
      <c r="E538" s="56">
        <v>1394.94</v>
      </c>
      <c r="F538" s="56">
        <v>1385.5800000000002</v>
      </c>
      <c r="G538" s="56">
        <v>1392.8000000000002</v>
      </c>
      <c r="H538" s="56">
        <v>1420.98</v>
      </c>
      <c r="I538" s="56">
        <v>1620.17</v>
      </c>
      <c r="J538" s="56">
        <v>1724.15</v>
      </c>
      <c r="K538" s="56">
        <v>1709.2300000000002</v>
      </c>
      <c r="L538" s="56">
        <v>1766.0900000000001</v>
      </c>
      <c r="M538" s="56">
        <v>1743.88</v>
      </c>
      <c r="N538" s="56">
        <v>1730.0900000000001</v>
      </c>
      <c r="O538" s="56">
        <v>1697.6200000000001</v>
      </c>
      <c r="P538" s="56">
        <v>1731.5300000000002</v>
      </c>
      <c r="Q538" s="56">
        <v>1744.4900000000002</v>
      </c>
      <c r="R538" s="56">
        <v>1789.3400000000001</v>
      </c>
      <c r="S538" s="56">
        <v>1810.8000000000002</v>
      </c>
      <c r="T538" s="56">
        <v>1763.17</v>
      </c>
      <c r="U538" s="56">
        <v>1728.41</v>
      </c>
      <c r="V538" s="56">
        <v>1692.5700000000002</v>
      </c>
      <c r="W538" s="56">
        <v>1733.5300000000002</v>
      </c>
      <c r="X538" s="56">
        <v>1718.7100000000003</v>
      </c>
      <c r="Y538" s="56">
        <v>1646.1000000000001</v>
      </c>
      <c r="Z538" s="76">
        <v>1491.0500000000002</v>
      </c>
      <c r="AA538" s="65"/>
    </row>
    <row r="539" spans="1:27" ht="16.5" x14ac:dyDescent="0.25">
      <c r="A539" s="64"/>
      <c r="B539" s="88">
        <v>21</v>
      </c>
      <c r="C539" s="95">
        <v>1429.95</v>
      </c>
      <c r="D539" s="56">
        <v>1393.22</v>
      </c>
      <c r="E539" s="56">
        <v>1373.2600000000002</v>
      </c>
      <c r="F539" s="56">
        <v>1370.0700000000002</v>
      </c>
      <c r="G539" s="56">
        <v>1389.24</v>
      </c>
      <c r="H539" s="56">
        <v>1422.67</v>
      </c>
      <c r="I539" s="56">
        <v>1621.8400000000001</v>
      </c>
      <c r="J539" s="56">
        <v>1722.88</v>
      </c>
      <c r="K539" s="56">
        <v>1792.4600000000003</v>
      </c>
      <c r="L539" s="56">
        <v>1774.5700000000002</v>
      </c>
      <c r="M539" s="56">
        <v>1774.7400000000002</v>
      </c>
      <c r="N539" s="56">
        <v>1777.3100000000002</v>
      </c>
      <c r="O539" s="56">
        <v>1800.4600000000003</v>
      </c>
      <c r="P539" s="56">
        <v>1786.3200000000002</v>
      </c>
      <c r="Q539" s="56">
        <v>1795.0400000000002</v>
      </c>
      <c r="R539" s="56">
        <v>1759.7900000000002</v>
      </c>
      <c r="S539" s="56">
        <v>1752.9600000000003</v>
      </c>
      <c r="T539" s="56">
        <v>1739.6900000000003</v>
      </c>
      <c r="U539" s="56">
        <v>1707.89</v>
      </c>
      <c r="V539" s="56">
        <v>1717.4900000000002</v>
      </c>
      <c r="W539" s="56">
        <v>1770.6000000000001</v>
      </c>
      <c r="X539" s="56">
        <v>1759.5900000000001</v>
      </c>
      <c r="Y539" s="56">
        <v>1684.2100000000003</v>
      </c>
      <c r="Z539" s="76">
        <v>1492.3500000000001</v>
      </c>
      <c r="AA539" s="65"/>
    </row>
    <row r="540" spans="1:27" ht="16.5" x14ac:dyDescent="0.25">
      <c r="A540" s="64"/>
      <c r="B540" s="88">
        <v>22</v>
      </c>
      <c r="C540" s="95">
        <v>1426.93</v>
      </c>
      <c r="D540" s="56">
        <v>1388.9</v>
      </c>
      <c r="E540" s="56">
        <v>1381.2</v>
      </c>
      <c r="F540" s="56">
        <v>1375.5500000000002</v>
      </c>
      <c r="G540" s="56">
        <v>1386.99</v>
      </c>
      <c r="H540" s="56">
        <v>1452.39</v>
      </c>
      <c r="I540" s="56">
        <v>1590.88</v>
      </c>
      <c r="J540" s="56">
        <v>1758.5100000000002</v>
      </c>
      <c r="K540" s="56">
        <v>1834.2400000000002</v>
      </c>
      <c r="L540" s="56">
        <v>1889.5100000000002</v>
      </c>
      <c r="M540" s="56">
        <v>1893.8100000000002</v>
      </c>
      <c r="N540" s="56">
        <v>1907.5500000000002</v>
      </c>
      <c r="O540" s="56">
        <v>1902.7200000000003</v>
      </c>
      <c r="P540" s="56">
        <v>1934.42</v>
      </c>
      <c r="Q540" s="56">
        <v>1952.7400000000002</v>
      </c>
      <c r="R540" s="56">
        <v>1926.64</v>
      </c>
      <c r="S540" s="56">
        <v>1899.3700000000001</v>
      </c>
      <c r="T540" s="56">
        <v>1874.64</v>
      </c>
      <c r="U540" s="56">
        <v>1823.8600000000001</v>
      </c>
      <c r="V540" s="56">
        <v>1804.93</v>
      </c>
      <c r="W540" s="56">
        <v>1827.4400000000003</v>
      </c>
      <c r="X540" s="56">
        <v>1805.9500000000003</v>
      </c>
      <c r="Y540" s="56">
        <v>1663.5100000000002</v>
      </c>
      <c r="Z540" s="76">
        <v>1521.38</v>
      </c>
      <c r="AA540" s="65"/>
    </row>
    <row r="541" spans="1:27" ht="16.5" x14ac:dyDescent="0.25">
      <c r="A541" s="64"/>
      <c r="B541" s="88">
        <v>23</v>
      </c>
      <c r="C541" s="95">
        <v>1403.2600000000002</v>
      </c>
      <c r="D541" s="56">
        <v>1392.8700000000001</v>
      </c>
      <c r="E541" s="56">
        <v>1390.1200000000001</v>
      </c>
      <c r="F541" s="56">
        <v>1389.8300000000002</v>
      </c>
      <c r="G541" s="56">
        <v>1424.0100000000002</v>
      </c>
      <c r="H541" s="56">
        <v>1452.2600000000002</v>
      </c>
      <c r="I541" s="56">
        <v>1585.18</v>
      </c>
      <c r="J541" s="56">
        <v>1814.41</v>
      </c>
      <c r="K541" s="56">
        <v>1853.0300000000002</v>
      </c>
      <c r="L541" s="56">
        <v>1855.68</v>
      </c>
      <c r="M541" s="56">
        <v>1880.4400000000003</v>
      </c>
      <c r="N541" s="56">
        <v>1928.4700000000003</v>
      </c>
      <c r="O541" s="56">
        <v>1922.2200000000003</v>
      </c>
      <c r="P541" s="56">
        <v>1938.7600000000002</v>
      </c>
      <c r="Q541" s="56">
        <v>1977.5900000000001</v>
      </c>
      <c r="R541" s="56">
        <v>1941.3000000000002</v>
      </c>
      <c r="S541" s="56">
        <v>1940.14</v>
      </c>
      <c r="T541" s="56">
        <v>1872.3300000000002</v>
      </c>
      <c r="U541" s="56">
        <v>1826.9700000000003</v>
      </c>
      <c r="V541" s="56">
        <v>1802.0200000000002</v>
      </c>
      <c r="W541" s="56">
        <v>1820.5400000000002</v>
      </c>
      <c r="X541" s="56">
        <v>1750.2500000000002</v>
      </c>
      <c r="Y541" s="56">
        <v>1593.3200000000002</v>
      </c>
      <c r="Z541" s="76">
        <v>1490.43</v>
      </c>
      <c r="AA541" s="65"/>
    </row>
    <row r="542" spans="1:27" ht="16.5" x14ac:dyDescent="0.25">
      <c r="A542" s="64"/>
      <c r="B542" s="88">
        <v>24</v>
      </c>
      <c r="C542" s="95">
        <v>1387.42</v>
      </c>
      <c r="D542" s="56">
        <v>1381.0500000000002</v>
      </c>
      <c r="E542" s="56">
        <v>1378.94</v>
      </c>
      <c r="F542" s="56">
        <v>1382.23</v>
      </c>
      <c r="G542" s="56">
        <v>1389.3500000000001</v>
      </c>
      <c r="H542" s="56">
        <v>1423.0000000000002</v>
      </c>
      <c r="I542" s="56">
        <v>1514.17</v>
      </c>
      <c r="J542" s="56">
        <v>1730.7400000000002</v>
      </c>
      <c r="K542" s="56">
        <v>1872.5200000000002</v>
      </c>
      <c r="L542" s="56">
        <v>1892.16</v>
      </c>
      <c r="M542" s="56">
        <v>1890.92</v>
      </c>
      <c r="N542" s="56">
        <v>1871.7200000000003</v>
      </c>
      <c r="O542" s="56">
        <v>1873.7900000000002</v>
      </c>
      <c r="P542" s="56">
        <v>1874.2500000000002</v>
      </c>
      <c r="Q542" s="56">
        <v>1895.0400000000002</v>
      </c>
      <c r="R542" s="56">
        <v>1869.8600000000001</v>
      </c>
      <c r="S542" s="56">
        <v>1871.4500000000003</v>
      </c>
      <c r="T542" s="56">
        <v>1860.7600000000002</v>
      </c>
      <c r="U542" s="56">
        <v>1872.39</v>
      </c>
      <c r="V542" s="56">
        <v>1856.1000000000001</v>
      </c>
      <c r="W542" s="56">
        <v>1853.91</v>
      </c>
      <c r="X542" s="56">
        <v>1781.9600000000003</v>
      </c>
      <c r="Y542" s="56">
        <v>1768.5700000000002</v>
      </c>
      <c r="Z542" s="76">
        <v>1592.4600000000003</v>
      </c>
      <c r="AA542" s="65"/>
    </row>
    <row r="543" spans="1:27" ht="16.5" x14ac:dyDescent="0.25">
      <c r="A543" s="64"/>
      <c r="B543" s="88">
        <v>25</v>
      </c>
      <c r="C543" s="95">
        <v>1438.0500000000002</v>
      </c>
      <c r="D543" s="56">
        <v>1406.2700000000002</v>
      </c>
      <c r="E543" s="56">
        <v>1393.0300000000002</v>
      </c>
      <c r="F543" s="56">
        <v>1391.8700000000001</v>
      </c>
      <c r="G543" s="56">
        <v>1391.45</v>
      </c>
      <c r="H543" s="56">
        <v>1419.18</v>
      </c>
      <c r="I543" s="56">
        <v>1471.2900000000002</v>
      </c>
      <c r="J543" s="56">
        <v>1611.1100000000001</v>
      </c>
      <c r="K543" s="56">
        <v>1860.2300000000002</v>
      </c>
      <c r="L543" s="56">
        <v>1902.4700000000003</v>
      </c>
      <c r="M543" s="56">
        <v>1944.3400000000001</v>
      </c>
      <c r="N543" s="56">
        <v>1943.2000000000003</v>
      </c>
      <c r="O543" s="56">
        <v>1968.4700000000003</v>
      </c>
      <c r="P543" s="56">
        <v>1953.63</v>
      </c>
      <c r="Q543" s="56">
        <v>1953.4</v>
      </c>
      <c r="R543" s="56">
        <v>1916.0300000000002</v>
      </c>
      <c r="S543" s="56">
        <v>1926.5500000000002</v>
      </c>
      <c r="T543" s="56">
        <v>1902.6900000000003</v>
      </c>
      <c r="U543" s="56">
        <v>1914.17</v>
      </c>
      <c r="V543" s="56">
        <v>1814.7700000000002</v>
      </c>
      <c r="W543" s="56">
        <v>1844.3700000000001</v>
      </c>
      <c r="X543" s="56">
        <v>1801.67</v>
      </c>
      <c r="Y543" s="56">
        <v>1717.9600000000003</v>
      </c>
      <c r="Z543" s="76">
        <v>1510.7</v>
      </c>
      <c r="AA543" s="65"/>
    </row>
    <row r="544" spans="1:27" ht="16.5" x14ac:dyDescent="0.25">
      <c r="A544" s="64"/>
      <c r="B544" s="88">
        <v>26</v>
      </c>
      <c r="C544" s="95">
        <v>1393.95</v>
      </c>
      <c r="D544" s="56">
        <v>1374.17</v>
      </c>
      <c r="E544" s="56">
        <v>1342.7700000000002</v>
      </c>
      <c r="F544" s="56">
        <v>1338.0500000000002</v>
      </c>
      <c r="G544" s="56">
        <v>1342.65</v>
      </c>
      <c r="H544" s="56">
        <v>1371.0500000000002</v>
      </c>
      <c r="I544" s="56">
        <v>1383.0000000000002</v>
      </c>
      <c r="J544" s="56">
        <v>1390.96</v>
      </c>
      <c r="K544" s="56">
        <v>1555.5600000000002</v>
      </c>
      <c r="L544" s="56">
        <v>1723.1100000000001</v>
      </c>
      <c r="M544" s="56">
        <v>1802.5300000000002</v>
      </c>
      <c r="N544" s="56">
        <v>1806.89</v>
      </c>
      <c r="O544" s="56">
        <v>1818.67</v>
      </c>
      <c r="P544" s="56">
        <v>1826.9</v>
      </c>
      <c r="Q544" s="56">
        <v>1828.2800000000002</v>
      </c>
      <c r="R544" s="56">
        <v>1831.66</v>
      </c>
      <c r="S544" s="56">
        <v>1845.89</v>
      </c>
      <c r="T544" s="56">
        <v>1839.0600000000002</v>
      </c>
      <c r="U544" s="56">
        <v>1840.5200000000002</v>
      </c>
      <c r="V544" s="56">
        <v>1843.2100000000003</v>
      </c>
      <c r="W544" s="56">
        <v>1874.5200000000002</v>
      </c>
      <c r="X544" s="56">
        <v>1838.0700000000002</v>
      </c>
      <c r="Y544" s="56">
        <v>1643.6100000000001</v>
      </c>
      <c r="Z544" s="76">
        <v>1470.3600000000001</v>
      </c>
      <c r="AA544" s="65"/>
    </row>
    <row r="545" spans="1:27" ht="16.5" x14ac:dyDescent="0.25">
      <c r="A545" s="64"/>
      <c r="B545" s="88">
        <v>27</v>
      </c>
      <c r="C545" s="95">
        <v>1385.16</v>
      </c>
      <c r="D545" s="56">
        <v>1365.8100000000002</v>
      </c>
      <c r="E545" s="56">
        <v>1340.43</v>
      </c>
      <c r="F545" s="56">
        <v>1327.66</v>
      </c>
      <c r="G545" s="56">
        <v>1359.0700000000002</v>
      </c>
      <c r="H545" s="56">
        <v>1374.92</v>
      </c>
      <c r="I545" s="56">
        <v>1434.48</v>
      </c>
      <c r="J545" s="56">
        <v>1559.43</v>
      </c>
      <c r="K545" s="56">
        <v>1719.9400000000003</v>
      </c>
      <c r="L545" s="56">
        <v>1748.9600000000003</v>
      </c>
      <c r="M545" s="56">
        <v>1770.65</v>
      </c>
      <c r="N545" s="56">
        <v>1763.0500000000002</v>
      </c>
      <c r="O545" s="56">
        <v>1759.39</v>
      </c>
      <c r="P545" s="56">
        <v>1782.8300000000002</v>
      </c>
      <c r="Q545" s="56">
        <v>1822.7200000000003</v>
      </c>
      <c r="R545" s="56">
        <v>1807.7500000000002</v>
      </c>
      <c r="S545" s="56">
        <v>1804.7300000000002</v>
      </c>
      <c r="T545" s="56">
        <v>1748.67</v>
      </c>
      <c r="U545" s="56">
        <v>1728.7300000000002</v>
      </c>
      <c r="V545" s="56">
        <v>1661.5100000000002</v>
      </c>
      <c r="W545" s="56">
        <v>1674.17</v>
      </c>
      <c r="X545" s="56">
        <v>1651.7600000000002</v>
      </c>
      <c r="Y545" s="56">
        <v>1553.9900000000002</v>
      </c>
      <c r="Z545" s="76">
        <v>1410.49</v>
      </c>
      <c r="AA545" s="65"/>
    </row>
    <row r="546" spans="1:27" ht="16.5" x14ac:dyDescent="0.25">
      <c r="A546" s="64"/>
      <c r="B546" s="88">
        <v>28</v>
      </c>
      <c r="C546" s="95">
        <v>1348.4</v>
      </c>
      <c r="D546" s="56">
        <v>1337.2700000000002</v>
      </c>
      <c r="E546" s="56">
        <v>1325.2</v>
      </c>
      <c r="F546" s="56">
        <v>1338.44</v>
      </c>
      <c r="G546" s="56">
        <v>1341.6000000000001</v>
      </c>
      <c r="H546" s="56">
        <v>1359.41</v>
      </c>
      <c r="I546" s="56">
        <v>1438.3300000000002</v>
      </c>
      <c r="J546" s="56">
        <v>1699.0200000000002</v>
      </c>
      <c r="K546" s="56">
        <v>1826.4700000000003</v>
      </c>
      <c r="L546" s="56">
        <v>1831.2400000000002</v>
      </c>
      <c r="M546" s="56">
        <v>1879.63</v>
      </c>
      <c r="N546" s="56">
        <v>1836.68</v>
      </c>
      <c r="O546" s="56">
        <v>1830.9800000000002</v>
      </c>
      <c r="P546" s="56">
        <v>1873.2800000000002</v>
      </c>
      <c r="Q546" s="56">
        <v>1928.7700000000002</v>
      </c>
      <c r="R546" s="56">
        <v>1882.4600000000003</v>
      </c>
      <c r="S546" s="56">
        <v>1893.64</v>
      </c>
      <c r="T546" s="56">
        <v>1804.0900000000001</v>
      </c>
      <c r="U546" s="56">
        <v>1779.5100000000002</v>
      </c>
      <c r="V546" s="56">
        <v>1733.4900000000002</v>
      </c>
      <c r="W546" s="56">
        <v>1713.3300000000002</v>
      </c>
      <c r="X546" s="56">
        <v>1681.7600000000002</v>
      </c>
      <c r="Y546" s="56">
        <v>1549.4700000000003</v>
      </c>
      <c r="Z546" s="76">
        <v>1411.8400000000001</v>
      </c>
      <c r="AA546" s="65"/>
    </row>
    <row r="547" spans="1:27" ht="16.5" x14ac:dyDescent="0.25">
      <c r="A547" s="64"/>
      <c r="B547" s="88">
        <v>29</v>
      </c>
      <c r="C547" s="95">
        <v>1337.3400000000001</v>
      </c>
      <c r="D547" s="56">
        <v>1260.42</v>
      </c>
      <c r="E547" s="56">
        <v>1251.73</v>
      </c>
      <c r="F547" s="56">
        <v>1184.93</v>
      </c>
      <c r="G547" s="56">
        <v>1333.44</v>
      </c>
      <c r="H547" s="56">
        <v>1366.66</v>
      </c>
      <c r="I547" s="56">
        <v>1405.41</v>
      </c>
      <c r="J547" s="56">
        <v>1550.68</v>
      </c>
      <c r="K547" s="56">
        <v>1602.7800000000002</v>
      </c>
      <c r="L547" s="56">
        <v>1706.63</v>
      </c>
      <c r="M547" s="56">
        <v>1819.4</v>
      </c>
      <c r="N547" s="56">
        <v>1818.9400000000003</v>
      </c>
      <c r="O547" s="56">
        <v>1818.6100000000001</v>
      </c>
      <c r="P547" s="56">
        <v>1817.91</v>
      </c>
      <c r="Q547" s="56">
        <v>1814.13</v>
      </c>
      <c r="R547" s="56">
        <v>1810.42</v>
      </c>
      <c r="S547" s="56">
        <v>1814.2100000000003</v>
      </c>
      <c r="T547" s="56">
        <v>1795.65</v>
      </c>
      <c r="U547" s="56">
        <v>1698.39</v>
      </c>
      <c r="V547" s="56">
        <v>1636.88</v>
      </c>
      <c r="W547" s="56">
        <v>1576.5700000000002</v>
      </c>
      <c r="X547" s="56">
        <v>1557.8000000000002</v>
      </c>
      <c r="Y547" s="56">
        <v>1445.2</v>
      </c>
      <c r="Z547" s="76">
        <v>1391.7900000000002</v>
      </c>
      <c r="AA547" s="65"/>
    </row>
    <row r="548" spans="1:27" ht="16.5" x14ac:dyDescent="0.25">
      <c r="A548" s="64"/>
      <c r="B548" s="88">
        <v>30</v>
      </c>
      <c r="C548" s="95">
        <v>1376.7600000000002</v>
      </c>
      <c r="D548" s="56">
        <v>1352.7</v>
      </c>
      <c r="E548" s="56">
        <v>1356.0900000000001</v>
      </c>
      <c r="F548" s="56">
        <v>1359.18</v>
      </c>
      <c r="G548" s="56">
        <v>1366.64</v>
      </c>
      <c r="H548" s="56">
        <v>1379.89</v>
      </c>
      <c r="I548" s="56">
        <v>1442.3400000000001</v>
      </c>
      <c r="J548" s="56">
        <v>1656.1000000000001</v>
      </c>
      <c r="K548" s="56">
        <v>1814.2500000000002</v>
      </c>
      <c r="L548" s="56">
        <v>1837.8400000000001</v>
      </c>
      <c r="M548" s="56">
        <v>1825.92</v>
      </c>
      <c r="N548" s="56">
        <v>1808.9700000000003</v>
      </c>
      <c r="O548" s="56">
        <v>1803.3300000000002</v>
      </c>
      <c r="P548" s="56">
        <v>1774.8200000000002</v>
      </c>
      <c r="Q548" s="56">
        <v>1756.3700000000001</v>
      </c>
      <c r="R548" s="56">
        <v>1721.2400000000002</v>
      </c>
      <c r="S548" s="56">
        <v>1720.8000000000002</v>
      </c>
      <c r="T548" s="56">
        <v>1712.3600000000001</v>
      </c>
      <c r="U548" s="56">
        <v>1701.41</v>
      </c>
      <c r="V548" s="56">
        <v>1659.5200000000002</v>
      </c>
      <c r="W548" s="56">
        <v>1567.66</v>
      </c>
      <c r="X548" s="56">
        <v>1558.7000000000003</v>
      </c>
      <c r="Y548" s="56">
        <v>1467.48</v>
      </c>
      <c r="Z548" s="76">
        <v>1412.3100000000002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131</v>
      </c>
      <c r="C551" s="305" t="s">
        <v>159</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1546.21</v>
      </c>
      <c r="D553" s="79">
        <v>1514.21</v>
      </c>
      <c r="E553" s="79">
        <v>1503.7700000000002</v>
      </c>
      <c r="F553" s="79">
        <v>1502.6000000000001</v>
      </c>
      <c r="G553" s="79">
        <v>1505.94</v>
      </c>
      <c r="H553" s="79">
        <v>1555.2700000000002</v>
      </c>
      <c r="I553" s="79">
        <v>1730.44</v>
      </c>
      <c r="J553" s="79">
        <v>1801.52</v>
      </c>
      <c r="K553" s="79">
        <v>1916.66</v>
      </c>
      <c r="L553" s="79">
        <v>1915.28</v>
      </c>
      <c r="M553" s="79">
        <v>1918.17</v>
      </c>
      <c r="N553" s="79">
        <v>1970.73</v>
      </c>
      <c r="O553" s="79">
        <v>1920.42</v>
      </c>
      <c r="P553" s="79">
        <v>1985.8300000000002</v>
      </c>
      <c r="Q553" s="79">
        <v>1987.23</v>
      </c>
      <c r="R553" s="79">
        <v>1965.79</v>
      </c>
      <c r="S553" s="79">
        <v>1915.47</v>
      </c>
      <c r="T553" s="79">
        <v>1918.63</v>
      </c>
      <c r="U553" s="79">
        <v>1909.6200000000001</v>
      </c>
      <c r="V553" s="79">
        <v>1881.31</v>
      </c>
      <c r="W553" s="79">
        <v>1835.94</v>
      </c>
      <c r="X553" s="79">
        <v>1872.67</v>
      </c>
      <c r="Y553" s="79">
        <v>1763.39</v>
      </c>
      <c r="Z553" s="80">
        <v>1615.34</v>
      </c>
      <c r="AA553" s="65"/>
    </row>
    <row r="554" spans="1:27" ht="16.5" x14ac:dyDescent="0.25">
      <c r="A554" s="64"/>
      <c r="B554" s="88">
        <v>2</v>
      </c>
      <c r="C554" s="84">
        <v>1542.6299999999999</v>
      </c>
      <c r="D554" s="56">
        <v>1512.05</v>
      </c>
      <c r="E554" s="56">
        <v>1504.25</v>
      </c>
      <c r="F554" s="56">
        <v>1501.74</v>
      </c>
      <c r="G554" s="56">
        <v>1513.8300000000002</v>
      </c>
      <c r="H554" s="56">
        <v>1535.41</v>
      </c>
      <c r="I554" s="56">
        <v>1688.23</v>
      </c>
      <c r="J554" s="56">
        <v>1764.53</v>
      </c>
      <c r="K554" s="56">
        <v>1841.71</v>
      </c>
      <c r="L554" s="56">
        <v>1849.69</v>
      </c>
      <c r="M554" s="56">
        <v>1868.95</v>
      </c>
      <c r="N554" s="56">
        <v>1874</v>
      </c>
      <c r="O554" s="56">
        <v>1872.99</v>
      </c>
      <c r="P554" s="56">
        <v>1870.81</v>
      </c>
      <c r="Q554" s="56">
        <v>1903.06</v>
      </c>
      <c r="R554" s="56">
        <v>1899.3500000000001</v>
      </c>
      <c r="S554" s="56">
        <v>1906.3500000000001</v>
      </c>
      <c r="T554" s="56">
        <v>1900.49</v>
      </c>
      <c r="U554" s="56">
        <v>1893.04</v>
      </c>
      <c r="V554" s="56">
        <v>1841.41</v>
      </c>
      <c r="W554" s="56">
        <v>1835.77</v>
      </c>
      <c r="X554" s="56">
        <v>1849.7</v>
      </c>
      <c r="Y554" s="56">
        <v>1679.53</v>
      </c>
      <c r="Z554" s="76">
        <v>1567.43</v>
      </c>
      <c r="AA554" s="65"/>
    </row>
    <row r="555" spans="1:27" ht="16.5" x14ac:dyDescent="0.25">
      <c r="A555" s="64"/>
      <c r="B555" s="88">
        <v>3</v>
      </c>
      <c r="C555" s="84">
        <v>1527.92</v>
      </c>
      <c r="D555" s="56">
        <v>1504.6000000000001</v>
      </c>
      <c r="E555" s="56">
        <v>1488.51</v>
      </c>
      <c r="F555" s="56">
        <v>1494.1299999999999</v>
      </c>
      <c r="G555" s="56">
        <v>1505.8700000000001</v>
      </c>
      <c r="H555" s="56">
        <v>1534.76</v>
      </c>
      <c r="I555" s="56">
        <v>1700.3600000000001</v>
      </c>
      <c r="J555" s="56">
        <v>1842.8600000000001</v>
      </c>
      <c r="K555" s="56">
        <v>1886.16</v>
      </c>
      <c r="L555" s="56">
        <v>1894.13</v>
      </c>
      <c r="M555" s="56">
        <v>1900.56</v>
      </c>
      <c r="N555" s="56">
        <v>1898.32</v>
      </c>
      <c r="O555" s="56">
        <v>1895.47</v>
      </c>
      <c r="P555" s="56">
        <v>1886.8300000000002</v>
      </c>
      <c r="Q555" s="56">
        <v>1890.67</v>
      </c>
      <c r="R555" s="56">
        <v>1886.68</v>
      </c>
      <c r="S555" s="56">
        <v>1897.22</v>
      </c>
      <c r="T555" s="56">
        <v>1901.79</v>
      </c>
      <c r="U555" s="56">
        <v>1904.44</v>
      </c>
      <c r="V555" s="56">
        <v>1897.89</v>
      </c>
      <c r="W555" s="56">
        <v>1878.78</v>
      </c>
      <c r="X555" s="56">
        <v>1898.43</v>
      </c>
      <c r="Y555" s="56">
        <v>1812.3300000000002</v>
      </c>
      <c r="Z555" s="76">
        <v>1682.8700000000001</v>
      </c>
      <c r="AA555" s="65"/>
    </row>
    <row r="556" spans="1:27" ht="16.5" x14ac:dyDescent="0.25">
      <c r="A556" s="64"/>
      <c r="B556" s="88">
        <v>4</v>
      </c>
      <c r="C556" s="84">
        <v>1618.3</v>
      </c>
      <c r="D556" s="56">
        <v>1563.7900000000002</v>
      </c>
      <c r="E556" s="56">
        <v>1512.45</v>
      </c>
      <c r="F556" s="56">
        <v>1504.66</v>
      </c>
      <c r="G556" s="56">
        <v>1502.97</v>
      </c>
      <c r="H556" s="56">
        <v>1515.75</v>
      </c>
      <c r="I556" s="56">
        <v>1659.15</v>
      </c>
      <c r="J556" s="56">
        <v>1770.6000000000001</v>
      </c>
      <c r="K556" s="56">
        <v>1913.19</v>
      </c>
      <c r="L556" s="56">
        <v>1913.68</v>
      </c>
      <c r="M556" s="56">
        <v>1912.13</v>
      </c>
      <c r="N556" s="56">
        <v>1919.27</v>
      </c>
      <c r="O556" s="56">
        <v>1939.8400000000001</v>
      </c>
      <c r="P556" s="56">
        <v>1915.1100000000001</v>
      </c>
      <c r="Q556" s="56">
        <v>1913.98</v>
      </c>
      <c r="R556" s="56">
        <v>1921.15</v>
      </c>
      <c r="S556" s="56">
        <v>1920.3300000000002</v>
      </c>
      <c r="T556" s="56">
        <v>1912.6100000000001</v>
      </c>
      <c r="U556" s="56">
        <v>1915.3400000000001</v>
      </c>
      <c r="V556" s="56">
        <v>1884.3</v>
      </c>
      <c r="W556" s="56">
        <v>1874.4</v>
      </c>
      <c r="X556" s="56">
        <v>1891</v>
      </c>
      <c r="Y556" s="56">
        <v>1808.14</v>
      </c>
      <c r="Z556" s="76">
        <v>1636.57</v>
      </c>
      <c r="AA556" s="65"/>
    </row>
    <row r="557" spans="1:27" ht="16.5" x14ac:dyDescent="0.25">
      <c r="A557" s="64"/>
      <c r="B557" s="88">
        <v>5</v>
      </c>
      <c r="C557" s="84">
        <v>1617.5600000000002</v>
      </c>
      <c r="D557" s="56">
        <v>1556.17</v>
      </c>
      <c r="E557" s="56">
        <v>1506.3700000000001</v>
      </c>
      <c r="F557" s="56">
        <v>1499.5800000000002</v>
      </c>
      <c r="G557" s="56">
        <v>1500.1200000000001</v>
      </c>
      <c r="H557" s="56">
        <v>1504.41</v>
      </c>
      <c r="I557" s="56">
        <v>1521.5800000000002</v>
      </c>
      <c r="J557" s="56">
        <v>1658.8</v>
      </c>
      <c r="K557" s="56">
        <v>1810.54</v>
      </c>
      <c r="L557" s="56">
        <v>1892.73</v>
      </c>
      <c r="M557" s="56">
        <v>1906.54</v>
      </c>
      <c r="N557" s="56">
        <v>1912.48</v>
      </c>
      <c r="O557" s="56">
        <v>1906.8700000000001</v>
      </c>
      <c r="P557" s="56">
        <v>1903.23</v>
      </c>
      <c r="Q557" s="56">
        <v>1910.91</v>
      </c>
      <c r="R557" s="56">
        <v>1889.23</v>
      </c>
      <c r="S557" s="56">
        <v>1882.76</v>
      </c>
      <c r="T557" s="56">
        <v>1868.18</v>
      </c>
      <c r="U557" s="56">
        <v>1869.21</v>
      </c>
      <c r="V557" s="56">
        <v>1877.42</v>
      </c>
      <c r="W557" s="56">
        <v>1868.68</v>
      </c>
      <c r="X557" s="56">
        <v>1890.97</v>
      </c>
      <c r="Y557" s="56">
        <v>1851.8700000000001</v>
      </c>
      <c r="Z557" s="76">
        <v>1665.07</v>
      </c>
      <c r="AA557" s="65"/>
    </row>
    <row r="558" spans="1:27" ht="16.5" x14ac:dyDescent="0.25">
      <c r="A558" s="64"/>
      <c r="B558" s="88">
        <v>6</v>
      </c>
      <c r="C558" s="84">
        <v>1515.89</v>
      </c>
      <c r="D558" s="56">
        <v>1495.1000000000001</v>
      </c>
      <c r="E558" s="56">
        <v>1466.55</v>
      </c>
      <c r="F558" s="56">
        <v>1463.21</v>
      </c>
      <c r="G558" s="56">
        <v>1463.7700000000002</v>
      </c>
      <c r="H558" s="56">
        <v>1491.18</v>
      </c>
      <c r="I558" s="56">
        <v>1674.6100000000001</v>
      </c>
      <c r="J558" s="56">
        <v>1801.48</v>
      </c>
      <c r="K558" s="56">
        <v>1871.4</v>
      </c>
      <c r="L558" s="56">
        <v>1909.54</v>
      </c>
      <c r="M558" s="56">
        <v>1907.5800000000002</v>
      </c>
      <c r="N558" s="56">
        <v>1911.51</v>
      </c>
      <c r="O558" s="56">
        <v>1915.02</v>
      </c>
      <c r="P558" s="56">
        <v>1915.68</v>
      </c>
      <c r="Q558" s="56">
        <v>1915.76</v>
      </c>
      <c r="R558" s="56">
        <v>1900.92</v>
      </c>
      <c r="S558" s="56">
        <v>1879.55</v>
      </c>
      <c r="T558" s="56">
        <v>1869.8400000000001</v>
      </c>
      <c r="U558" s="56">
        <v>1865.7</v>
      </c>
      <c r="V558" s="56">
        <v>1848.14</v>
      </c>
      <c r="W558" s="56">
        <v>1830.8600000000001</v>
      </c>
      <c r="X558" s="56">
        <v>1853.96</v>
      </c>
      <c r="Y558" s="56">
        <v>1671.77</v>
      </c>
      <c r="Z558" s="76">
        <v>1554.18</v>
      </c>
      <c r="AA558" s="65"/>
    </row>
    <row r="559" spans="1:27" ht="16.5" x14ac:dyDescent="0.25">
      <c r="A559" s="64"/>
      <c r="B559" s="88">
        <v>7</v>
      </c>
      <c r="C559" s="84">
        <v>1500.49</v>
      </c>
      <c r="D559" s="56">
        <v>1468.89</v>
      </c>
      <c r="E559" s="56">
        <v>1464.15</v>
      </c>
      <c r="F559" s="56">
        <v>1465.25</v>
      </c>
      <c r="G559" s="56">
        <v>1469.64</v>
      </c>
      <c r="H559" s="56">
        <v>1501.3700000000001</v>
      </c>
      <c r="I559" s="56">
        <v>1685.19</v>
      </c>
      <c r="J559" s="56">
        <v>1817.2</v>
      </c>
      <c r="K559" s="56">
        <v>1862.5900000000001</v>
      </c>
      <c r="L559" s="56">
        <v>1919.6200000000001</v>
      </c>
      <c r="M559" s="56">
        <v>1917.54</v>
      </c>
      <c r="N559" s="56">
        <v>1902.93</v>
      </c>
      <c r="O559" s="56">
        <v>1884.1000000000001</v>
      </c>
      <c r="P559" s="56">
        <v>1884.02</v>
      </c>
      <c r="Q559" s="56">
        <v>1910.14</v>
      </c>
      <c r="R559" s="56">
        <v>1889.6200000000001</v>
      </c>
      <c r="S559" s="56">
        <v>1885.88</v>
      </c>
      <c r="T559" s="56">
        <v>1835.82</v>
      </c>
      <c r="U559" s="56">
        <v>1825.52</v>
      </c>
      <c r="V559" s="56">
        <v>1824.24</v>
      </c>
      <c r="W559" s="56">
        <v>1812.16</v>
      </c>
      <c r="X559" s="56">
        <v>1833.29</v>
      </c>
      <c r="Y559" s="56">
        <v>1681</v>
      </c>
      <c r="Z559" s="76">
        <v>1579.59</v>
      </c>
      <c r="AA559" s="65"/>
    </row>
    <row r="560" spans="1:27" ht="16.5" x14ac:dyDescent="0.25">
      <c r="A560" s="64"/>
      <c r="B560" s="88">
        <v>8</v>
      </c>
      <c r="C560" s="84">
        <v>1499.9</v>
      </c>
      <c r="D560" s="56">
        <v>1473.39</v>
      </c>
      <c r="E560" s="56">
        <v>1458.3</v>
      </c>
      <c r="F560" s="56">
        <v>1335.09</v>
      </c>
      <c r="G560" s="56">
        <v>1430.69</v>
      </c>
      <c r="H560" s="56">
        <v>1489.42</v>
      </c>
      <c r="I560" s="56">
        <v>1536</v>
      </c>
      <c r="J560" s="56">
        <v>1680.95</v>
      </c>
      <c r="K560" s="56">
        <v>1818.8600000000001</v>
      </c>
      <c r="L560" s="56">
        <v>1904.3700000000001</v>
      </c>
      <c r="M560" s="56">
        <v>1869.66</v>
      </c>
      <c r="N560" s="56">
        <v>1907.76</v>
      </c>
      <c r="O560" s="56">
        <v>1881.76</v>
      </c>
      <c r="P560" s="56">
        <v>1835.75</v>
      </c>
      <c r="Q560" s="56">
        <v>1848.3600000000001</v>
      </c>
      <c r="R560" s="56">
        <v>1872.8</v>
      </c>
      <c r="S560" s="56">
        <v>1889.04</v>
      </c>
      <c r="T560" s="56">
        <v>1833.44</v>
      </c>
      <c r="U560" s="56">
        <v>1826.2</v>
      </c>
      <c r="V560" s="56">
        <v>1826.89</v>
      </c>
      <c r="W560" s="56">
        <v>1800.75</v>
      </c>
      <c r="X560" s="56">
        <v>1724.82</v>
      </c>
      <c r="Y560" s="56">
        <v>1676.3400000000001</v>
      </c>
      <c r="Z560" s="76">
        <v>1542.95</v>
      </c>
      <c r="AA560" s="65"/>
    </row>
    <row r="561" spans="1:27" ht="16.5" x14ac:dyDescent="0.25">
      <c r="A561" s="64"/>
      <c r="B561" s="88">
        <v>9</v>
      </c>
      <c r="C561" s="84">
        <v>1472.28</v>
      </c>
      <c r="D561" s="56">
        <v>1459.3300000000002</v>
      </c>
      <c r="E561" s="56">
        <v>1346.7700000000002</v>
      </c>
      <c r="F561" s="56">
        <v>1299</v>
      </c>
      <c r="G561" s="56">
        <v>1393.3</v>
      </c>
      <c r="H561" s="56">
        <v>1488.98</v>
      </c>
      <c r="I561" s="56">
        <v>1607.93</v>
      </c>
      <c r="J561" s="56">
        <v>1665.42</v>
      </c>
      <c r="K561" s="56">
        <v>1867.73</v>
      </c>
      <c r="L561" s="56">
        <v>1887.32</v>
      </c>
      <c r="M561" s="56">
        <v>1944.6100000000001</v>
      </c>
      <c r="N561" s="56">
        <v>1915.45</v>
      </c>
      <c r="O561" s="56">
        <v>1903.68</v>
      </c>
      <c r="P561" s="56">
        <v>1904.28</v>
      </c>
      <c r="Q561" s="56">
        <v>1937.13</v>
      </c>
      <c r="R561" s="56">
        <v>1922.8</v>
      </c>
      <c r="S561" s="56">
        <v>1947.68</v>
      </c>
      <c r="T561" s="56">
        <v>1918.69</v>
      </c>
      <c r="U561" s="56">
        <v>1879.89</v>
      </c>
      <c r="V561" s="56">
        <v>1872.95</v>
      </c>
      <c r="W561" s="56">
        <v>1834.88</v>
      </c>
      <c r="X561" s="56">
        <v>1874.97</v>
      </c>
      <c r="Y561" s="56">
        <v>1725.27</v>
      </c>
      <c r="Z561" s="76">
        <v>1548.67</v>
      </c>
      <c r="AA561" s="65"/>
    </row>
    <row r="562" spans="1:27" ht="16.5" x14ac:dyDescent="0.25">
      <c r="A562" s="64"/>
      <c r="B562" s="88">
        <v>10</v>
      </c>
      <c r="C562" s="84">
        <v>1537.3700000000001</v>
      </c>
      <c r="D562" s="56">
        <v>1499.93</v>
      </c>
      <c r="E562" s="56">
        <v>1495.91</v>
      </c>
      <c r="F562" s="56">
        <v>1493.64</v>
      </c>
      <c r="G562" s="56">
        <v>1500.86</v>
      </c>
      <c r="H562" s="56">
        <v>1602.3799999999999</v>
      </c>
      <c r="I562" s="56">
        <v>1768.8300000000002</v>
      </c>
      <c r="J562" s="56">
        <v>1944.6100000000001</v>
      </c>
      <c r="K562" s="56">
        <v>2067.16</v>
      </c>
      <c r="L562" s="56">
        <v>2132.0499999999997</v>
      </c>
      <c r="M562" s="56">
        <v>2130.8399999999997</v>
      </c>
      <c r="N562" s="56">
        <v>2146.4999999999995</v>
      </c>
      <c r="O562" s="56">
        <v>2096.2999999999997</v>
      </c>
      <c r="P562" s="56">
        <v>2168.5399999999995</v>
      </c>
      <c r="Q562" s="56">
        <v>2108.3199999999997</v>
      </c>
      <c r="R562" s="56">
        <v>2168.36</v>
      </c>
      <c r="S562" s="56">
        <v>2159.4199999999996</v>
      </c>
      <c r="T562" s="56">
        <v>2125.08</v>
      </c>
      <c r="U562" s="56">
        <v>2110.64</v>
      </c>
      <c r="V562" s="56">
        <v>2085.0499999999997</v>
      </c>
      <c r="W562" s="56">
        <v>2044.53</v>
      </c>
      <c r="X562" s="56">
        <v>2016.02</v>
      </c>
      <c r="Y562" s="56">
        <v>1889.8500000000001</v>
      </c>
      <c r="Z562" s="76">
        <v>1656.42</v>
      </c>
      <c r="AA562" s="65"/>
    </row>
    <row r="563" spans="1:27" ht="16.5" x14ac:dyDescent="0.25">
      <c r="A563" s="64"/>
      <c r="B563" s="88">
        <v>11</v>
      </c>
      <c r="C563" s="84">
        <v>1600.22</v>
      </c>
      <c r="D563" s="56">
        <v>1581.18</v>
      </c>
      <c r="E563" s="56">
        <v>1570.46</v>
      </c>
      <c r="F563" s="56">
        <v>1538.7700000000002</v>
      </c>
      <c r="G563" s="56">
        <v>1562.1000000000001</v>
      </c>
      <c r="H563" s="56">
        <v>1618.8500000000001</v>
      </c>
      <c r="I563" s="56">
        <v>1779.88</v>
      </c>
      <c r="J563" s="56">
        <v>1828.8600000000001</v>
      </c>
      <c r="K563" s="56">
        <v>1946.04</v>
      </c>
      <c r="L563" s="56">
        <v>1996.3600000000001</v>
      </c>
      <c r="M563" s="56">
        <v>2008.78</v>
      </c>
      <c r="N563" s="56">
        <v>2011.43</v>
      </c>
      <c r="O563" s="56">
        <v>2006.78</v>
      </c>
      <c r="P563" s="56">
        <v>2006.82</v>
      </c>
      <c r="Q563" s="56">
        <v>2006.01</v>
      </c>
      <c r="R563" s="56">
        <v>2009.71</v>
      </c>
      <c r="S563" s="56">
        <v>2031.3700000000001</v>
      </c>
      <c r="T563" s="56">
        <v>2026.98</v>
      </c>
      <c r="U563" s="56">
        <v>1995.13</v>
      </c>
      <c r="V563" s="56">
        <v>1937.5</v>
      </c>
      <c r="W563" s="56">
        <v>1902.24</v>
      </c>
      <c r="X563" s="56">
        <v>1914.51</v>
      </c>
      <c r="Y563" s="56">
        <v>1849.01</v>
      </c>
      <c r="Z563" s="76">
        <v>1653.22</v>
      </c>
      <c r="AA563" s="65"/>
    </row>
    <row r="564" spans="1:27" ht="16.5" x14ac:dyDescent="0.25">
      <c r="A564" s="64"/>
      <c r="B564" s="88">
        <v>12</v>
      </c>
      <c r="C564" s="84">
        <v>1563.07</v>
      </c>
      <c r="D564" s="56">
        <v>1548.0200000000002</v>
      </c>
      <c r="E564" s="56">
        <v>1537.84</v>
      </c>
      <c r="F564" s="56">
        <v>1544.7900000000002</v>
      </c>
      <c r="G564" s="56">
        <v>1551.28</v>
      </c>
      <c r="H564" s="56">
        <v>1571.82</v>
      </c>
      <c r="I564" s="56">
        <v>1609.78</v>
      </c>
      <c r="J564" s="56">
        <v>1736.23</v>
      </c>
      <c r="K564" s="56">
        <v>1809.72</v>
      </c>
      <c r="L564" s="56">
        <v>1949.29</v>
      </c>
      <c r="M564" s="56">
        <v>1953.81</v>
      </c>
      <c r="N564" s="56">
        <v>1957.65</v>
      </c>
      <c r="O564" s="56">
        <v>1958.22</v>
      </c>
      <c r="P564" s="56">
        <v>1956.46</v>
      </c>
      <c r="Q564" s="56">
        <v>1959.3700000000001</v>
      </c>
      <c r="R564" s="56">
        <v>1984.41</v>
      </c>
      <c r="S564" s="56">
        <v>2030.13</v>
      </c>
      <c r="T564" s="56">
        <v>2024.82</v>
      </c>
      <c r="U564" s="56">
        <v>1996.0800000000002</v>
      </c>
      <c r="V564" s="56">
        <v>1950.91</v>
      </c>
      <c r="W564" s="56">
        <v>1940.6200000000001</v>
      </c>
      <c r="X564" s="56">
        <v>1984.03</v>
      </c>
      <c r="Y564" s="56">
        <v>1799.15</v>
      </c>
      <c r="Z564" s="76">
        <v>1629.7900000000002</v>
      </c>
      <c r="AA564" s="65"/>
    </row>
    <row r="565" spans="1:27" ht="16.5" x14ac:dyDescent="0.25">
      <c r="A565" s="64"/>
      <c r="B565" s="88">
        <v>13</v>
      </c>
      <c r="C565" s="84">
        <v>1563.55</v>
      </c>
      <c r="D565" s="56">
        <v>1537</v>
      </c>
      <c r="E565" s="56">
        <v>1527.07</v>
      </c>
      <c r="F565" s="56">
        <v>1524.5400000000002</v>
      </c>
      <c r="G565" s="56">
        <v>1524.45</v>
      </c>
      <c r="H565" s="56">
        <v>1551.23</v>
      </c>
      <c r="I565" s="56">
        <v>1680.23</v>
      </c>
      <c r="J565" s="56">
        <v>1728.66</v>
      </c>
      <c r="K565" s="56">
        <v>1915.82</v>
      </c>
      <c r="L565" s="56">
        <v>1973.1100000000001</v>
      </c>
      <c r="M565" s="56">
        <v>1977.8</v>
      </c>
      <c r="N565" s="56">
        <v>1993.22</v>
      </c>
      <c r="O565" s="56">
        <v>1974.1200000000001</v>
      </c>
      <c r="P565" s="56">
        <v>2012.95</v>
      </c>
      <c r="Q565" s="56">
        <v>2041.92</v>
      </c>
      <c r="R565" s="56">
        <v>2048.5499999999997</v>
      </c>
      <c r="S565" s="56">
        <v>2059.52</v>
      </c>
      <c r="T565" s="56">
        <v>2057.94</v>
      </c>
      <c r="U565" s="56">
        <v>2047.76</v>
      </c>
      <c r="V565" s="56">
        <v>2061.4899999999998</v>
      </c>
      <c r="W565" s="56">
        <v>2022.8600000000001</v>
      </c>
      <c r="X565" s="56">
        <v>1976.74</v>
      </c>
      <c r="Y565" s="56">
        <v>1887.81</v>
      </c>
      <c r="Z565" s="76">
        <v>1611.53</v>
      </c>
      <c r="AA565" s="65"/>
    </row>
    <row r="566" spans="1:27" ht="16.5" x14ac:dyDescent="0.25">
      <c r="A566" s="64"/>
      <c r="B566" s="88">
        <v>14</v>
      </c>
      <c r="C566" s="84">
        <v>1553.6200000000001</v>
      </c>
      <c r="D566" s="56">
        <v>1529.53</v>
      </c>
      <c r="E566" s="56">
        <v>1516.1200000000001</v>
      </c>
      <c r="F566" s="56">
        <v>1501.95</v>
      </c>
      <c r="G566" s="56">
        <v>1534.96</v>
      </c>
      <c r="H566" s="56">
        <v>1620.9</v>
      </c>
      <c r="I566" s="56">
        <v>1666.3300000000002</v>
      </c>
      <c r="J566" s="56">
        <v>1823.56</v>
      </c>
      <c r="K566" s="56">
        <v>1943.03</v>
      </c>
      <c r="L566" s="56">
        <v>1972.38</v>
      </c>
      <c r="M566" s="56">
        <v>1973.04</v>
      </c>
      <c r="N566" s="56">
        <v>1941.8</v>
      </c>
      <c r="O566" s="56">
        <v>1932.07</v>
      </c>
      <c r="P566" s="56">
        <v>1889.14</v>
      </c>
      <c r="Q566" s="56">
        <v>1900.68</v>
      </c>
      <c r="R566" s="56">
        <v>1880.4</v>
      </c>
      <c r="S566" s="56">
        <v>1883.1200000000001</v>
      </c>
      <c r="T566" s="56">
        <v>1845.0800000000002</v>
      </c>
      <c r="U566" s="56">
        <v>1805.47</v>
      </c>
      <c r="V566" s="56">
        <v>1843.82</v>
      </c>
      <c r="W566" s="56">
        <v>1788.63</v>
      </c>
      <c r="X566" s="56">
        <v>1682.99</v>
      </c>
      <c r="Y566" s="56">
        <v>1616.69</v>
      </c>
      <c r="Z566" s="76">
        <v>1531.91</v>
      </c>
      <c r="AA566" s="65"/>
    </row>
    <row r="567" spans="1:27" ht="16.5" x14ac:dyDescent="0.25">
      <c r="A567" s="64"/>
      <c r="B567" s="88">
        <v>15</v>
      </c>
      <c r="C567" s="84">
        <v>1467.8500000000001</v>
      </c>
      <c r="D567" s="56">
        <v>1465.91</v>
      </c>
      <c r="E567" s="56">
        <v>1453.64</v>
      </c>
      <c r="F567" s="56">
        <v>1433.3799999999999</v>
      </c>
      <c r="G567" s="56">
        <v>1472.11</v>
      </c>
      <c r="H567" s="56">
        <v>1501.49</v>
      </c>
      <c r="I567" s="56">
        <v>1536.3100000000002</v>
      </c>
      <c r="J567" s="56">
        <v>1712.41</v>
      </c>
      <c r="K567" s="56">
        <v>1863.26</v>
      </c>
      <c r="L567" s="56">
        <v>1944.41</v>
      </c>
      <c r="M567" s="56">
        <v>1966.45</v>
      </c>
      <c r="N567" s="56">
        <v>1973.14</v>
      </c>
      <c r="O567" s="56">
        <v>1967.56</v>
      </c>
      <c r="P567" s="56">
        <v>1929.25</v>
      </c>
      <c r="Q567" s="56">
        <v>1963.31</v>
      </c>
      <c r="R567" s="56">
        <v>1876</v>
      </c>
      <c r="S567" s="56">
        <v>1882.27</v>
      </c>
      <c r="T567" s="56">
        <v>1887.25</v>
      </c>
      <c r="U567" s="56">
        <v>1845.47</v>
      </c>
      <c r="V567" s="56">
        <v>1837.81</v>
      </c>
      <c r="W567" s="56">
        <v>1847.3600000000001</v>
      </c>
      <c r="X567" s="56">
        <v>1725.89</v>
      </c>
      <c r="Y567" s="56">
        <v>1583.18</v>
      </c>
      <c r="Z567" s="76">
        <v>1526.3700000000001</v>
      </c>
      <c r="AA567" s="65"/>
    </row>
    <row r="568" spans="1:27" ht="16.5" x14ac:dyDescent="0.25">
      <c r="A568" s="64"/>
      <c r="B568" s="88">
        <v>16</v>
      </c>
      <c r="C568" s="84">
        <v>1501.75</v>
      </c>
      <c r="D568" s="56">
        <v>1487.41</v>
      </c>
      <c r="E568" s="56">
        <v>1484.5800000000002</v>
      </c>
      <c r="F568" s="56">
        <v>1486.69</v>
      </c>
      <c r="G568" s="56">
        <v>1502.76</v>
      </c>
      <c r="H568" s="56">
        <v>1515.4</v>
      </c>
      <c r="I568" s="56">
        <v>1699.76</v>
      </c>
      <c r="J568" s="56">
        <v>1861.17</v>
      </c>
      <c r="K568" s="56">
        <v>1950.6100000000001</v>
      </c>
      <c r="L568" s="56">
        <v>2008.3600000000001</v>
      </c>
      <c r="M568" s="56">
        <v>2033.18</v>
      </c>
      <c r="N568" s="56">
        <v>2003.04</v>
      </c>
      <c r="O568" s="56">
        <v>2046.92</v>
      </c>
      <c r="P568" s="56">
        <v>2022.81</v>
      </c>
      <c r="Q568" s="56">
        <v>2068.98</v>
      </c>
      <c r="R568" s="56">
        <v>2006.94</v>
      </c>
      <c r="S568" s="56">
        <v>1988.6200000000001</v>
      </c>
      <c r="T568" s="56">
        <v>1973.8600000000001</v>
      </c>
      <c r="U568" s="56">
        <v>1904.3400000000001</v>
      </c>
      <c r="V568" s="56">
        <v>1886.05</v>
      </c>
      <c r="W568" s="56">
        <v>1901.94</v>
      </c>
      <c r="X568" s="56">
        <v>1835.65</v>
      </c>
      <c r="Y568" s="56">
        <v>1688.6100000000001</v>
      </c>
      <c r="Z568" s="76">
        <v>1555.7</v>
      </c>
      <c r="AA568" s="65"/>
    </row>
    <row r="569" spans="1:27" ht="16.5" x14ac:dyDescent="0.25">
      <c r="A569" s="64"/>
      <c r="B569" s="88">
        <v>17</v>
      </c>
      <c r="C569" s="84">
        <v>1487.72</v>
      </c>
      <c r="D569" s="56">
        <v>1473.1000000000001</v>
      </c>
      <c r="E569" s="56">
        <v>1458.71</v>
      </c>
      <c r="F569" s="56">
        <v>1459.15</v>
      </c>
      <c r="G569" s="56">
        <v>1479.4</v>
      </c>
      <c r="H569" s="56">
        <v>1509.7700000000002</v>
      </c>
      <c r="I569" s="56">
        <v>1694.41</v>
      </c>
      <c r="J569" s="56">
        <v>1866.17</v>
      </c>
      <c r="K569" s="56">
        <v>2000.92</v>
      </c>
      <c r="L569" s="56">
        <v>2064.7899999999995</v>
      </c>
      <c r="M569" s="56">
        <v>2070.2399999999998</v>
      </c>
      <c r="N569" s="56">
        <v>1990.45</v>
      </c>
      <c r="O569" s="56">
        <v>1925.52</v>
      </c>
      <c r="P569" s="56">
        <v>1990.46</v>
      </c>
      <c r="Q569" s="56">
        <v>1850.69</v>
      </c>
      <c r="R569" s="56">
        <v>1810.73</v>
      </c>
      <c r="S569" s="56">
        <v>1777.6200000000001</v>
      </c>
      <c r="T569" s="56">
        <v>1982.65</v>
      </c>
      <c r="U569" s="56">
        <v>1920.94</v>
      </c>
      <c r="V569" s="56">
        <v>1844.65</v>
      </c>
      <c r="W569" s="56">
        <v>1852.05</v>
      </c>
      <c r="X569" s="56">
        <v>1838.15</v>
      </c>
      <c r="Y569" s="56">
        <v>1660.0800000000002</v>
      </c>
      <c r="Z569" s="76">
        <v>1581.39</v>
      </c>
      <c r="AA569" s="65"/>
    </row>
    <row r="570" spans="1:27" ht="16.5" x14ac:dyDescent="0.25">
      <c r="A570" s="64"/>
      <c r="B570" s="88">
        <v>18</v>
      </c>
      <c r="C570" s="84">
        <v>1510.86</v>
      </c>
      <c r="D570" s="56">
        <v>1490.92</v>
      </c>
      <c r="E570" s="56">
        <v>1476.2900000000002</v>
      </c>
      <c r="F570" s="56">
        <v>1458.69</v>
      </c>
      <c r="G570" s="56">
        <v>1473.24</v>
      </c>
      <c r="H570" s="56">
        <v>1502.95</v>
      </c>
      <c r="I570" s="56">
        <v>1568.86</v>
      </c>
      <c r="J570" s="56">
        <v>1737.4</v>
      </c>
      <c r="K570" s="56">
        <v>1923.92</v>
      </c>
      <c r="L570" s="56">
        <v>1994</v>
      </c>
      <c r="M570" s="56">
        <v>1961.53</v>
      </c>
      <c r="N570" s="56">
        <v>1975.72</v>
      </c>
      <c r="O570" s="56">
        <v>1982.3700000000001</v>
      </c>
      <c r="P570" s="56">
        <v>2005.48</v>
      </c>
      <c r="Q570" s="56">
        <v>2014.82</v>
      </c>
      <c r="R570" s="56">
        <v>2007.5800000000002</v>
      </c>
      <c r="S570" s="56">
        <v>2008.79</v>
      </c>
      <c r="T570" s="56">
        <v>2004</v>
      </c>
      <c r="U570" s="56">
        <v>1961.28</v>
      </c>
      <c r="V570" s="56">
        <v>1877.63</v>
      </c>
      <c r="W570" s="56">
        <v>1900.76</v>
      </c>
      <c r="X570" s="56">
        <v>1876.16</v>
      </c>
      <c r="Y570" s="56">
        <v>1808.31</v>
      </c>
      <c r="Z570" s="76">
        <v>1626.3</v>
      </c>
      <c r="AA570" s="65"/>
    </row>
    <row r="571" spans="1:27" ht="16.5" x14ac:dyDescent="0.25">
      <c r="A571" s="64"/>
      <c r="B571" s="88">
        <v>19</v>
      </c>
      <c r="C571" s="84">
        <v>1582.89</v>
      </c>
      <c r="D571" s="56">
        <v>1528.48</v>
      </c>
      <c r="E571" s="56">
        <v>1505.0400000000002</v>
      </c>
      <c r="F571" s="56">
        <v>1487.78</v>
      </c>
      <c r="G571" s="56">
        <v>1490.99</v>
      </c>
      <c r="H571" s="56">
        <v>1504.3300000000002</v>
      </c>
      <c r="I571" s="56">
        <v>1512.1299999999999</v>
      </c>
      <c r="J571" s="56">
        <v>1673.7</v>
      </c>
      <c r="K571" s="56">
        <v>1837.92</v>
      </c>
      <c r="L571" s="56">
        <v>1963.43</v>
      </c>
      <c r="M571" s="56">
        <v>2002.65</v>
      </c>
      <c r="N571" s="56">
        <v>2008.52</v>
      </c>
      <c r="O571" s="56">
        <v>2002.07</v>
      </c>
      <c r="P571" s="56">
        <v>2000.3700000000001</v>
      </c>
      <c r="Q571" s="56">
        <v>1977.21</v>
      </c>
      <c r="R571" s="56">
        <v>1977.23</v>
      </c>
      <c r="S571" s="56">
        <v>1969.52</v>
      </c>
      <c r="T571" s="56">
        <v>1933.15</v>
      </c>
      <c r="U571" s="56">
        <v>1961.15</v>
      </c>
      <c r="V571" s="56">
        <v>1914.4</v>
      </c>
      <c r="W571" s="56">
        <v>1916.3</v>
      </c>
      <c r="X571" s="56">
        <v>1859.94</v>
      </c>
      <c r="Y571" s="56">
        <v>1821.92</v>
      </c>
      <c r="Z571" s="76">
        <v>1630.86</v>
      </c>
      <c r="AA571" s="65"/>
    </row>
    <row r="572" spans="1:27" ht="16.5" x14ac:dyDescent="0.25">
      <c r="A572" s="64"/>
      <c r="B572" s="88">
        <v>20</v>
      </c>
      <c r="C572" s="84">
        <v>1555.5800000000002</v>
      </c>
      <c r="D572" s="56">
        <v>1513.1000000000001</v>
      </c>
      <c r="E572" s="56">
        <v>1509.3300000000002</v>
      </c>
      <c r="F572" s="56">
        <v>1499.97</v>
      </c>
      <c r="G572" s="56">
        <v>1507.19</v>
      </c>
      <c r="H572" s="56">
        <v>1535.3700000000001</v>
      </c>
      <c r="I572" s="56">
        <v>1734.56</v>
      </c>
      <c r="J572" s="56">
        <v>1838.54</v>
      </c>
      <c r="K572" s="56">
        <v>1823.6200000000001</v>
      </c>
      <c r="L572" s="56">
        <v>1880.48</v>
      </c>
      <c r="M572" s="56">
        <v>1858.27</v>
      </c>
      <c r="N572" s="56">
        <v>1844.48</v>
      </c>
      <c r="O572" s="56">
        <v>1812.01</v>
      </c>
      <c r="P572" s="56">
        <v>1845.92</v>
      </c>
      <c r="Q572" s="56">
        <v>1858.88</v>
      </c>
      <c r="R572" s="56">
        <v>1903.73</v>
      </c>
      <c r="S572" s="56">
        <v>1925.19</v>
      </c>
      <c r="T572" s="56">
        <v>1877.56</v>
      </c>
      <c r="U572" s="56">
        <v>1842.8</v>
      </c>
      <c r="V572" s="56">
        <v>1806.96</v>
      </c>
      <c r="W572" s="56">
        <v>1847.92</v>
      </c>
      <c r="X572" s="56">
        <v>1833.1000000000001</v>
      </c>
      <c r="Y572" s="56">
        <v>1760.49</v>
      </c>
      <c r="Z572" s="76">
        <v>1605.44</v>
      </c>
      <c r="AA572" s="65"/>
    </row>
    <row r="573" spans="1:27" ht="16.5" x14ac:dyDescent="0.25">
      <c r="A573" s="64"/>
      <c r="B573" s="88">
        <v>21</v>
      </c>
      <c r="C573" s="84">
        <v>1544.34</v>
      </c>
      <c r="D573" s="56">
        <v>1507.61</v>
      </c>
      <c r="E573" s="56">
        <v>1487.65</v>
      </c>
      <c r="F573" s="56">
        <v>1484.46</v>
      </c>
      <c r="G573" s="56">
        <v>1503.6299999999999</v>
      </c>
      <c r="H573" s="56">
        <v>1537.0600000000002</v>
      </c>
      <c r="I573" s="56">
        <v>1736.23</v>
      </c>
      <c r="J573" s="56">
        <v>1837.27</v>
      </c>
      <c r="K573" s="56">
        <v>1906.8500000000001</v>
      </c>
      <c r="L573" s="56">
        <v>1888.96</v>
      </c>
      <c r="M573" s="56">
        <v>1889.13</v>
      </c>
      <c r="N573" s="56">
        <v>1891.7</v>
      </c>
      <c r="O573" s="56">
        <v>1914.8500000000001</v>
      </c>
      <c r="P573" s="56">
        <v>1900.71</v>
      </c>
      <c r="Q573" s="56">
        <v>1909.43</v>
      </c>
      <c r="R573" s="56">
        <v>1874.18</v>
      </c>
      <c r="S573" s="56">
        <v>1867.3500000000001</v>
      </c>
      <c r="T573" s="56">
        <v>1854.0800000000002</v>
      </c>
      <c r="U573" s="56">
        <v>1822.28</v>
      </c>
      <c r="V573" s="56">
        <v>1831.88</v>
      </c>
      <c r="W573" s="56">
        <v>1884.99</v>
      </c>
      <c r="X573" s="56">
        <v>1873.98</v>
      </c>
      <c r="Y573" s="56">
        <v>1798.6000000000001</v>
      </c>
      <c r="Z573" s="76">
        <v>1606.74</v>
      </c>
      <c r="AA573" s="65"/>
    </row>
    <row r="574" spans="1:27" ht="16.5" x14ac:dyDescent="0.25">
      <c r="A574" s="64"/>
      <c r="B574" s="88">
        <v>22</v>
      </c>
      <c r="C574" s="84">
        <v>1541.32</v>
      </c>
      <c r="D574" s="56">
        <v>1503.2900000000002</v>
      </c>
      <c r="E574" s="56">
        <v>1495.59</v>
      </c>
      <c r="F574" s="56">
        <v>1489.94</v>
      </c>
      <c r="G574" s="56">
        <v>1501.3799999999999</v>
      </c>
      <c r="H574" s="56">
        <v>1566.78</v>
      </c>
      <c r="I574" s="56">
        <v>1705.27</v>
      </c>
      <c r="J574" s="56">
        <v>1872.9</v>
      </c>
      <c r="K574" s="56">
        <v>1948.63</v>
      </c>
      <c r="L574" s="56">
        <v>2003.9</v>
      </c>
      <c r="M574" s="56">
        <v>2008.2</v>
      </c>
      <c r="N574" s="56">
        <v>2021.94</v>
      </c>
      <c r="O574" s="56">
        <v>2017.1100000000001</v>
      </c>
      <c r="P574" s="56">
        <v>2048.81</v>
      </c>
      <c r="Q574" s="56">
        <v>2067.1299999999997</v>
      </c>
      <c r="R574" s="56">
        <v>2041.03</v>
      </c>
      <c r="S574" s="56">
        <v>2013.76</v>
      </c>
      <c r="T574" s="56">
        <v>1989.03</v>
      </c>
      <c r="U574" s="56">
        <v>1938.25</v>
      </c>
      <c r="V574" s="56">
        <v>1919.32</v>
      </c>
      <c r="W574" s="56">
        <v>1941.8300000000002</v>
      </c>
      <c r="X574" s="56">
        <v>1920.3400000000001</v>
      </c>
      <c r="Y574" s="56">
        <v>1777.9</v>
      </c>
      <c r="Z574" s="76">
        <v>1635.7700000000002</v>
      </c>
      <c r="AA574" s="65"/>
    </row>
    <row r="575" spans="1:27" ht="16.5" x14ac:dyDescent="0.25">
      <c r="A575" s="64"/>
      <c r="B575" s="88">
        <v>23</v>
      </c>
      <c r="C575" s="84">
        <v>1517.65</v>
      </c>
      <c r="D575" s="56">
        <v>1507.26</v>
      </c>
      <c r="E575" s="56">
        <v>1504.51</v>
      </c>
      <c r="F575" s="56">
        <v>1504.22</v>
      </c>
      <c r="G575" s="56">
        <v>1538.4</v>
      </c>
      <c r="H575" s="56">
        <v>1566.65</v>
      </c>
      <c r="I575" s="56">
        <v>1699.57</v>
      </c>
      <c r="J575" s="56">
        <v>1928.8</v>
      </c>
      <c r="K575" s="56">
        <v>1967.42</v>
      </c>
      <c r="L575" s="56">
        <v>1970.07</v>
      </c>
      <c r="M575" s="56">
        <v>1994.8300000000002</v>
      </c>
      <c r="N575" s="56">
        <v>2042.8600000000001</v>
      </c>
      <c r="O575" s="56">
        <v>2036.6100000000001</v>
      </c>
      <c r="P575" s="56">
        <v>2053.15</v>
      </c>
      <c r="Q575" s="56">
        <v>2091.98</v>
      </c>
      <c r="R575" s="56">
        <v>2055.69</v>
      </c>
      <c r="S575" s="56">
        <v>2054.5299999999997</v>
      </c>
      <c r="T575" s="56">
        <v>1986.72</v>
      </c>
      <c r="U575" s="56">
        <v>1941.3600000000001</v>
      </c>
      <c r="V575" s="56">
        <v>1916.41</v>
      </c>
      <c r="W575" s="56">
        <v>1934.93</v>
      </c>
      <c r="X575" s="56">
        <v>1864.64</v>
      </c>
      <c r="Y575" s="56">
        <v>1707.71</v>
      </c>
      <c r="Z575" s="76">
        <v>1604.82</v>
      </c>
      <c r="AA575" s="65"/>
    </row>
    <row r="576" spans="1:27" ht="16.5" x14ac:dyDescent="0.25">
      <c r="A576" s="64"/>
      <c r="B576" s="88">
        <v>24</v>
      </c>
      <c r="C576" s="84">
        <v>1501.8100000000002</v>
      </c>
      <c r="D576" s="56">
        <v>1495.44</v>
      </c>
      <c r="E576" s="56">
        <v>1493.3300000000002</v>
      </c>
      <c r="F576" s="56">
        <v>1496.6200000000001</v>
      </c>
      <c r="G576" s="56">
        <v>1503.74</v>
      </c>
      <c r="H576" s="56">
        <v>1537.39</v>
      </c>
      <c r="I576" s="56">
        <v>1628.5600000000002</v>
      </c>
      <c r="J576" s="56">
        <v>1845.13</v>
      </c>
      <c r="K576" s="56">
        <v>1986.91</v>
      </c>
      <c r="L576" s="56">
        <v>2006.55</v>
      </c>
      <c r="M576" s="56">
        <v>2005.31</v>
      </c>
      <c r="N576" s="56">
        <v>1986.1100000000001</v>
      </c>
      <c r="O576" s="56">
        <v>1988.18</v>
      </c>
      <c r="P576" s="56">
        <v>1988.64</v>
      </c>
      <c r="Q576" s="56">
        <v>2009.43</v>
      </c>
      <c r="R576" s="56">
        <v>1984.25</v>
      </c>
      <c r="S576" s="56">
        <v>1985.8400000000001</v>
      </c>
      <c r="T576" s="56">
        <v>1975.15</v>
      </c>
      <c r="U576" s="56">
        <v>1986.78</v>
      </c>
      <c r="V576" s="56">
        <v>1970.49</v>
      </c>
      <c r="W576" s="56">
        <v>1968.3</v>
      </c>
      <c r="X576" s="56">
        <v>1896.3500000000001</v>
      </c>
      <c r="Y576" s="56">
        <v>1882.96</v>
      </c>
      <c r="Z576" s="76">
        <v>1706.8500000000001</v>
      </c>
      <c r="AA576" s="65"/>
    </row>
    <row r="577" spans="1:27" ht="16.5" x14ac:dyDescent="0.25">
      <c r="A577" s="64"/>
      <c r="B577" s="88">
        <v>25</v>
      </c>
      <c r="C577" s="84">
        <v>1552.44</v>
      </c>
      <c r="D577" s="56">
        <v>1520.66</v>
      </c>
      <c r="E577" s="56">
        <v>1507.42</v>
      </c>
      <c r="F577" s="56">
        <v>1506.26</v>
      </c>
      <c r="G577" s="56">
        <v>1505.84</v>
      </c>
      <c r="H577" s="56">
        <v>1533.57</v>
      </c>
      <c r="I577" s="56">
        <v>1585.68</v>
      </c>
      <c r="J577" s="56">
        <v>1725.5</v>
      </c>
      <c r="K577" s="56">
        <v>1974.6200000000001</v>
      </c>
      <c r="L577" s="56">
        <v>2016.8600000000001</v>
      </c>
      <c r="M577" s="56">
        <v>2058.73</v>
      </c>
      <c r="N577" s="56">
        <v>2057.5899999999997</v>
      </c>
      <c r="O577" s="56">
        <v>2082.86</v>
      </c>
      <c r="P577" s="56">
        <v>2068.02</v>
      </c>
      <c r="Q577" s="56">
        <v>2067.7899999999995</v>
      </c>
      <c r="R577" s="56">
        <v>2030.42</v>
      </c>
      <c r="S577" s="56">
        <v>2040.94</v>
      </c>
      <c r="T577" s="56">
        <v>2017.0800000000002</v>
      </c>
      <c r="U577" s="56">
        <v>2028.56</v>
      </c>
      <c r="V577" s="56">
        <v>1929.16</v>
      </c>
      <c r="W577" s="56">
        <v>1958.76</v>
      </c>
      <c r="X577" s="56">
        <v>1916.06</v>
      </c>
      <c r="Y577" s="56">
        <v>1832.3500000000001</v>
      </c>
      <c r="Z577" s="76">
        <v>1625.09</v>
      </c>
      <c r="AA577" s="65"/>
    </row>
    <row r="578" spans="1:27" ht="16.5" x14ac:dyDescent="0.25">
      <c r="A578" s="64"/>
      <c r="B578" s="88">
        <v>26</v>
      </c>
      <c r="C578" s="84">
        <v>1508.34</v>
      </c>
      <c r="D578" s="56">
        <v>1488.5600000000002</v>
      </c>
      <c r="E578" s="56">
        <v>1457.16</v>
      </c>
      <c r="F578" s="56">
        <v>1452.44</v>
      </c>
      <c r="G578" s="56">
        <v>1457.0400000000002</v>
      </c>
      <c r="H578" s="56">
        <v>1485.44</v>
      </c>
      <c r="I578" s="56">
        <v>1497.39</v>
      </c>
      <c r="J578" s="56">
        <v>1505.3500000000001</v>
      </c>
      <c r="K578" s="56">
        <v>1669.95</v>
      </c>
      <c r="L578" s="56">
        <v>1837.5</v>
      </c>
      <c r="M578" s="56">
        <v>1916.92</v>
      </c>
      <c r="N578" s="56">
        <v>1921.28</v>
      </c>
      <c r="O578" s="56">
        <v>1933.06</v>
      </c>
      <c r="P578" s="56">
        <v>1941.29</v>
      </c>
      <c r="Q578" s="56">
        <v>1942.67</v>
      </c>
      <c r="R578" s="56">
        <v>1946.05</v>
      </c>
      <c r="S578" s="56">
        <v>1960.28</v>
      </c>
      <c r="T578" s="56">
        <v>1953.45</v>
      </c>
      <c r="U578" s="56">
        <v>1954.91</v>
      </c>
      <c r="V578" s="56">
        <v>1957.6000000000001</v>
      </c>
      <c r="W578" s="56">
        <v>1988.91</v>
      </c>
      <c r="X578" s="56">
        <v>1952.46</v>
      </c>
      <c r="Y578" s="56">
        <v>1758</v>
      </c>
      <c r="Z578" s="76">
        <v>1584.75</v>
      </c>
      <c r="AA578" s="65"/>
    </row>
    <row r="579" spans="1:27" ht="16.5" x14ac:dyDescent="0.25">
      <c r="A579" s="64"/>
      <c r="B579" s="88">
        <v>27</v>
      </c>
      <c r="C579" s="84">
        <v>1499.55</v>
      </c>
      <c r="D579" s="56">
        <v>1480.2</v>
      </c>
      <c r="E579" s="56">
        <v>1454.82</v>
      </c>
      <c r="F579" s="56">
        <v>1442.05</v>
      </c>
      <c r="G579" s="56">
        <v>1473.46</v>
      </c>
      <c r="H579" s="56">
        <v>1489.3100000000002</v>
      </c>
      <c r="I579" s="56">
        <v>1548.8700000000001</v>
      </c>
      <c r="J579" s="56">
        <v>1673.82</v>
      </c>
      <c r="K579" s="56">
        <v>1834.3300000000002</v>
      </c>
      <c r="L579" s="56">
        <v>1863.3500000000001</v>
      </c>
      <c r="M579" s="56">
        <v>1885.04</v>
      </c>
      <c r="N579" s="56">
        <v>1877.44</v>
      </c>
      <c r="O579" s="56">
        <v>1873.78</v>
      </c>
      <c r="P579" s="56">
        <v>1897.22</v>
      </c>
      <c r="Q579" s="56">
        <v>1937.1100000000001</v>
      </c>
      <c r="R579" s="56">
        <v>1922.14</v>
      </c>
      <c r="S579" s="56">
        <v>1919.1200000000001</v>
      </c>
      <c r="T579" s="56">
        <v>1863.06</v>
      </c>
      <c r="U579" s="56">
        <v>1843.1200000000001</v>
      </c>
      <c r="V579" s="56">
        <v>1775.9</v>
      </c>
      <c r="W579" s="56">
        <v>1788.56</v>
      </c>
      <c r="X579" s="56">
        <v>1766.15</v>
      </c>
      <c r="Y579" s="56">
        <v>1668.38</v>
      </c>
      <c r="Z579" s="76">
        <v>1524.8799999999999</v>
      </c>
      <c r="AA579" s="65"/>
    </row>
    <row r="580" spans="1:27" ht="16.5" x14ac:dyDescent="0.25">
      <c r="A580" s="64"/>
      <c r="B580" s="88">
        <v>28</v>
      </c>
      <c r="C580" s="84">
        <v>1462.7900000000002</v>
      </c>
      <c r="D580" s="56">
        <v>1451.66</v>
      </c>
      <c r="E580" s="56">
        <v>1439.59</v>
      </c>
      <c r="F580" s="56">
        <v>1452.8300000000002</v>
      </c>
      <c r="G580" s="56">
        <v>1455.99</v>
      </c>
      <c r="H580" s="56">
        <v>1473.8</v>
      </c>
      <c r="I580" s="56">
        <v>1552.72</v>
      </c>
      <c r="J580" s="56">
        <v>1813.41</v>
      </c>
      <c r="K580" s="56">
        <v>1940.8600000000001</v>
      </c>
      <c r="L580" s="56">
        <v>1945.63</v>
      </c>
      <c r="M580" s="56">
        <v>1994.02</v>
      </c>
      <c r="N580" s="56">
        <v>1951.07</v>
      </c>
      <c r="O580" s="56">
        <v>1945.3700000000001</v>
      </c>
      <c r="P580" s="56">
        <v>1987.67</v>
      </c>
      <c r="Q580" s="56">
        <v>2043.16</v>
      </c>
      <c r="R580" s="56">
        <v>1996.8500000000001</v>
      </c>
      <c r="S580" s="56">
        <v>2008.03</v>
      </c>
      <c r="T580" s="56">
        <v>1918.48</v>
      </c>
      <c r="U580" s="56">
        <v>1893.9</v>
      </c>
      <c r="V580" s="56">
        <v>1847.88</v>
      </c>
      <c r="W580" s="56">
        <v>1827.72</v>
      </c>
      <c r="X580" s="56">
        <v>1796.15</v>
      </c>
      <c r="Y580" s="56">
        <v>1663.8600000000001</v>
      </c>
      <c r="Z580" s="76">
        <v>1526.23</v>
      </c>
      <c r="AA580" s="65"/>
    </row>
    <row r="581" spans="1:27" ht="16.5" x14ac:dyDescent="0.25">
      <c r="A581" s="64"/>
      <c r="B581" s="88">
        <v>29</v>
      </c>
      <c r="C581" s="84">
        <v>1451.73</v>
      </c>
      <c r="D581" s="56">
        <v>1374.8100000000002</v>
      </c>
      <c r="E581" s="56">
        <v>1366.1200000000001</v>
      </c>
      <c r="F581" s="56">
        <v>1299.32</v>
      </c>
      <c r="G581" s="56">
        <v>1447.8300000000002</v>
      </c>
      <c r="H581" s="56">
        <v>1481.05</v>
      </c>
      <c r="I581" s="56">
        <v>1519.8</v>
      </c>
      <c r="J581" s="56">
        <v>1665.07</v>
      </c>
      <c r="K581" s="56">
        <v>1717.17</v>
      </c>
      <c r="L581" s="56">
        <v>1821.02</v>
      </c>
      <c r="M581" s="56">
        <v>1933.79</v>
      </c>
      <c r="N581" s="56">
        <v>1933.3300000000002</v>
      </c>
      <c r="O581" s="56">
        <v>1933</v>
      </c>
      <c r="P581" s="56">
        <v>1932.3</v>
      </c>
      <c r="Q581" s="56">
        <v>1928.52</v>
      </c>
      <c r="R581" s="56">
        <v>1924.81</v>
      </c>
      <c r="S581" s="56">
        <v>1928.6000000000001</v>
      </c>
      <c r="T581" s="56">
        <v>1910.04</v>
      </c>
      <c r="U581" s="56">
        <v>1812.78</v>
      </c>
      <c r="V581" s="56">
        <v>1751.27</v>
      </c>
      <c r="W581" s="56">
        <v>1690.96</v>
      </c>
      <c r="X581" s="56">
        <v>1672.19</v>
      </c>
      <c r="Y581" s="56">
        <v>1559.59</v>
      </c>
      <c r="Z581" s="76">
        <v>1506.18</v>
      </c>
      <c r="AA581" s="65"/>
    </row>
    <row r="582" spans="1:27" ht="16.5" x14ac:dyDescent="0.25">
      <c r="A582" s="64"/>
      <c r="B582" s="88">
        <v>30</v>
      </c>
      <c r="C582" s="84">
        <v>1491.15</v>
      </c>
      <c r="D582" s="56">
        <v>1467.09</v>
      </c>
      <c r="E582" s="56">
        <v>1470.48</v>
      </c>
      <c r="F582" s="56">
        <v>1473.57</v>
      </c>
      <c r="G582" s="56">
        <v>1481.03</v>
      </c>
      <c r="H582" s="56">
        <v>1494.28</v>
      </c>
      <c r="I582" s="56">
        <v>1556.73</v>
      </c>
      <c r="J582" s="56">
        <v>1770.49</v>
      </c>
      <c r="K582" s="56">
        <v>1928.64</v>
      </c>
      <c r="L582" s="56">
        <v>1952.23</v>
      </c>
      <c r="M582" s="56">
        <v>1940.31</v>
      </c>
      <c r="N582" s="56">
        <v>1923.3600000000001</v>
      </c>
      <c r="O582" s="56">
        <v>1917.72</v>
      </c>
      <c r="P582" s="56">
        <v>1889.21</v>
      </c>
      <c r="Q582" s="56">
        <v>1870.76</v>
      </c>
      <c r="R582" s="56">
        <v>1835.63</v>
      </c>
      <c r="S582" s="56">
        <v>1835.19</v>
      </c>
      <c r="T582" s="56">
        <v>1826.75</v>
      </c>
      <c r="U582" s="56">
        <v>1815.8</v>
      </c>
      <c r="V582" s="56">
        <v>1773.91</v>
      </c>
      <c r="W582" s="56">
        <v>1682.05</v>
      </c>
      <c r="X582" s="56">
        <v>1673.0900000000001</v>
      </c>
      <c r="Y582" s="56">
        <v>1581.8700000000001</v>
      </c>
      <c r="Z582" s="76">
        <v>1526.7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131</v>
      </c>
      <c r="C585" s="305" t="s">
        <v>160</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1638.98</v>
      </c>
      <c r="D587" s="79">
        <v>1606.98</v>
      </c>
      <c r="E587" s="79">
        <v>1596.5400000000002</v>
      </c>
      <c r="F587" s="79">
        <v>1595.3700000000001</v>
      </c>
      <c r="G587" s="79">
        <v>1598.71</v>
      </c>
      <c r="H587" s="79">
        <v>1648.0400000000002</v>
      </c>
      <c r="I587" s="79">
        <v>1823.21</v>
      </c>
      <c r="J587" s="79">
        <v>1894.29</v>
      </c>
      <c r="K587" s="79">
        <v>2009.43</v>
      </c>
      <c r="L587" s="79">
        <v>2008.05</v>
      </c>
      <c r="M587" s="79">
        <v>2010.94</v>
      </c>
      <c r="N587" s="79">
        <v>2063.4999999999995</v>
      </c>
      <c r="O587" s="79">
        <v>2013.19</v>
      </c>
      <c r="P587" s="79">
        <v>2078.6</v>
      </c>
      <c r="Q587" s="79">
        <v>2079.9999999999995</v>
      </c>
      <c r="R587" s="79">
        <v>2058.56</v>
      </c>
      <c r="S587" s="79">
        <v>2008.24</v>
      </c>
      <c r="T587" s="79">
        <v>2011.4</v>
      </c>
      <c r="U587" s="79">
        <v>2002.39</v>
      </c>
      <c r="V587" s="79">
        <v>1974.08</v>
      </c>
      <c r="W587" s="79">
        <v>1928.71</v>
      </c>
      <c r="X587" s="79">
        <v>1965.44</v>
      </c>
      <c r="Y587" s="79">
        <v>1856.16</v>
      </c>
      <c r="Z587" s="80">
        <v>1708.11</v>
      </c>
      <c r="AA587" s="65"/>
    </row>
    <row r="588" spans="1:27" ht="16.5" x14ac:dyDescent="0.25">
      <c r="A588" s="64"/>
      <c r="B588" s="88">
        <v>2</v>
      </c>
      <c r="C588" s="84">
        <v>1635.3999999999999</v>
      </c>
      <c r="D588" s="56">
        <v>1604.82</v>
      </c>
      <c r="E588" s="56">
        <v>1597.02</v>
      </c>
      <c r="F588" s="56">
        <v>1594.51</v>
      </c>
      <c r="G588" s="56">
        <v>1606.6000000000001</v>
      </c>
      <c r="H588" s="56">
        <v>1628.18</v>
      </c>
      <c r="I588" s="56">
        <v>1781</v>
      </c>
      <c r="J588" s="56">
        <v>1857.3</v>
      </c>
      <c r="K588" s="56">
        <v>1934.48</v>
      </c>
      <c r="L588" s="56">
        <v>1942.46</v>
      </c>
      <c r="M588" s="56">
        <v>1961.72</v>
      </c>
      <c r="N588" s="56">
        <v>1966.77</v>
      </c>
      <c r="O588" s="56">
        <v>1965.76</v>
      </c>
      <c r="P588" s="56">
        <v>1963.58</v>
      </c>
      <c r="Q588" s="56">
        <v>1995.83</v>
      </c>
      <c r="R588" s="56">
        <v>1992.1200000000001</v>
      </c>
      <c r="S588" s="56">
        <v>1999.1200000000001</v>
      </c>
      <c r="T588" s="56">
        <v>1993.26</v>
      </c>
      <c r="U588" s="56">
        <v>1985.81</v>
      </c>
      <c r="V588" s="56">
        <v>1934.18</v>
      </c>
      <c r="W588" s="56">
        <v>1928.54</v>
      </c>
      <c r="X588" s="56">
        <v>1942.47</v>
      </c>
      <c r="Y588" s="56">
        <v>1772.3</v>
      </c>
      <c r="Z588" s="76">
        <v>1660.2</v>
      </c>
      <c r="AA588" s="65"/>
    </row>
    <row r="589" spans="1:27" ht="16.5" x14ac:dyDescent="0.25">
      <c r="A589" s="64"/>
      <c r="B589" s="88">
        <v>3</v>
      </c>
      <c r="C589" s="84">
        <v>1620.69</v>
      </c>
      <c r="D589" s="56">
        <v>1597.3700000000001</v>
      </c>
      <c r="E589" s="56">
        <v>1581.28</v>
      </c>
      <c r="F589" s="56">
        <v>1586.8999999999999</v>
      </c>
      <c r="G589" s="56">
        <v>1598.64</v>
      </c>
      <c r="H589" s="56">
        <v>1627.53</v>
      </c>
      <c r="I589" s="56">
        <v>1793.13</v>
      </c>
      <c r="J589" s="56">
        <v>1935.63</v>
      </c>
      <c r="K589" s="56">
        <v>1978.93</v>
      </c>
      <c r="L589" s="56">
        <v>1986.9</v>
      </c>
      <c r="M589" s="56">
        <v>1993.33</v>
      </c>
      <c r="N589" s="56">
        <v>1991.09</v>
      </c>
      <c r="O589" s="56">
        <v>1988.24</v>
      </c>
      <c r="P589" s="56">
        <v>1979.6000000000001</v>
      </c>
      <c r="Q589" s="56">
        <v>1983.44</v>
      </c>
      <c r="R589" s="56">
        <v>1979.45</v>
      </c>
      <c r="S589" s="56">
        <v>1989.99</v>
      </c>
      <c r="T589" s="56">
        <v>1994.56</v>
      </c>
      <c r="U589" s="56">
        <v>1997.21</v>
      </c>
      <c r="V589" s="56">
        <v>1990.66</v>
      </c>
      <c r="W589" s="56">
        <v>1971.55</v>
      </c>
      <c r="X589" s="56">
        <v>1991.2</v>
      </c>
      <c r="Y589" s="56">
        <v>1905.1000000000001</v>
      </c>
      <c r="Z589" s="76">
        <v>1775.64</v>
      </c>
      <c r="AA589" s="65"/>
    </row>
    <row r="590" spans="1:27" ht="16.5" x14ac:dyDescent="0.25">
      <c r="A590" s="64"/>
      <c r="B590" s="88">
        <v>4</v>
      </c>
      <c r="C590" s="84">
        <v>1711.07</v>
      </c>
      <c r="D590" s="56">
        <v>1656.5600000000002</v>
      </c>
      <c r="E590" s="56">
        <v>1605.22</v>
      </c>
      <c r="F590" s="56">
        <v>1597.43</v>
      </c>
      <c r="G590" s="56">
        <v>1595.74</v>
      </c>
      <c r="H590" s="56">
        <v>1608.52</v>
      </c>
      <c r="I590" s="56">
        <v>1751.92</v>
      </c>
      <c r="J590" s="56">
        <v>1863.3700000000001</v>
      </c>
      <c r="K590" s="56">
        <v>2005.96</v>
      </c>
      <c r="L590" s="56">
        <v>2006.45</v>
      </c>
      <c r="M590" s="56">
        <v>2004.9</v>
      </c>
      <c r="N590" s="56">
        <v>2012.04</v>
      </c>
      <c r="O590" s="56">
        <v>2032.6100000000001</v>
      </c>
      <c r="P590" s="56">
        <v>2007.88</v>
      </c>
      <c r="Q590" s="56">
        <v>2006.75</v>
      </c>
      <c r="R590" s="56">
        <v>2013.92</v>
      </c>
      <c r="S590" s="56">
        <v>2013.1000000000001</v>
      </c>
      <c r="T590" s="56">
        <v>2005.38</v>
      </c>
      <c r="U590" s="56">
        <v>2008.1100000000001</v>
      </c>
      <c r="V590" s="56">
        <v>1977.07</v>
      </c>
      <c r="W590" s="56">
        <v>1967.17</v>
      </c>
      <c r="X590" s="56">
        <v>1983.77</v>
      </c>
      <c r="Y590" s="56">
        <v>1900.91</v>
      </c>
      <c r="Z590" s="76">
        <v>1729.34</v>
      </c>
      <c r="AA590" s="65"/>
    </row>
    <row r="591" spans="1:27" ht="16.5" x14ac:dyDescent="0.25">
      <c r="A591" s="64"/>
      <c r="B591" s="88">
        <v>5</v>
      </c>
      <c r="C591" s="84">
        <v>1710.3300000000002</v>
      </c>
      <c r="D591" s="56">
        <v>1648.94</v>
      </c>
      <c r="E591" s="56">
        <v>1599.14</v>
      </c>
      <c r="F591" s="56">
        <v>1592.3500000000001</v>
      </c>
      <c r="G591" s="56">
        <v>1592.89</v>
      </c>
      <c r="H591" s="56">
        <v>1597.18</v>
      </c>
      <c r="I591" s="56">
        <v>1614.3500000000001</v>
      </c>
      <c r="J591" s="56">
        <v>1751.57</v>
      </c>
      <c r="K591" s="56">
        <v>1903.31</v>
      </c>
      <c r="L591" s="56">
        <v>1985.5</v>
      </c>
      <c r="M591" s="56">
        <v>1999.31</v>
      </c>
      <c r="N591" s="56">
        <v>2005.25</v>
      </c>
      <c r="O591" s="56">
        <v>1999.64</v>
      </c>
      <c r="P591" s="56">
        <v>1996</v>
      </c>
      <c r="Q591" s="56">
        <v>2003.68</v>
      </c>
      <c r="R591" s="56">
        <v>1982</v>
      </c>
      <c r="S591" s="56">
        <v>1975.53</v>
      </c>
      <c r="T591" s="56">
        <v>1960.95</v>
      </c>
      <c r="U591" s="56">
        <v>1961.98</v>
      </c>
      <c r="V591" s="56">
        <v>1970.19</v>
      </c>
      <c r="W591" s="56">
        <v>1961.45</v>
      </c>
      <c r="X591" s="56">
        <v>1983.74</v>
      </c>
      <c r="Y591" s="56">
        <v>1944.64</v>
      </c>
      <c r="Z591" s="76">
        <v>1757.84</v>
      </c>
      <c r="AA591" s="65"/>
    </row>
    <row r="592" spans="1:27" ht="16.5" x14ac:dyDescent="0.25">
      <c r="A592" s="64"/>
      <c r="B592" s="88">
        <v>6</v>
      </c>
      <c r="C592" s="84">
        <v>1608.66</v>
      </c>
      <c r="D592" s="56">
        <v>1587.8700000000001</v>
      </c>
      <c r="E592" s="56">
        <v>1559.32</v>
      </c>
      <c r="F592" s="56">
        <v>1555.98</v>
      </c>
      <c r="G592" s="56">
        <v>1556.5400000000002</v>
      </c>
      <c r="H592" s="56">
        <v>1583.95</v>
      </c>
      <c r="I592" s="56">
        <v>1767.38</v>
      </c>
      <c r="J592" s="56">
        <v>1894.25</v>
      </c>
      <c r="K592" s="56">
        <v>1964.17</v>
      </c>
      <c r="L592" s="56">
        <v>2002.31</v>
      </c>
      <c r="M592" s="56">
        <v>2000.3500000000001</v>
      </c>
      <c r="N592" s="56">
        <v>2004.28</v>
      </c>
      <c r="O592" s="56">
        <v>2007.79</v>
      </c>
      <c r="P592" s="56">
        <v>2008.45</v>
      </c>
      <c r="Q592" s="56">
        <v>2008.53</v>
      </c>
      <c r="R592" s="56">
        <v>1993.69</v>
      </c>
      <c r="S592" s="56">
        <v>1972.32</v>
      </c>
      <c r="T592" s="56">
        <v>1962.6100000000001</v>
      </c>
      <c r="U592" s="56">
        <v>1958.47</v>
      </c>
      <c r="V592" s="56">
        <v>1940.91</v>
      </c>
      <c r="W592" s="56">
        <v>1923.63</v>
      </c>
      <c r="X592" s="56">
        <v>1946.73</v>
      </c>
      <c r="Y592" s="56">
        <v>1764.54</v>
      </c>
      <c r="Z592" s="76">
        <v>1646.95</v>
      </c>
      <c r="AA592" s="65"/>
    </row>
    <row r="593" spans="1:27" ht="16.5" x14ac:dyDescent="0.25">
      <c r="A593" s="64"/>
      <c r="B593" s="88">
        <v>7</v>
      </c>
      <c r="C593" s="84">
        <v>1593.26</v>
      </c>
      <c r="D593" s="56">
        <v>1561.66</v>
      </c>
      <c r="E593" s="56">
        <v>1556.92</v>
      </c>
      <c r="F593" s="56">
        <v>1558.02</v>
      </c>
      <c r="G593" s="56">
        <v>1562.41</v>
      </c>
      <c r="H593" s="56">
        <v>1594.14</v>
      </c>
      <c r="I593" s="56">
        <v>1777.96</v>
      </c>
      <c r="J593" s="56">
        <v>1909.97</v>
      </c>
      <c r="K593" s="56">
        <v>1955.3600000000001</v>
      </c>
      <c r="L593" s="56">
        <v>2012.39</v>
      </c>
      <c r="M593" s="56">
        <v>2010.31</v>
      </c>
      <c r="N593" s="56">
        <v>1995.7</v>
      </c>
      <c r="O593" s="56">
        <v>1976.8700000000001</v>
      </c>
      <c r="P593" s="56">
        <v>1976.79</v>
      </c>
      <c r="Q593" s="56">
        <v>2002.91</v>
      </c>
      <c r="R593" s="56">
        <v>1982.39</v>
      </c>
      <c r="S593" s="56">
        <v>1978.65</v>
      </c>
      <c r="T593" s="56">
        <v>1928.59</v>
      </c>
      <c r="U593" s="56">
        <v>1918.29</v>
      </c>
      <c r="V593" s="56">
        <v>1917.01</v>
      </c>
      <c r="W593" s="56">
        <v>1904.93</v>
      </c>
      <c r="X593" s="56">
        <v>1926.06</v>
      </c>
      <c r="Y593" s="56">
        <v>1773.77</v>
      </c>
      <c r="Z593" s="76">
        <v>1672.36</v>
      </c>
      <c r="AA593" s="65"/>
    </row>
    <row r="594" spans="1:27" ht="16.5" x14ac:dyDescent="0.25">
      <c r="A594" s="64"/>
      <c r="B594" s="88">
        <v>8</v>
      </c>
      <c r="C594" s="84">
        <v>1592.67</v>
      </c>
      <c r="D594" s="56">
        <v>1566.16</v>
      </c>
      <c r="E594" s="56">
        <v>1551.07</v>
      </c>
      <c r="F594" s="56">
        <v>1427.86</v>
      </c>
      <c r="G594" s="56">
        <v>1523.46</v>
      </c>
      <c r="H594" s="56">
        <v>1582.19</v>
      </c>
      <c r="I594" s="56">
        <v>1628.77</v>
      </c>
      <c r="J594" s="56">
        <v>1773.72</v>
      </c>
      <c r="K594" s="56">
        <v>1911.63</v>
      </c>
      <c r="L594" s="56">
        <v>1997.14</v>
      </c>
      <c r="M594" s="56">
        <v>1962.43</v>
      </c>
      <c r="N594" s="56">
        <v>2000.53</v>
      </c>
      <c r="O594" s="56">
        <v>1974.53</v>
      </c>
      <c r="P594" s="56">
        <v>1928.52</v>
      </c>
      <c r="Q594" s="56">
        <v>1941.13</v>
      </c>
      <c r="R594" s="56">
        <v>1965.57</v>
      </c>
      <c r="S594" s="56">
        <v>1981.81</v>
      </c>
      <c r="T594" s="56">
        <v>1926.21</v>
      </c>
      <c r="U594" s="56">
        <v>1918.97</v>
      </c>
      <c r="V594" s="56">
        <v>1919.66</v>
      </c>
      <c r="W594" s="56">
        <v>1893.52</v>
      </c>
      <c r="X594" s="56">
        <v>1817.59</v>
      </c>
      <c r="Y594" s="56">
        <v>1769.1100000000001</v>
      </c>
      <c r="Z594" s="76">
        <v>1635.72</v>
      </c>
      <c r="AA594" s="65"/>
    </row>
    <row r="595" spans="1:27" ht="16.5" x14ac:dyDescent="0.25">
      <c r="A595" s="64"/>
      <c r="B595" s="88">
        <v>9</v>
      </c>
      <c r="C595" s="84">
        <v>1565.05</v>
      </c>
      <c r="D595" s="56">
        <v>1552.1000000000001</v>
      </c>
      <c r="E595" s="56">
        <v>1439.5400000000002</v>
      </c>
      <c r="F595" s="56">
        <v>1391.77</v>
      </c>
      <c r="G595" s="56">
        <v>1486.07</v>
      </c>
      <c r="H595" s="56">
        <v>1581.75</v>
      </c>
      <c r="I595" s="56">
        <v>1700.7</v>
      </c>
      <c r="J595" s="56">
        <v>1758.19</v>
      </c>
      <c r="K595" s="56">
        <v>1960.5</v>
      </c>
      <c r="L595" s="56">
        <v>1980.09</v>
      </c>
      <c r="M595" s="56">
        <v>2037.38</v>
      </c>
      <c r="N595" s="56">
        <v>2008.22</v>
      </c>
      <c r="O595" s="56">
        <v>1996.45</v>
      </c>
      <c r="P595" s="56">
        <v>1997.05</v>
      </c>
      <c r="Q595" s="56">
        <v>2029.9</v>
      </c>
      <c r="R595" s="56">
        <v>2015.57</v>
      </c>
      <c r="S595" s="56">
        <v>2040.45</v>
      </c>
      <c r="T595" s="56">
        <v>2011.46</v>
      </c>
      <c r="U595" s="56">
        <v>1972.66</v>
      </c>
      <c r="V595" s="56">
        <v>1965.72</v>
      </c>
      <c r="W595" s="56">
        <v>1927.65</v>
      </c>
      <c r="X595" s="56">
        <v>1967.74</v>
      </c>
      <c r="Y595" s="56">
        <v>1818.04</v>
      </c>
      <c r="Z595" s="76">
        <v>1641.44</v>
      </c>
      <c r="AA595" s="65"/>
    </row>
    <row r="596" spans="1:27" ht="16.5" x14ac:dyDescent="0.25">
      <c r="A596" s="64"/>
      <c r="B596" s="88">
        <v>10</v>
      </c>
      <c r="C596" s="84">
        <v>1630.14</v>
      </c>
      <c r="D596" s="56">
        <v>1592.7</v>
      </c>
      <c r="E596" s="56">
        <v>1588.68</v>
      </c>
      <c r="F596" s="56">
        <v>1586.41</v>
      </c>
      <c r="G596" s="56">
        <v>1593.6299999999999</v>
      </c>
      <c r="H596" s="56">
        <v>1695.1499999999999</v>
      </c>
      <c r="I596" s="56">
        <v>1861.6000000000001</v>
      </c>
      <c r="J596" s="56">
        <v>2037.38</v>
      </c>
      <c r="K596" s="56">
        <v>2159.9299999999998</v>
      </c>
      <c r="L596" s="56">
        <v>2224.8199999999997</v>
      </c>
      <c r="M596" s="56">
        <v>2223.61</v>
      </c>
      <c r="N596" s="56">
        <v>2239.27</v>
      </c>
      <c r="O596" s="56">
        <v>2189.0699999999997</v>
      </c>
      <c r="P596" s="56">
        <v>2261.31</v>
      </c>
      <c r="Q596" s="56">
        <v>2201.0899999999997</v>
      </c>
      <c r="R596" s="56">
        <v>2261.1299999999997</v>
      </c>
      <c r="S596" s="56">
        <v>2252.19</v>
      </c>
      <c r="T596" s="56">
        <v>2217.85</v>
      </c>
      <c r="U596" s="56">
        <v>2203.41</v>
      </c>
      <c r="V596" s="56">
        <v>2177.8199999999997</v>
      </c>
      <c r="W596" s="56">
        <v>2137.2999999999997</v>
      </c>
      <c r="X596" s="56">
        <v>2108.7899999999995</v>
      </c>
      <c r="Y596" s="56">
        <v>1982.6200000000001</v>
      </c>
      <c r="Z596" s="76">
        <v>1749.19</v>
      </c>
      <c r="AA596" s="65"/>
    </row>
    <row r="597" spans="1:27" ht="16.5" x14ac:dyDescent="0.25">
      <c r="A597" s="64"/>
      <c r="B597" s="88">
        <v>11</v>
      </c>
      <c r="C597" s="84">
        <v>1692.99</v>
      </c>
      <c r="D597" s="56">
        <v>1673.95</v>
      </c>
      <c r="E597" s="56">
        <v>1663.23</v>
      </c>
      <c r="F597" s="56">
        <v>1631.5400000000002</v>
      </c>
      <c r="G597" s="56">
        <v>1654.8700000000001</v>
      </c>
      <c r="H597" s="56">
        <v>1711.6200000000001</v>
      </c>
      <c r="I597" s="56">
        <v>1872.65</v>
      </c>
      <c r="J597" s="56">
        <v>1921.63</v>
      </c>
      <c r="K597" s="56">
        <v>2038.81</v>
      </c>
      <c r="L597" s="56">
        <v>2089.1299999999997</v>
      </c>
      <c r="M597" s="56">
        <v>2101.5499999999997</v>
      </c>
      <c r="N597" s="56">
        <v>2104.1999999999998</v>
      </c>
      <c r="O597" s="56">
        <v>2099.5499999999997</v>
      </c>
      <c r="P597" s="56">
        <v>2099.5899999999997</v>
      </c>
      <c r="Q597" s="56">
        <v>2098.7799999999997</v>
      </c>
      <c r="R597" s="56">
        <v>2102.48</v>
      </c>
      <c r="S597" s="56">
        <v>2124.14</v>
      </c>
      <c r="T597" s="56">
        <v>2119.7499999999995</v>
      </c>
      <c r="U597" s="56">
        <v>2087.9</v>
      </c>
      <c r="V597" s="56">
        <v>2030.27</v>
      </c>
      <c r="W597" s="56">
        <v>1995.01</v>
      </c>
      <c r="X597" s="56">
        <v>2007.28</v>
      </c>
      <c r="Y597" s="56">
        <v>1941.78</v>
      </c>
      <c r="Z597" s="76">
        <v>1745.99</v>
      </c>
      <c r="AA597" s="65"/>
    </row>
    <row r="598" spans="1:27" ht="16.5" x14ac:dyDescent="0.25">
      <c r="A598" s="64"/>
      <c r="B598" s="88">
        <v>12</v>
      </c>
      <c r="C598" s="84">
        <v>1655.84</v>
      </c>
      <c r="D598" s="56">
        <v>1640.7900000000002</v>
      </c>
      <c r="E598" s="56">
        <v>1630.61</v>
      </c>
      <c r="F598" s="56">
        <v>1637.5600000000002</v>
      </c>
      <c r="G598" s="56">
        <v>1644.05</v>
      </c>
      <c r="H598" s="56">
        <v>1664.59</v>
      </c>
      <c r="I598" s="56">
        <v>1702.55</v>
      </c>
      <c r="J598" s="56">
        <v>1829</v>
      </c>
      <c r="K598" s="56">
        <v>1902.49</v>
      </c>
      <c r="L598" s="56">
        <v>2042.06</v>
      </c>
      <c r="M598" s="56">
        <v>2046.58</v>
      </c>
      <c r="N598" s="56">
        <v>2050.42</v>
      </c>
      <c r="O598" s="56">
        <v>2050.9899999999998</v>
      </c>
      <c r="P598" s="56">
        <v>2049.23</v>
      </c>
      <c r="Q598" s="56">
        <v>2052.14</v>
      </c>
      <c r="R598" s="56">
        <v>2077.1799999999998</v>
      </c>
      <c r="S598" s="56">
        <v>2122.9</v>
      </c>
      <c r="T598" s="56">
        <v>2117.5899999999997</v>
      </c>
      <c r="U598" s="56">
        <v>2088.85</v>
      </c>
      <c r="V598" s="56">
        <v>2043.68</v>
      </c>
      <c r="W598" s="56">
        <v>2033.39</v>
      </c>
      <c r="X598" s="56">
        <v>2076.7999999999997</v>
      </c>
      <c r="Y598" s="56">
        <v>1891.92</v>
      </c>
      <c r="Z598" s="76">
        <v>1722.5600000000002</v>
      </c>
      <c r="AA598" s="65"/>
    </row>
    <row r="599" spans="1:27" ht="16.5" x14ac:dyDescent="0.25">
      <c r="A599" s="64"/>
      <c r="B599" s="88">
        <v>13</v>
      </c>
      <c r="C599" s="84">
        <v>1656.32</v>
      </c>
      <c r="D599" s="56">
        <v>1629.77</v>
      </c>
      <c r="E599" s="56">
        <v>1619.84</v>
      </c>
      <c r="F599" s="56">
        <v>1617.3100000000002</v>
      </c>
      <c r="G599" s="56">
        <v>1617.22</v>
      </c>
      <c r="H599" s="56">
        <v>1644</v>
      </c>
      <c r="I599" s="56">
        <v>1773</v>
      </c>
      <c r="J599" s="56">
        <v>1821.43</v>
      </c>
      <c r="K599" s="56">
        <v>2008.59</v>
      </c>
      <c r="L599" s="56">
        <v>2065.8799999999997</v>
      </c>
      <c r="M599" s="56">
        <v>2070.5699999999997</v>
      </c>
      <c r="N599" s="56">
        <v>2085.9899999999998</v>
      </c>
      <c r="O599" s="56">
        <v>2066.89</v>
      </c>
      <c r="P599" s="56">
        <v>2105.7199999999998</v>
      </c>
      <c r="Q599" s="56">
        <v>2134.69</v>
      </c>
      <c r="R599" s="56">
        <v>2141.3199999999997</v>
      </c>
      <c r="S599" s="56">
        <v>2152.2899999999995</v>
      </c>
      <c r="T599" s="56">
        <v>2150.7099999999996</v>
      </c>
      <c r="U599" s="56">
        <v>2140.5299999999997</v>
      </c>
      <c r="V599" s="56">
        <v>2154.2599999999998</v>
      </c>
      <c r="W599" s="56">
        <v>2115.6299999999997</v>
      </c>
      <c r="X599" s="56">
        <v>2069.5099999999998</v>
      </c>
      <c r="Y599" s="56">
        <v>1980.58</v>
      </c>
      <c r="Z599" s="76">
        <v>1704.3</v>
      </c>
      <c r="AA599" s="65"/>
    </row>
    <row r="600" spans="1:27" ht="16.5" x14ac:dyDescent="0.25">
      <c r="A600" s="64"/>
      <c r="B600" s="88">
        <v>14</v>
      </c>
      <c r="C600" s="84">
        <v>1646.39</v>
      </c>
      <c r="D600" s="56">
        <v>1622.3</v>
      </c>
      <c r="E600" s="56">
        <v>1608.89</v>
      </c>
      <c r="F600" s="56">
        <v>1594.72</v>
      </c>
      <c r="G600" s="56">
        <v>1627.73</v>
      </c>
      <c r="H600" s="56">
        <v>1713.67</v>
      </c>
      <c r="I600" s="56">
        <v>1759.1000000000001</v>
      </c>
      <c r="J600" s="56">
        <v>1916.33</v>
      </c>
      <c r="K600" s="56">
        <v>2035.8</v>
      </c>
      <c r="L600" s="56">
        <v>2065.15</v>
      </c>
      <c r="M600" s="56">
        <v>2065.81</v>
      </c>
      <c r="N600" s="56">
        <v>2034.57</v>
      </c>
      <c r="O600" s="56">
        <v>2024.84</v>
      </c>
      <c r="P600" s="56">
        <v>1981.91</v>
      </c>
      <c r="Q600" s="56">
        <v>1993.45</v>
      </c>
      <c r="R600" s="56">
        <v>1973.17</v>
      </c>
      <c r="S600" s="56">
        <v>1975.89</v>
      </c>
      <c r="T600" s="56">
        <v>1937.8500000000001</v>
      </c>
      <c r="U600" s="56">
        <v>1898.24</v>
      </c>
      <c r="V600" s="56">
        <v>1936.59</v>
      </c>
      <c r="W600" s="56">
        <v>1881.4</v>
      </c>
      <c r="X600" s="56">
        <v>1775.76</v>
      </c>
      <c r="Y600" s="56">
        <v>1709.46</v>
      </c>
      <c r="Z600" s="76">
        <v>1624.68</v>
      </c>
      <c r="AA600" s="65"/>
    </row>
    <row r="601" spans="1:27" ht="16.5" x14ac:dyDescent="0.25">
      <c r="A601" s="64"/>
      <c r="B601" s="88">
        <v>15</v>
      </c>
      <c r="C601" s="84">
        <v>1560.6200000000001</v>
      </c>
      <c r="D601" s="56">
        <v>1558.68</v>
      </c>
      <c r="E601" s="56">
        <v>1546.41</v>
      </c>
      <c r="F601" s="56">
        <v>1526.1499999999999</v>
      </c>
      <c r="G601" s="56">
        <v>1564.8799999999999</v>
      </c>
      <c r="H601" s="56">
        <v>1594.26</v>
      </c>
      <c r="I601" s="56">
        <v>1629.0800000000002</v>
      </c>
      <c r="J601" s="56">
        <v>1805.18</v>
      </c>
      <c r="K601" s="56">
        <v>1956.03</v>
      </c>
      <c r="L601" s="56">
        <v>2037.18</v>
      </c>
      <c r="M601" s="56">
        <v>2059.2199999999998</v>
      </c>
      <c r="N601" s="56">
        <v>2065.91</v>
      </c>
      <c r="O601" s="56">
        <v>2060.3299999999995</v>
      </c>
      <c r="P601" s="56">
        <v>2022.02</v>
      </c>
      <c r="Q601" s="56">
        <v>2056.0799999999995</v>
      </c>
      <c r="R601" s="56">
        <v>1968.77</v>
      </c>
      <c r="S601" s="56">
        <v>1975.04</v>
      </c>
      <c r="T601" s="56">
        <v>1980.02</v>
      </c>
      <c r="U601" s="56">
        <v>1938.24</v>
      </c>
      <c r="V601" s="56">
        <v>1930.58</v>
      </c>
      <c r="W601" s="56">
        <v>1940.13</v>
      </c>
      <c r="X601" s="56">
        <v>1818.66</v>
      </c>
      <c r="Y601" s="56">
        <v>1675.95</v>
      </c>
      <c r="Z601" s="76">
        <v>1619.14</v>
      </c>
      <c r="AA601" s="65"/>
    </row>
    <row r="602" spans="1:27" ht="16.5" x14ac:dyDescent="0.25">
      <c r="A602" s="64"/>
      <c r="B602" s="88">
        <v>16</v>
      </c>
      <c r="C602" s="84">
        <v>1594.52</v>
      </c>
      <c r="D602" s="56">
        <v>1580.18</v>
      </c>
      <c r="E602" s="56">
        <v>1577.3500000000001</v>
      </c>
      <c r="F602" s="56">
        <v>1579.46</v>
      </c>
      <c r="G602" s="56">
        <v>1595.53</v>
      </c>
      <c r="H602" s="56">
        <v>1608.17</v>
      </c>
      <c r="I602" s="56">
        <v>1792.53</v>
      </c>
      <c r="J602" s="56">
        <v>1953.94</v>
      </c>
      <c r="K602" s="56">
        <v>2043.38</v>
      </c>
      <c r="L602" s="56">
        <v>2101.1299999999997</v>
      </c>
      <c r="M602" s="56">
        <v>2125.9499999999998</v>
      </c>
      <c r="N602" s="56">
        <v>2095.81</v>
      </c>
      <c r="O602" s="56">
        <v>2139.69</v>
      </c>
      <c r="P602" s="56">
        <v>2115.5799999999995</v>
      </c>
      <c r="Q602" s="56">
        <v>2161.7499999999995</v>
      </c>
      <c r="R602" s="56">
        <v>2099.7099999999996</v>
      </c>
      <c r="S602" s="56">
        <v>2081.39</v>
      </c>
      <c r="T602" s="56">
        <v>2066.6299999999997</v>
      </c>
      <c r="U602" s="56">
        <v>1997.1100000000001</v>
      </c>
      <c r="V602" s="56">
        <v>1978.82</v>
      </c>
      <c r="W602" s="56">
        <v>1994.71</v>
      </c>
      <c r="X602" s="56">
        <v>1928.42</v>
      </c>
      <c r="Y602" s="56">
        <v>1781.38</v>
      </c>
      <c r="Z602" s="76">
        <v>1648.47</v>
      </c>
      <c r="AA602" s="65"/>
    </row>
    <row r="603" spans="1:27" ht="16.5" x14ac:dyDescent="0.25">
      <c r="A603" s="64"/>
      <c r="B603" s="88">
        <v>17</v>
      </c>
      <c r="C603" s="84">
        <v>1580.49</v>
      </c>
      <c r="D603" s="56">
        <v>1565.8700000000001</v>
      </c>
      <c r="E603" s="56">
        <v>1551.48</v>
      </c>
      <c r="F603" s="56">
        <v>1551.92</v>
      </c>
      <c r="G603" s="56">
        <v>1572.17</v>
      </c>
      <c r="H603" s="56">
        <v>1602.5400000000002</v>
      </c>
      <c r="I603" s="56">
        <v>1787.18</v>
      </c>
      <c r="J603" s="56">
        <v>1958.94</v>
      </c>
      <c r="K603" s="56">
        <v>2093.69</v>
      </c>
      <c r="L603" s="56">
        <v>2157.56</v>
      </c>
      <c r="M603" s="56">
        <v>2163.0099999999998</v>
      </c>
      <c r="N603" s="56">
        <v>2083.2199999999998</v>
      </c>
      <c r="O603" s="56">
        <v>2018.29</v>
      </c>
      <c r="P603" s="56">
        <v>2083.23</v>
      </c>
      <c r="Q603" s="56">
        <v>1943.46</v>
      </c>
      <c r="R603" s="56">
        <v>1903.5</v>
      </c>
      <c r="S603" s="56">
        <v>1870.39</v>
      </c>
      <c r="T603" s="56">
        <v>2075.4199999999996</v>
      </c>
      <c r="U603" s="56">
        <v>2013.71</v>
      </c>
      <c r="V603" s="56">
        <v>1937.42</v>
      </c>
      <c r="W603" s="56">
        <v>1944.82</v>
      </c>
      <c r="X603" s="56">
        <v>1930.92</v>
      </c>
      <c r="Y603" s="56">
        <v>1752.8500000000001</v>
      </c>
      <c r="Z603" s="76">
        <v>1674.16</v>
      </c>
      <c r="AA603" s="65"/>
    </row>
    <row r="604" spans="1:27" ht="16.5" x14ac:dyDescent="0.25">
      <c r="A604" s="64"/>
      <c r="B604" s="88">
        <v>18</v>
      </c>
      <c r="C604" s="84">
        <v>1603.6299999999999</v>
      </c>
      <c r="D604" s="56">
        <v>1583.69</v>
      </c>
      <c r="E604" s="56">
        <v>1569.0600000000002</v>
      </c>
      <c r="F604" s="56">
        <v>1551.46</v>
      </c>
      <c r="G604" s="56">
        <v>1566.01</v>
      </c>
      <c r="H604" s="56">
        <v>1595.72</v>
      </c>
      <c r="I604" s="56">
        <v>1661.6299999999999</v>
      </c>
      <c r="J604" s="56">
        <v>1830.17</v>
      </c>
      <c r="K604" s="56">
        <v>2016.69</v>
      </c>
      <c r="L604" s="56">
        <v>2086.77</v>
      </c>
      <c r="M604" s="56">
        <v>2054.2999999999997</v>
      </c>
      <c r="N604" s="56">
        <v>2068.4899999999998</v>
      </c>
      <c r="O604" s="56">
        <v>2075.14</v>
      </c>
      <c r="P604" s="56">
        <v>2098.2499999999995</v>
      </c>
      <c r="Q604" s="56">
        <v>2107.5899999999997</v>
      </c>
      <c r="R604" s="56">
        <v>2100.35</v>
      </c>
      <c r="S604" s="56">
        <v>2101.56</v>
      </c>
      <c r="T604" s="56">
        <v>2096.77</v>
      </c>
      <c r="U604" s="56">
        <v>2054.0499999999997</v>
      </c>
      <c r="V604" s="56">
        <v>1970.4</v>
      </c>
      <c r="W604" s="56">
        <v>1993.53</v>
      </c>
      <c r="X604" s="56">
        <v>1968.93</v>
      </c>
      <c r="Y604" s="56">
        <v>1901.08</v>
      </c>
      <c r="Z604" s="76">
        <v>1719.07</v>
      </c>
      <c r="AA604" s="65"/>
    </row>
    <row r="605" spans="1:27" ht="16.5" x14ac:dyDescent="0.25">
      <c r="A605" s="64"/>
      <c r="B605" s="88">
        <v>19</v>
      </c>
      <c r="C605" s="84">
        <v>1675.66</v>
      </c>
      <c r="D605" s="56">
        <v>1621.25</v>
      </c>
      <c r="E605" s="56">
        <v>1597.8100000000002</v>
      </c>
      <c r="F605" s="56">
        <v>1580.55</v>
      </c>
      <c r="G605" s="56">
        <v>1583.76</v>
      </c>
      <c r="H605" s="56">
        <v>1597.1000000000001</v>
      </c>
      <c r="I605" s="56">
        <v>1604.8999999999999</v>
      </c>
      <c r="J605" s="56">
        <v>1766.47</v>
      </c>
      <c r="K605" s="56">
        <v>1930.69</v>
      </c>
      <c r="L605" s="56">
        <v>2056.1999999999998</v>
      </c>
      <c r="M605" s="56">
        <v>2095.4199999999996</v>
      </c>
      <c r="N605" s="56">
        <v>2101.2899999999995</v>
      </c>
      <c r="O605" s="56">
        <v>2094.8399999999997</v>
      </c>
      <c r="P605" s="56">
        <v>2093.14</v>
      </c>
      <c r="Q605" s="56">
        <v>2069.98</v>
      </c>
      <c r="R605" s="56">
        <v>2069.9999999999995</v>
      </c>
      <c r="S605" s="56">
        <v>2062.2899999999995</v>
      </c>
      <c r="T605" s="56">
        <v>2025.92</v>
      </c>
      <c r="U605" s="56">
        <v>2053.92</v>
      </c>
      <c r="V605" s="56">
        <v>2007.17</v>
      </c>
      <c r="W605" s="56">
        <v>2009.07</v>
      </c>
      <c r="X605" s="56">
        <v>1952.71</v>
      </c>
      <c r="Y605" s="56">
        <v>1914.69</v>
      </c>
      <c r="Z605" s="76">
        <v>1723.6299999999999</v>
      </c>
      <c r="AA605" s="65"/>
    </row>
    <row r="606" spans="1:27" ht="16.5" x14ac:dyDescent="0.25">
      <c r="A606" s="64"/>
      <c r="B606" s="88">
        <v>20</v>
      </c>
      <c r="C606" s="84">
        <v>1648.3500000000001</v>
      </c>
      <c r="D606" s="56">
        <v>1605.8700000000001</v>
      </c>
      <c r="E606" s="56">
        <v>1602.1000000000001</v>
      </c>
      <c r="F606" s="56">
        <v>1592.74</v>
      </c>
      <c r="G606" s="56">
        <v>1599.96</v>
      </c>
      <c r="H606" s="56">
        <v>1628.14</v>
      </c>
      <c r="I606" s="56">
        <v>1827.33</v>
      </c>
      <c r="J606" s="56">
        <v>1931.31</v>
      </c>
      <c r="K606" s="56">
        <v>1916.39</v>
      </c>
      <c r="L606" s="56">
        <v>1973.25</v>
      </c>
      <c r="M606" s="56">
        <v>1951.04</v>
      </c>
      <c r="N606" s="56">
        <v>1937.25</v>
      </c>
      <c r="O606" s="56">
        <v>1904.78</v>
      </c>
      <c r="P606" s="56">
        <v>1938.69</v>
      </c>
      <c r="Q606" s="56">
        <v>1951.65</v>
      </c>
      <c r="R606" s="56">
        <v>1996.5</v>
      </c>
      <c r="S606" s="56">
        <v>2017.96</v>
      </c>
      <c r="T606" s="56">
        <v>1970.33</v>
      </c>
      <c r="U606" s="56">
        <v>1935.57</v>
      </c>
      <c r="V606" s="56">
        <v>1899.73</v>
      </c>
      <c r="W606" s="56">
        <v>1940.69</v>
      </c>
      <c r="X606" s="56">
        <v>1925.8700000000001</v>
      </c>
      <c r="Y606" s="56">
        <v>1853.26</v>
      </c>
      <c r="Z606" s="76">
        <v>1698.21</v>
      </c>
      <c r="AA606" s="65"/>
    </row>
    <row r="607" spans="1:27" ht="16.5" x14ac:dyDescent="0.25">
      <c r="A607" s="64"/>
      <c r="B607" s="88">
        <v>21</v>
      </c>
      <c r="C607" s="84">
        <v>1637.11</v>
      </c>
      <c r="D607" s="56">
        <v>1600.3799999999999</v>
      </c>
      <c r="E607" s="56">
        <v>1580.42</v>
      </c>
      <c r="F607" s="56">
        <v>1577.23</v>
      </c>
      <c r="G607" s="56">
        <v>1596.3999999999999</v>
      </c>
      <c r="H607" s="56">
        <v>1629.8300000000002</v>
      </c>
      <c r="I607" s="56">
        <v>1829</v>
      </c>
      <c r="J607" s="56">
        <v>1930.04</v>
      </c>
      <c r="K607" s="56">
        <v>1999.6200000000001</v>
      </c>
      <c r="L607" s="56">
        <v>1981.73</v>
      </c>
      <c r="M607" s="56">
        <v>1981.9</v>
      </c>
      <c r="N607" s="56">
        <v>1984.47</v>
      </c>
      <c r="O607" s="56">
        <v>2007.6200000000001</v>
      </c>
      <c r="P607" s="56">
        <v>1993.48</v>
      </c>
      <c r="Q607" s="56">
        <v>2002.2</v>
      </c>
      <c r="R607" s="56">
        <v>1966.95</v>
      </c>
      <c r="S607" s="56">
        <v>1960.1200000000001</v>
      </c>
      <c r="T607" s="56">
        <v>1946.8500000000001</v>
      </c>
      <c r="U607" s="56">
        <v>1915.05</v>
      </c>
      <c r="V607" s="56">
        <v>1924.65</v>
      </c>
      <c r="W607" s="56">
        <v>1977.76</v>
      </c>
      <c r="X607" s="56">
        <v>1966.75</v>
      </c>
      <c r="Y607" s="56">
        <v>1891.3700000000001</v>
      </c>
      <c r="Z607" s="76">
        <v>1699.51</v>
      </c>
      <c r="AA607" s="65"/>
    </row>
    <row r="608" spans="1:27" ht="16.5" x14ac:dyDescent="0.25">
      <c r="A608" s="64"/>
      <c r="B608" s="88">
        <v>22</v>
      </c>
      <c r="C608" s="84">
        <v>1634.09</v>
      </c>
      <c r="D608" s="56">
        <v>1596.0600000000002</v>
      </c>
      <c r="E608" s="56">
        <v>1588.36</v>
      </c>
      <c r="F608" s="56">
        <v>1582.71</v>
      </c>
      <c r="G608" s="56">
        <v>1594.1499999999999</v>
      </c>
      <c r="H608" s="56">
        <v>1659.55</v>
      </c>
      <c r="I608" s="56">
        <v>1798.04</v>
      </c>
      <c r="J608" s="56">
        <v>1965.67</v>
      </c>
      <c r="K608" s="56">
        <v>2041.4</v>
      </c>
      <c r="L608" s="56">
        <v>2096.6699999999996</v>
      </c>
      <c r="M608" s="56">
        <v>2100.9699999999998</v>
      </c>
      <c r="N608" s="56">
        <v>2114.7099999999996</v>
      </c>
      <c r="O608" s="56">
        <v>2109.8799999999997</v>
      </c>
      <c r="P608" s="56">
        <v>2141.5799999999995</v>
      </c>
      <c r="Q608" s="56">
        <v>2159.9</v>
      </c>
      <c r="R608" s="56">
        <v>2133.7999999999997</v>
      </c>
      <c r="S608" s="56">
        <v>2106.5299999999997</v>
      </c>
      <c r="T608" s="56">
        <v>2081.7999999999997</v>
      </c>
      <c r="U608" s="56">
        <v>2031.02</v>
      </c>
      <c r="V608" s="56">
        <v>2012.09</v>
      </c>
      <c r="W608" s="56">
        <v>2034.6000000000001</v>
      </c>
      <c r="X608" s="56">
        <v>2013.1100000000001</v>
      </c>
      <c r="Y608" s="56">
        <v>1870.67</v>
      </c>
      <c r="Z608" s="76">
        <v>1728.5400000000002</v>
      </c>
      <c r="AA608" s="65"/>
    </row>
    <row r="609" spans="1:27" ht="16.5" x14ac:dyDescent="0.25">
      <c r="A609" s="64"/>
      <c r="B609" s="88">
        <v>23</v>
      </c>
      <c r="C609" s="84">
        <v>1610.42</v>
      </c>
      <c r="D609" s="56">
        <v>1600.03</v>
      </c>
      <c r="E609" s="56">
        <v>1597.28</v>
      </c>
      <c r="F609" s="56">
        <v>1596.99</v>
      </c>
      <c r="G609" s="56">
        <v>1631.17</v>
      </c>
      <c r="H609" s="56">
        <v>1659.42</v>
      </c>
      <c r="I609" s="56">
        <v>1792.34</v>
      </c>
      <c r="J609" s="56">
        <v>2021.57</v>
      </c>
      <c r="K609" s="56">
        <v>2060.19</v>
      </c>
      <c r="L609" s="56">
        <v>2062.8399999999997</v>
      </c>
      <c r="M609" s="56">
        <v>2087.6</v>
      </c>
      <c r="N609" s="56">
        <v>2135.6299999999997</v>
      </c>
      <c r="O609" s="56">
        <v>2129.3799999999997</v>
      </c>
      <c r="P609" s="56">
        <v>2145.9199999999996</v>
      </c>
      <c r="Q609" s="56">
        <v>2184.7499999999995</v>
      </c>
      <c r="R609" s="56">
        <v>2148.4599999999996</v>
      </c>
      <c r="S609" s="56">
        <v>2147.2999999999997</v>
      </c>
      <c r="T609" s="56">
        <v>2079.4899999999998</v>
      </c>
      <c r="U609" s="56">
        <v>2034.13</v>
      </c>
      <c r="V609" s="56">
        <v>2009.18</v>
      </c>
      <c r="W609" s="56">
        <v>2027.7</v>
      </c>
      <c r="X609" s="56">
        <v>1957.41</v>
      </c>
      <c r="Y609" s="56">
        <v>1800.48</v>
      </c>
      <c r="Z609" s="76">
        <v>1697.59</v>
      </c>
      <c r="AA609" s="65"/>
    </row>
    <row r="610" spans="1:27" ht="16.5" x14ac:dyDescent="0.25">
      <c r="A610" s="64"/>
      <c r="B610" s="88">
        <v>24</v>
      </c>
      <c r="C610" s="84">
        <v>1594.5800000000002</v>
      </c>
      <c r="D610" s="56">
        <v>1588.21</v>
      </c>
      <c r="E610" s="56">
        <v>1586.1000000000001</v>
      </c>
      <c r="F610" s="56">
        <v>1589.39</v>
      </c>
      <c r="G610" s="56">
        <v>1596.51</v>
      </c>
      <c r="H610" s="56">
        <v>1630.16</v>
      </c>
      <c r="I610" s="56">
        <v>1721.3300000000002</v>
      </c>
      <c r="J610" s="56">
        <v>1937.9</v>
      </c>
      <c r="K610" s="56">
        <v>2079.6799999999998</v>
      </c>
      <c r="L610" s="56">
        <v>2099.3199999999997</v>
      </c>
      <c r="M610" s="56">
        <v>2098.0799999999995</v>
      </c>
      <c r="N610" s="56">
        <v>2078.8799999999997</v>
      </c>
      <c r="O610" s="56">
        <v>2080.9499999999998</v>
      </c>
      <c r="P610" s="56">
        <v>2081.41</v>
      </c>
      <c r="Q610" s="56">
        <v>2102.1999999999998</v>
      </c>
      <c r="R610" s="56">
        <v>2077.02</v>
      </c>
      <c r="S610" s="56">
        <v>2078.61</v>
      </c>
      <c r="T610" s="56">
        <v>2067.9199999999996</v>
      </c>
      <c r="U610" s="56">
        <v>2079.5499999999997</v>
      </c>
      <c r="V610" s="56">
        <v>2063.2599999999998</v>
      </c>
      <c r="W610" s="56">
        <v>2061.0699999999997</v>
      </c>
      <c r="X610" s="56">
        <v>1989.1200000000001</v>
      </c>
      <c r="Y610" s="56">
        <v>1975.73</v>
      </c>
      <c r="Z610" s="76">
        <v>1799.6200000000001</v>
      </c>
      <c r="AA610" s="65"/>
    </row>
    <row r="611" spans="1:27" ht="16.5" x14ac:dyDescent="0.25">
      <c r="A611" s="64"/>
      <c r="B611" s="88">
        <v>25</v>
      </c>
      <c r="C611" s="84">
        <v>1645.21</v>
      </c>
      <c r="D611" s="56">
        <v>1613.43</v>
      </c>
      <c r="E611" s="56">
        <v>1600.19</v>
      </c>
      <c r="F611" s="56">
        <v>1599.03</v>
      </c>
      <c r="G611" s="56">
        <v>1598.61</v>
      </c>
      <c r="H611" s="56">
        <v>1626.34</v>
      </c>
      <c r="I611" s="56">
        <v>1678.45</v>
      </c>
      <c r="J611" s="56">
        <v>1818.27</v>
      </c>
      <c r="K611" s="56">
        <v>2067.39</v>
      </c>
      <c r="L611" s="56">
        <v>2109.6299999999997</v>
      </c>
      <c r="M611" s="56">
        <v>2151.4999999999995</v>
      </c>
      <c r="N611" s="56">
        <v>2150.36</v>
      </c>
      <c r="O611" s="56">
        <v>2175.6299999999997</v>
      </c>
      <c r="P611" s="56">
        <v>2160.7899999999995</v>
      </c>
      <c r="Q611" s="56">
        <v>2160.56</v>
      </c>
      <c r="R611" s="56">
        <v>2123.19</v>
      </c>
      <c r="S611" s="56">
        <v>2133.7099999999996</v>
      </c>
      <c r="T611" s="56">
        <v>2109.85</v>
      </c>
      <c r="U611" s="56">
        <v>2121.3299999999995</v>
      </c>
      <c r="V611" s="56">
        <v>2021.93</v>
      </c>
      <c r="W611" s="56">
        <v>2051.5299999999997</v>
      </c>
      <c r="X611" s="56">
        <v>2008.83</v>
      </c>
      <c r="Y611" s="56">
        <v>1925.1200000000001</v>
      </c>
      <c r="Z611" s="76">
        <v>1717.86</v>
      </c>
      <c r="AA611" s="65"/>
    </row>
    <row r="612" spans="1:27" ht="16.5" x14ac:dyDescent="0.25">
      <c r="A612" s="64"/>
      <c r="B612" s="88">
        <v>26</v>
      </c>
      <c r="C612" s="84">
        <v>1601.11</v>
      </c>
      <c r="D612" s="56">
        <v>1581.3300000000002</v>
      </c>
      <c r="E612" s="56">
        <v>1549.93</v>
      </c>
      <c r="F612" s="56">
        <v>1545.21</v>
      </c>
      <c r="G612" s="56">
        <v>1549.8100000000002</v>
      </c>
      <c r="H612" s="56">
        <v>1578.21</v>
      </c>
      <c r="I612" s="56">
        <v>1590.16</v>
      </c>
      <c r="J612" s="56">
        <v>1598.1200000000001</v>
      </c>
      <c r="K612" s="56">
        <v>1762.72</v>
      </c>
      <c r="L612" s="56">
        <v>1930.27</v>
      </c>
      <c r="M612" s="56">
        <v>2009.69</v>
      </c>
      <c r="N612" s="56">
        <v>2014.05</v>
      </c>
      <c r="O612" s="56">
        <v>2025.83</v>
      </c>
      <c r="P612" s="56">
        <v>2034.06</v>
      </c>
      <c r="Q612" s="56">
        <v>2035.44</v>
      </c>
      <c r="R612" s="56">
        <v>2038.82</v>
      </c>
      <c r="S612" s="56">
        <v>2053.0499999999997</v>
      </c>
      <c r="T612" s="56">
        <v>2046.22</v>
      </c>
      <c r="U612" s="56">
        <v>2047.68</v>
      </c>
      <c r="V612" s="56">
        <v>2050.37</v>
      </c>
      <c r="W612" s="56">
        <v>2081.6799999999998</v>
      </c>
      <c r="X612" s="56">
        <v>2045.23</v>
      </c>
      <c r="Y612" s="56">
        <v>1850.77</v>
      </c>
      <c r="Z612" s="76">
        <v>1677.52</v>
      </c>
      <c r="AA612" s="65"/>
    </row>
    <row r="613" spans="1:27" ht="16.5" x14ac:dyDescent="0.25">
      <c r="A613" s="64"/>
      <c r="B613" s="88">
        <v>27</v>
      </c>
      <c r="C613" s="84">
        <v>1592.32</v>
      </c>
      <c r="D613" s="56">
        <v>1572.97</v>
      </c>
      <c r="E613" s="56">
        <v>1547.59</v>
      </c>
      <c r="F613" s="56">
        <v>1534.82</v>
      </c>
      <c r="G613" s="56">
        <v>1566.23</v>
      </c>
      <c r="H613" s="56">
        <v>1582.0800000000002</v>
      </c>
      <c r="I613" s="56">
        <v>1641.64</v>
      </c>
      <c r="J613" s="56">
        <v>1766.59</v>
      </c>
      <c r="K613" s="56">
        <v>1927.1000000000001</v>
      </c>
      <c r="L613" s="56">
        <v>1956.1200000000001</v>
      </c>
      <c r="M613" s="56">
        <v>1977.81</v>
      </c>
      <c r="N613" s="56">
        <v>1970.21</v>
      </c>
      <c r="O613" s="56">
        <v>1966.55</v>
      </c>
      <c r="P613" s="56">
        <v>1989.99</v>
      </c>
      <c r="Q613" s="56">
        <v>2029.88</v>
      </c>
      <c r="R613" s="56">
        <v>2014.91</v>
      </c>
      <c r="S613" s="56">
        <v>2011.89</v>
      </c>
      <c r="T613" s="56">
        <v>1955.83</v>
      </c>
      <c r="U613" s="56">
        <v>1935.89</v>
      </c>
      <c r="V613" s="56">
        <v>1868.67</v>
      </c>
      <c r="W613" s="56">
        <v>1881.33</v>
      </c>
      <c r="X613" s="56">
        <v>1858.92</v>
      </c>
      <c r="Y613" s="56">
        <v>1761.15</v>
      </c>
      <c r="Z613" s="76">
        <v>1617.6499999999999</v>
      </c>
      <c r="AA613" s="65"/>
    </row>
    <row r="614" spans="1:27" ht="16.5" x14ac:dyDescent="0.25">
      <c r="A614" s="64"/>
      <c r="B614" s="88">
        <v>28</v>
      </c>
      <c r="C614" s="84">
        <v>1555.5600000000002</v>
      </c>
      <c r="D614" s="56">
        <v>1544.43</v>
      </c>
      <c r="E614" s="56">
        <v>1532.36</v>
      </c>
      <c r="F614" s="56">
        <v>1545.6000000000001</v>
      </c>
      <c r="G614" s="56">
        <v>1548.76</v>
      </c>
      <c r="H614" s="56">
        <v>1566.57</v>
      </c>
      <c r="I614" s="56">
        <v>1645.49</v>
      </c>
      <c r="J614" s="56">
        <v>1906.18</v>
      </c>
      <c r="K614" s="56">
        <v>2033.63</v>
      </c>
      <c r="L614" s="56">
        <v>2038.4</v>
      </c>
      <c r="M614" s="56">
        <v>2086.7899999999995</v>
      </c>
      <c r="N614" s="56">
        <v>2043.84</v>
      </c>
      <c r="O614" s="56">
        <v>2038.14</v>
      </c>
      <c r="P614" s="56">
        <v>2080.44</v>
      </c>
      <c r="Q614" s="56">
        <v>2135.9299999999998</v>
      </c>
      <c r="R614" s="56">
        <v>2089.62</v>
      </c>
      <c r="S614" s="56">
        <v>2100.7999999999997</v>
      </c>
      <c r="T614" s="56">
        <v>2011.25</v>
      </c>
      <c r="U614" s="56">
        <v>1986.67</v>
      </c>
      <c r="V614" s="56">
        <v>1940.65</v>
      </c>
      <c r="W614" s="56">
        <v>1920.49</v>
      </c>
      <c r="X614" s="56">
        <v>1888.92</v>
      </c>
      <c r="Y614" s="56">
        <v>1756.63</v>
      </c>
      <c r="Z614" s="76">
        <v>1619</v>
      </c>
      <c r="AA614" s="65"/>
    </row>
    <row r="615" spans="1:27" ht="16.5" x14ac:dyDescent="0.25">
      <c r="A615" s="64"/>
      <c r="B615" s="88">
        <v>29</v>
      </c>
      <c r="C615" s="84">
        <v>1544.5</v>
      </c>
      <c r="D615" s="56">
        <v>1467.5800000000002</v>
      </c>
      <c r="E615" s="56">
        <v>1458.89</v>
      </c>
      <c r="F615" s="56">
        <v>1392.09</v>
      </c>
      <c r="G615" s="56">
        <v>1540.6000000000001</v>
      </c>
      <c r="H615" s="56">
        <v>1573.82</v>
      </c>
      <c r="I615" s="56">
        <v>1612.57</v>
      </c>
      <c r="J615" s="56">
        <v>1757.84</v>
      </c>
      <c r="K615" s="56">
        <v>1809.94</v>
      </c>
      <c r="L615" s="56">
        <v>1913.79</v>
      </c>
      <c r="M615" s="56">
        <v>2026.56</v>
      </c>
      <c r="N615" s="56">
        <v>2026.1000000000001</v>
      </c>
      <c r="O615" s="56">
        <v>2025.77</v>
      </c>
      <c r="P615" s="56">
        <v>2025.07</v>
      </c>
      <c r="Q615" s="56">
        <v>2021.29</v>
      </c>
      <c r="R615" s="56">
        <v>2017.58</v>
      </c>
      <c r="S615" s="56">
        <v>2021.3700000000001</v>
      </c>
      <c r="T615" s="56">
        <v>2002.81</v>
      </c>
      <c r="U615" s="56">
        <v>1905.55</v>
      </c>
      <c r="V615" s="56">
        <v>1844.04</v>
      </c>
      <c r="W615" s="56">
        <v>1783.73</v>
      </c>
      <c r="X615" s="56">
        <v>1764.96</v>
      </c>
      <c r="Y615" s="56">
        <v>1652.36</v>
      </c>
      <c r="Z615" s="76">
        <v>1598.95</v>
      </c>
      <c r="AA615" s="65"/>
    </row>
    <row r="616" spans="1:27" ht="16.5" x14ac:dyDescent="0.25">
      <c r="A616" s="64"/>
      <c r="B616" s="88">
        <v>30</v>
      </c>
      <c r="C616" s="84">
        <v>1583.92</v>
      </c>
      <c r="D616" s="56">
        <v>1559.86</v>
      </c>
      <c r="E616" s="56">
        <v>1563.25</v>
      </c>
      <c r="F616" s="56">
        <v>1566.34</v>
      </c>
      <c r="G616" s="56">
        <v>1573.8</v>
      </c>
      <c r="H616" s="56">
        <v>1587.05</v>
      </c>
      <c r="I616" s="56">
        <v>1649.5</v>
      </c>
      <c r="J616" s="56">
        <v>1863.26</v>
      </c>
      <c r="K616" s="56">
        <v>2021.41</v>
      </c>
      <c r="L616" s="56">
        <v>2045</v>
      </c>
      <c r="M616" s="56">
        <v>2033.08</v>
      </c>
      <c r="N616" s="56">
        <v>2016.13</v>
      </c>
      <c r="O616" s="56">
        <v>2010.49</v>
      </c>
      <c r="P616" s="56">
        <v>1981.98</v>
      </c>
      <c r="Q616" s="56">
        <v>1963.53</v>
      </c>
      <c r="R616" s="56">
        <v>1928.4</v>
      </c>
      <c r="S616" s="56">
        <v>1927.96</v>
      </c>
      <c r="T616" s="56">
        <v>1919.52</v>
      </c>
      <c r="U616" s="56">
        <v>1908.57</v>
      </c>
      <c r="V616" s="56">
        <v>1866.68</v>
      </c>
      <c r="W616" s="56">
        <v>1774.82</v>
      </c>
      <c r="X616" s="56">
        <v>1765.8600000000001</v>
      </c>
      <c r="Y616" s="56">
        <v>1674.64</v>
      </c>
      <c r="Z616" s="76">
        <v>1619.47</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131</v>
      </c>
      <c r="C619" s="305" t="s">
        <v>161</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2014.98</v>
      </c>
      <c r="D621" s="79">
        <v>1982.98</v>
      </c>
      <c r="E621" s="79">
        <v>1972.5400000000002</v>
      </c>
      <c r="F621" s="79">
        <v>1971.3700000000001</v>
      </c>
      <c r="G621" s="79">
        <v>1974.71</v>
      </c>
      <c r="H621" s="79">
        <v>2024.0400000000002</v>
      </c>
      <c r="I621" s="79">
        <v>2199.2099999999996</v>
      </c>
      <c r="J621" s="79">
        <v>2270.2899999999995</v>
      </c>
      <c r="K621" s="79">
        <v>2385.4299999999998</v>
      </c>
      <c r="L621" s="79">
        <v>2384.0499999999997</v>
      </c>
      <c r="M621" s="79">
        <v>2386.94</v>
      </c>
      <c r="N621" s="79">
        <v>2439.4999999999995</v>
      </c>
      <c r="O621" s="79">
        <v>2389.19</v>
      </c>
      <c r="P621" s="79">
        <v>2454.6</v>
      </c>
      <c r="Q621" s="79">
        <v>2455.9999999999995</v>
      </c>
      <c r="R621" s="79">
        <v>2434.56</v>
      </c>
      <c r="S621" s="79">
        <v>2384.2399999999998</v>
      </c>
      <c r="T621" s="79">
        <v>2387.4</v>
      </c>
      <c r="U621" s="79">
        <v>2378.39</v>
      </c>
      <c r="V621" s="79">
        <v>2350.0799999999995</v>
      </c>
      <c r="W621" s="79">
        <v>2304.7099999999996</v>
      </c>
      <c r="X621" s="79">
        <v>2341.44</v>
      </c>
      <c r="Y621" s="79">
        <v>2232.16</v>
      </c>
      <c r="Z621" s="80">
        <v>2084.1099999999997</v>
      </c>
      <c r="AA621" s="65"/>
    </row>
    <row r="622" spans="1:27" ht="16.5" x14ac:dyDescent="0.25">
      <c r="A622" s="64"/>
      <c r="B622" s="88">
        <v>2</v>
      </c>
      <c r="C622" s="84">
        <v>2011.3999999999999</v>
      </c>
      <c r="D622" s="56">
        <v>1980.82</v>
      </c>
      <c r="E622" s="56">
        <v>1973.02</v>
      </c>
      <c r="F622" s="56">
        <v>1970.51</v>
      </c>
      <c r="G622" s="56">
        <v>1982.6000000000001</v>
      </c>
      <c r="H622" s="56">
        <v>2004.18</v>
      </c>
      <c r="I622" s="56">
        <v>2156.9999999999995</v>
      </c>
      <c r="J622" s="56">
        <v>2233.2999999999997</v>
      </c>
      <c r="K622" s="56">
        <v>2310.48</v>
      </c>
      <c r="L622" s="56">
        <v>2318.4599999999996</v>
      </c>
      <c r="M622" s="56">
        <v>2337.7199999999998</v>
      </c>
      <c r="N622" s="56">
        <v>2342.77</v>
      </c>
      <c r="O622" s="56">
        <v>2341.7599999999998</v>
      </c>
      <c r="P622" s="56">
        <v>2339.5799999999995</v>
      </c>
      <c r="Q622" s="56">
        <v>2371.8299999999995</v>
      </c>
      <c r="R622" s="56">
        <v>2368.12</v>
      </c>
      <c r="S622" s="56">
        <v>2375.12</v>
      </c>
      <c r="T622" s="56">
        <v>2369.2599999999998</v>
      </c>
      <c r="U622" s="56">
        <v>2361.81</v>
      </c>
      <c r="V622" s="56">
        <v>2310.1799999999998</v>
      </c>
      <c r="W622" s="56">
        <v>2304.5399999999995</v>
      </c>
      <c r="X622" s="56">
        <v>2318.4699999999998</v>
      </c>
      <c r="Y622" s="56">
        <v>2148.2999999999997</v>
      </c>
      <c r="Z622" s="76">
        <v>2036.2</v>
      </c>
      <c r="AA622" s="65"/>
    </row>
    <row r="623" spans="1:27" ht="16.5" x14ac:dyDescent="0.25">
      <c r="A623" s="64"/>
      <c r="B623" s="88">
        <v>3</v>
      </c>
      <c r="C623" s="84">
        <v>1996.69</v>
      </c>
      <c r="D623" s="56">
        <v>1973.3700000000001</v>
      </c>
      <c r="E623" s="56">
        <v>1957.28</v>
      </c>
      <c r="F623" s="56">
        <v>1962.8999999999999</v>
      </c>
      <c r="G623" s="56">
        <v>1974.64</v>
      </c>
      <c r="H623" s="56">
        <v>2003.53</v>
      </c>
      <c r="I623" s="56">
        <v>2169.1299999999997</v>
      </c>
      <c r="J623" s="56">
        <v>2311.6299999999997</v>
      </c>
      <c r="K623" s="56">
        <v>2354.9299999999998</v>
      </c>
      <c r="L623" s="56">
        <v>2362.9</v>
      </c>
      <c r="M623" s="56">
        <v>2369.3299999999995</v>
      </c>
      <c r="N623" s="56">
        <v>2367.0899999999997</v>
      </c>
      <c r="O623" s="56">
        <v>2364.2399999999998</v>
      </c>
      <c r="P623" s="56">
        <v>2355.6</v>
      </c>
      <c r="Q623" s="56">
        <v>2359.44</v>
      </c>
      <c r="R623" s="56">
        <v>2355.4499999999998</v>
      </c>
      <c r="S623" s="56">
        <v>2365.9899999999998</v>
      </c>
      <c r="T623" s="56">
        <v>2370.56</v>
      </c>
      <c r="U623" s="56">
        <v>2373.2099999999996</v>
      </c>
      <c r="V623" s="56">
        <v>2366.66</v>
      </c>
      <c r="W623" s="56">
        <v>2347.5499999999997</v>
      </c>
      <c r="X623" s="56">
        <v>2367.1999999999998</v>
      </c>
      <c r="Y623" s="56">
        <v>2281.1</v>
      </c>
      <c r="Z623" s="76">
        <v>2151.64</v>
      </c>
      <c r="AA623" s="65"/>
    </row>
    <row r="624" spans="1:27" ht="16.5" x14ac:dyDescent="0.25">
      <c r="A624" s="64"/>
      <c r="B624" s="88">
        <v>4</v>
      </c>
      <c r="C624" s="84">
        <v>2087.0699999999997</v>
      </c>
      <c r="D624" s="56">
        <v>2032.5600000000002</v>
      </c>
      <c r="E624" s="56">
        <v>1981.22</v>
      </c>
      <c r="F624" s="56">
        <v>1973.43</v>
      </c>
      <c r="G624" s="56">
        <v>1971.74</v>
      </c>
      <c r="H624" s="56">
        <v>1984.52</v>
      </c>
      <c r="I624" s="56">
        <v>2127.9199999999996</v>
      </c>
      <c r="J624" s="56">
        <v>2239.37</v>
      </c>
      <c r="K624" s="56">
        <v>2381.9599999999996</v>
      </c>
      <c r="L624" s="56">
        <v>2382.4499999999998</v>
      </c>
      <c r="M624" s="56">
        <v>2380.9</v>
      </c>
      <c r="N624" s="56">
        <v>2388.0399999999995</v>
      </c>
      <c r="O624" s="56">
        <v>2408.61</v>
      </c>
      <c r="P624" s="56">
        <v>2383.8799999999997</v>
      </c>
      <c r="Q624" s="56">
        <v>2382.7499999999995</v>
      </c>
      <c r="R624" s="56">
        <v>2389.9199999999996</v>
      </c>
      <c r="S624" s="56">
        <v>2389.1</v>
      </c>
      <c r="T624" s="56">
        <v>2381.3799999999997</v>
      </c>
      <c r="U624" s="56">
        <v>2384.11</v>
      </c>
      <c r="V624" s="56">
        <v>2353.0699999999997</v>
      </c>
      <c r="W624" s="56">
        <v>2343.1699999999996</v>
      </c>
      <c r="X624" s="56">
        <v>2359.77</v>
      </c>
      <c r="Y624" s="56">
        <v>2276.91</v>
      </c>
      <c r="Z624" s="76">
        <v>2105.3399999999997</v>
      </c>
      <c r="AA624" s="65"/>
    </row>
    <row r="625" spans="1:27" ht="16.5" x14ac:dyDescent="0.25">
      <c r="A625" s="64"/>
      <c r="B625" s="88">
        <v>5</v>
      </c>
      <c r="C625" s="84">
        <v>2086.33</v>
      </c>
      <c r="D625" s="56">
        <v>2024.94</v>
      </c>
      <c r="E625" s="56">
        <v>1975.14</v>
      </c>
      <c r="F625" s="56">
        <v>1968.3500000000001</v>
      </c>
      <c r="G625" s="56">
        <v>1968.89</v>
      </c>
      <c r="H625" s="56">
        <v>1973.18</v>
      </c>
      <c r="I625" s="56">
        <v>1990.3500000000001</v>
      </c>
      <c r="J625" s="56">
        <v>2127.5699999999997</v>
      </c>
      <c r="K625" s="56">
        <v>2279.31</v>
      </c>
      <c r="L625" s="56">
        <v>2361.4999999999995</v>
      </c>
      <c r="M625" s="56">
        <v>2375.31</v>
      </c>
      <c r="N625" s="56">
        <v>2381.2499999999995</v>
      </c>
      <c r="O625" s="56">
        <v>2375.64</v>
      </c>
      <c r="P625" s="56">
        <v>2371.9999999999995</v>
      </c>
      <c r="Q625" s="56">
        <v>2379.6799999999998</v>
      </c>
      <c r="R625" s="56">
        <v>2357.9999999999995</v>
      </c>
      <c r="S625" s="56">
        <v>2351.5299999999997</v>
      </c>
      <c r="T625" s="56">
        <v>2336.9499999999998</v>
      </c>
      <c r="U625" s="56">
        <v>2337.98</v>
      </c>
      <c r="V625" s="56">
        <v>2346.19</v>
      </c>
      <c r="W625" s="56">
        <v>2337.4499999999998</v>
      </c>
      <c r="X625" s="56">
        <v>2359.7399999999998</v>
      </c>
      <c r="Y625" s="56">
        <v>2320.64</v>
      </c>
      <c r="Z625" s="76">
        <v>2133.8399999999997</v>
      </c>
      <c r="AA625" s="65"/>
    </row>
    <row r="626" spans="1:27" ht="16.5" x14ac:dyDescent="0.25">
      <c r="A626" s="64"/>
      <c r="B626" s="88">
        <v>6</v>
      </c>
      <c r="C626" s="84">
        <v>1984.66</v>
      </c>
      <c r="D626" s="56">
        <v>1963.8700000000001</v>
      </c>
      <c r="E626" s="56">
        <v>1935.32</v>
      </c>
      <c r="F626" s="56">
        <v>1931.98</v>
      </c>
      <c r="G626" s="56">
        <v>1932.5400000000002</v>
      </c>
      <c r="H626" s="56">
        <v>1959.95</v>
      </c>
      <c r="I626" s="56">
        <v>2143.3799999999997</v>
      </c>
      <c r="J626" s="56">
        <v>2270.2499999999995</v>
      </c>
      <c r="K626" s="56">
        <v>2340.1699999999996</v>
      </c>
      <c r="L626" s="56">
        <v>2378.31</v>
      </c>
      <c r="M626" s="56">
        <v>2376.35</v>
      </c>
      <c r="N626" s="56">
        <v>2380.2799999999997</v>
      </c>
      <c r="O626" s="56">
        <v>2383.7899999999995</v>
      </c>
      <c r="P626" s="56">
        <v>2384.4499999999998</v>
      </c>
      <c r="Q626" s="56">
        <v>2384.5299999999997</v>
      </c>
      <c r="R626" s="56">
        <v>2369.69</v>
      </c>
      <c r="S626" s="56">
        <v>2348.3199999999997</v>
      </c>
      <c r="T626" s="56">
        <v>2338.61</v>
      </c>
      <c r="U626" s="56">
        <v>2334.4699999999998</v>
      </c>
      <c r="V626" s="56">
        <v>2316.91</v>
      </c>
      <c r="W626" s="56">
        <v>2299.6299999999997</v>
      </c>
      <c r="X626" s="56">
        <v>2322.73</v>
      </c>
      <c r="Y626" s="56">
        <v>2140.5399999999995</v>
      </c>
      <c r="Z626" s="76">
        <v>2022.95</v>
      </c>
      <c r="AA626" s="65"/>
    </row>
    <row r="627" spans="1:27" ht="16.5" x14ac:dyDescent="0.25">
      <c r="A627" s="64"/>
      <c r="B627" s="88">
        <v>7</v>
      </c>
      <c r="C627" s="84">
        <v>1969.26</v>
      </c>
      <c r="D627" s="56">
        <v>1937.66</v>
      </c>
      <c r="E627" s="56">
        <v>1932.92</v>
      </c>
      <c r="F627" s="56">
        <v>1934.02</v>
      </c>
      <c r="G627" s="56">
        <v>1938.41</v>
      </c>
      <c r="H627" s="56">
        <v>1970.14</v>
      </c>
      <c r="I627" s="56">
        <v>2153.9599999999996</v>
      </c>
      <c r="J627" s="56">
        <v>2285.9699999999998</v>
      </c>
      <c r="K627" s="56">
        <v>2331.36</v>
      </c>
      <c r="L627" s="56">
        <v>2388.39</v>
      </c>
      <c r="M627" s="56">
        <v>2386.31</v>
      </c>
      <c r="N627" s="56">
        <v>2371.6999999999998</v>
      </c>
      <c r="O627" s="56">
        <v>2352.87</v>
      </c>
      <c r="P627" s="56">
        <v>2352.7899999999995</v>
      </c>
      <c r="Q627" s="56">
        <v>2378.91</v>
      </c>
      <c r="R627" s="56">
        <v>2358.39</v>
      </c>
      <c r="S627" s="56">
        <v>2354.65</v>
      </c>
      <c r="T627" s="56">
        <v>2304.5899999999997</v>
      </c>
      <c r="U627" s="56">
        <v>2294.2899999999995</v>
      </c>
      <c r="V627" s="56">
        <v>2293.0099999999998</v>
      </c>
      <c r="W627" s="56">
        <v>2280.9299999999998</v>
      </c>
      <c r="X627" s="56">
        <v>2302.06</v>
      </c>
      <c r="Y627" s="56">
        <v>2149.77</v>
      </c>
      <c r="Z627" s="76">
        <v>2048.3599999999997</v>
      </c>
      <c r="AA627" s="65"/>
    </row>
    <row r="628" spans="1:27" ht="16.5" x14ac:dyDescent="0.25">
      <c r="A628" s="64"/>
      <c r="B628" s="88">
        <v>8</v>
      </c>
      <c r="C628" s="84">
        <v>1968.67</v>
      </c>
      <c r="D628" s="56">
        <v>1942.16</v>
      </c>
      <c r="E628" s="56">
        <v>1927.07</v>
      </c>
      <c r="F628" s="56">
        <v>1803.86</v>
      </c>
      <c r="G628" s="56">
        <v>1899.46</v>
      </c>
      <c r="H628" s="56">
        <v>1958.19</v>
      </c>
      <c r="I628" s="56">
        <v>2004.77</v>
      </c>
      <c r="J628" s="56">
        <v>2149.7199999999998</v>
      </c>
      <c r="K628" s="56">
        <v>2287.6299999999997</v>
      </c>
      <c r="L628" s="56">
        <v>2373.14</v>
      </c>
      <c r="M628" s="56">
        <v>2338.4299999999998</v>
      </c>
      <c r="N628" s="56">
        <v>2376.5299999999997</v>
      </c>
      <c r="O628" s="56">
        <v>2350.5299999999997</v>
      </c>
      <c r="P628" s="56">
        <v>2304.52</v>
      </c>
      <c r="Q628" s="56">
        <v>2317.1299999999997</v>
      </c>
      <c r="R628" s="56">
        <v>2341.5699999999997</v>
      </c>
      <c r="S628" s="56">
        <v>2357.81</v>
      </c>
      <c r="T628" s="56">
        <v>2302.2099999999996</v>
      </c>
      <c r="U628" s="56">
        <v>2294.9699999999998</v>
      </c>
      <c r="V628" s="56">
        <v>2295.66</v>
      </c>
      <c r="W628" s="56">
        <v>2269.52</v>
      </c>
      <c r="X628" s="56">
        <v>2193.5899999999997</v>
      </c>
      <c r="Y628" s="56">
        <v>2145.11</v>
      </c>
      <c r="Z628" s="76">
        <v>2011.72</v>
      </c>
      <c r="AA628" s="65"/>
    </row>
    <row r="629" spans="1:27" ht="16.5" x14ac:dyDescent="0.25">
      <c r="A629" s="64"/>
      <c r="B629" s="88">
        <v>9</v>
      </c>
      <c r="C629" s="84">
        <v>1941.05</v>
      </c>
      <c r="D629" s="56">
        <v>1928.1000000000001</v>
      </c>
      <c r="E629" s="56">
        <v>1815.5400000000002</v>
      </c>
      <c r="F629" s="56">
        <v>1767.77</v>
      </c>
      <c r="G629" s="56">
        <v>1862.07</v>
      </c>
      <c r="H629" s="56">
        <v>1957.75</v>
      </c>
      <c r="I629" s="56">
        <v>2076.6999999999998</v>
      </c>
      <c r="J629" s="56">
        <v>2134.19</v>
      </c>
      <c r="K629" s="56">
        <v>2336.4999999999995</v>
      </c>
      <c r="L629" s="56">
        <v>2356.0899999999997</v>
      </c>
      <c r="M629" s="56">
        <v>2413.3799999999997</v>
      </c>
      <c r="N629" s="56">
        <v>2384.2199999999998</v>
      </c>
      <c r="O629" s="56">
        <v>2372.4499999999998</v>
      </c>
      <c r="P629" s="56">
        <v>2373.0499999999997</v>
      </c>
      <c r="Q629" s="56">
        <v>2405.9</v>
      </c>
      <c r="R629" s="56">
        <v>2391.5699999999997</v>
      </c>
      <c r="S629" s="56">
        <v>2416.4499999999998</v>
      </c>
      <c r="T629" s="56">
        <v>2387.4599999999996</v>
      </c>
      <c r="U629" s="56">
        <v>2348.66</v>
      </c>
      <c r="V629" s="56">
        <v>2341.7199999999998</v>
      </c>
      <c r="W629" s="56">
        <v>2303.65</v>
      </c>
      <c r="X629" s="56">
        <v>2343.7399999999998</v>
      </c>
      <c r="Y629" s="56">
        <v>2194.0399999999995</v>
      </c>
      <c r="Z629" s="76">
        <v>2017.44</v>
      </c>
      <c r="AA629" s="65"/>
    </row>
    <row r="630" spans="1:27" ht="16.5" x14ac:dyDescent="0.25">
      <c r="A630" s="64"/>
      <c r="B630" s="88">
        <v>10</v>
      </c>
      <c r="C630" s="84">
        <v>2006.14</v>
      </c>
      <c r="D630" s="56">
        <v>1968.7</v>
      </c>
      <c r="E630" s="56">
        <v>1964.68</v>
      </c>
      <c r="F630" s="56">
        <v>1962.41</v>
      </c>
      <c r="G630" s="56">
        <v>1969.6299999999999</v>
      </c>
      <c r="H630" s="56">
        <v>2071.1499999999996</v>
      </c>
      <c r="I630" s="56">
        <v>2237.6</v>
      </c>
      <c r="J630" s="56">
        <v>2413.3799999999997</v>
      </c>
      <c r="K630" s="56">
        <v>2535.9299999999998</v>
      </c>
      <c r="L630" s="56">
        <v>2600.8199999999997</v>
      </c>
      <c r="M630" s="56">
        <v>2599.61</v>
      </c>
      <c r="N630" s="56">
        <v>2615.27</v>
      </c>
      <c r="O630" s="56">
        <v>2565.0699999999997</v>
      </c>
      <c r="P630" s="56">
        <v>2637.31</v>
      </c>
      <c r="Q630" s="56">
        <v>2577.0899999999997</v>
      </c>
      <c r="R630" s="56">
        <v>2637.1299999999997</v>
      </c>
      <c r="S630" s="56">
        <v>2628.19</v>
      </c>
      <c r="T630" s="56">
        <v>2593.85</v>
      </c>
      <c r="U630" s="56">
        <v>2579.41</v>
      </c>
      <c r="V630" s="56">
        <v>2553.8199999999997</v>
      </c>
      <c r="W630" s="56">
        <v>2513.2999999999997</v>
      </c>
      <c r="X630" s="56">
        <v>2484.7899999999995</v>
      </c>
      <c r="Y630" s="56">
        <v>2358.62</v>
      </c>
      <c r="Z630" s="76">
        <v>2125.19</v>
      </c>
      <c r="AA630" s="65"/>
    </row>
    <row r="631" spans="1:27" ht="16.5" x14ac:dyDescent="0.25">
      <c r="A631" s="64"/>
      <c r="B631" s="88">
        <v>11</v>
      </c>
      <c r="C631" s="84">
        <v>2068.9899999999998</v>
      </c>
      <c r="D631" s="56">
        <v>2049.9499999999998</v>
      </c>
      <c r="E631" s="56">
        <v>2039.23</v>
      </c>
      <c r="F631" s="56">
        <v>2007.5400000000002</v>
      </c>
      <c r="G631" s="56">
        <v>2030.8700000000001</v>
      </c>
      <c r="H631" s="56">
        <v>2087.62</v>
      </c>
      <c r="I631" s="56">
        <v>2248.65</v>
      </c>
      <c r="J631" s="56">
        <v>2297.6299999999997</v>
      </c>
      <c r="K631" s="56">
        <v>2414.81</v>
      </c>
      <c r="L631" s="56">
        <v>2465.1299999999997</v>
      </c>
      <c r="M631" s="56">
        <v>2477.5499999999997</v>
      </c>
      <c r="N631" s="56">
        <v>2480.1999999999998</v>
      </c>
      <c r="O631" s="56">
        <v>2475.5499999999997</v>
      </c>
      <c r="P631" s="56">
        <v>2475.5899999999997</v>
      </c>
      <c r="Q631" s="56">
        <v>2474.7799999999997</v>
      </c>
      <c r="R631" s="56">
        <v>2478.48</v>
      </c>
      <c r="S631" s="56">
        <v>2500.14</v>
      </c>
      <c r="T631" s="56">
        <v>2495.7499999999995</v>
      </c>
      <c r="U631" s="56">
        <v>2463.9</v>
      </c>
      <c r="V631" s="56">
        <v>2406.27</v>
      </c>
      <c r="W631" s="56">
        <v>2371.0099999999998</v>
      </c>
      <c r="X631" s="56">
        <v>2383.2799999999997</v>
      </c>
      <c r="Y631" s="56">
        <v>2317.7799999999997</v>
      </c>
      <c r="Z631" s="76">
        <v>2121.9899999999998</v>
      </c>
      <c r="AA631" s="65"/>
    </row>
    <row r="632" spans="1:27" ht="16.5" x14ac:dyDescent="0.25">
      <c r="A632" s="64"/>
      <c r="B632" s="88">
        <v>12</v>
      </c>
      <c r="C632" s="84">
        <v>2031.84</v>
      </c>
      <c r="D632" s="56">
        <v>2016.7900000000002</v>
      </c>
      <c r="E632" s="56">
        <v>2006.61</v>
      </c>
      <c r="F632" s="56">
        <v>2013.5600000000002</v>
      </c>
      <c r="G632" s="56">
        <v>2020.05</v>
      </c>
      <c r="H632" s="56">
        <v>2040.59</v>
      </c>
      <c r="I632" s="56">
        <v>2078.5499999999997</v>
      </c>
      <c r="J632" s="56">
        <v>2204.9999999999995</v>
      </c>
      <c r="K632" s="56">
        <v>2278.4899999999998</v>
      </c>
      <c r="L632" s="56">
        <v>2418.06</v>
      </c>
      <c r="M632" s="56">
        <v>2422.5799999999995</v>
      </c>
      <c r="N632" s="56">
        <v>2426.4199999999996</v>
      </c>
      <c r="O632" s="56">
        <v>2426.9899999999998</v>
      </c>
      <c r="P632" s="56">
        <v>2425.23</v>
      </c>
      <c r="Q632" s="56">
        <v>2428.14</v>
      </c>
      <c r="R632" s="56">
        <v>2453.1799999999998</v>
      </c>
      <c r="S632" s="56">
        <v>2498.9</v>
      </c>
      <c r="T632" s="56">
        <v>2493.5899999999997</v>
      </c>
      <c r="U632" s="56">
        <v>2464.85</v>
      </c>
      <c r="V632" s="56">
        <v>2419.6799999999998</v>
      </c>
      <c r="W632" s="56">
        <v>2409.39</v>
      </c>
      <c r="X632" s="56">
        <v>2452.7999999999997</v>
      </c>
      <c r="Y632" s="56">
        <v>2267.9199999999996</v>
      </c>
      <c r="Z632" s="76">
        <v>2098.56</v>
      </c>
      <c r="AA632" s="65"/>
    </row>
    <row r="633" spans="1:27" ht="16.5" x14ac:dyDescent="0.25">
      <c r="A633" s="64"/>
      <c r="B633" s="88">
        <v>13</v>
      </c>
      <c r="C633" s="84">
        <v>2032.32</v>
      </c>
      <c r="D633" s="56">
        <v>2005.77</v>
      </c>
      <c r="E633" s="56">
        <v>1995.84</v>
      </c>
      <c r="F633" s="56">
        <v>1993.3100000000002</v>
      </c>
      <c r="G633" s="56">
        <v>1993.22</v>
      </c>
      <c r="H633" s="56">
        <v>2020</v>
      </c>
      <c r="I633" s="56">
        <v>2148.9999999999995</v>
      </c>
      <c r="J633" s="56">
        <v>2197.4299999999998</v>
      </c>
      <c r="K633" s="56">
        <v>2384.5899999999997</v>
      </c>
      <c r="L633" s="56">
        <v>2441.8799999999997</v>
      </c>
      <c r="M633" s="56">
        <v>2446.5699999999997</v>
      </c>
      <c r="N633" s="56">
        <v>2461.9899999999998</v>
      </c>
      <c r="O633" s="56">
        <v>2442.89</v>
      </c>
      <c r="P633" s="56">
        <v>2481.7199999999998</v>
      </c>
      <c r="Q633" s="56">
        <v>2510.69</v>
      </c>
      <c r="R633" s="56">
        <v>2517.3199999999997</v>
      </c>
      <c r="S633" s="56">
        <v>2528.2899999999995</v>
      </c>
      <c r="T633" s="56">
        <v>2526.7099999999996</v>
      </c>
      <c r="U633" s="56">
        <v>2516.5299999999997</v>
      </c>
      <c r="V633" s="56">
        <v>2530.2599999999998</v>
      </c>
      <c r="W633" s="56">
        <v>2491.6299999999997</v>
      </c>
      <c r="X633" s="56">
        <v>2445.5099999999998</v>
      </c>
      <c r="Y633" s="56">
        <v>2356.5799999999995</v>
      </c>
      <c r="Z633" s="76">
        <v>2080.2999999999997</v>
      </c>
      <c r="AA633" s="65"/>
    </row>
    <row r="634" spans="1:27" ht="16.5" x14ac:dyDescent="0.25">
      <c r="A634" s="64"/>
      <c r="B634" s="88">
        <v>14</v>
      </c>
      <c r="C634" s="84">
        <v>2022.39</v>
      </c>
      <c r="D634" s="56">
        <v>1998.3</v>
      </c>
      <c r="E634" s="56">
        <v>1984.89</v>
      </c>
      <c r="F634" s="56">
        <v>1970.72</v>
      </c>
      <c r="G634" s="56">
        <v>2003.73</v>
      </c>
      <c r="H634" s="56">
        <v>2089.6699999999996</v>
      </c>
      <c r="I634" s="56">
        <v>2135.1</v>
      </c>
      <c r="J634" s="56">
        <v>2292.3299999999995</v>
      </c>
      <c r="K634" s="56">
        <v>2411.7999999999997</v>
      </c>
      <c r="L634" s="56">
        <v>2441.15</v>
      </c>
      <c r="M634" s="56">
        <v>2441.81</v>
      </c>
      <c r="N634" s="56">
        <v>2410.5699999999997</v>
      </c>
      <c r="O634" s="56">
        <v>2400.8399999999997</v>
      </c>
      <c r="P634" s="56">
        <v>2357.91</v>
      </c>
      <c r="Q634" s="56">
        <v>2369.4499999999998</v>
      </c>
      <c r="R634" s="56">
        <v>2349.1699999999996</v>
      </c>
      <c r="S634" s="56">
        <v>2351.89</v>
      </c>
      <c r="T634" s="56">
        <v>2313.85</v>
      </c>
      <c r="U634" s="56">
        <v>2274.2399999999998</v>
      </c>
      <c r="V634" s="56">
        <v>2312.5899999999997</v>
      </c>
      <c r="W634" s="56">
        <v>2257.4</v>
      </c>
      <c r="X634" s="56">
        <v>2151.7599999999998</v>
      </c>
      <c r="Y634" s="56">
        <v>2085.4599999999996</v>
      </c>
      <c r="Z634" s="76">
        <v>2000.68</v>
      </c>
      <c r="AA634" s="65"/>
    </row>
    <row r="635" spans="1:27" ht="16.5" x14ac:dyDescent="0.25">
      <c r="A635" s="64"/>
      <c r="B635" s="88">
        <v>15</v>
      </c>
      <c r="C635" s="84">
        <v>1936.6200000000001</v>
      </c>
      <c r="D635" s="56">
        <v>1934.68</v>
      </c>
      <c r="E635" s="56">
        <v>1922.41</v>
      </c>
      <c r="F635" s="56">
        <v>1902.1499999999999</v>
      </c>
      <c r="G635" s="56">
        <v>1940.8799999999999</v>
      </c>
      <c r="H635" s="56">
        <v>1970.26</v>
      </c>
      <c r="I635" s="56">
        <v>2005.0800000000002</v>
      </c>
      <c r="J635" s="56">
        <v>2181.1799999999998</v>
      </c>
      <c r="K635" s="56">
        <v>2332.0299999999997</v>
      </c>
      <c r="L635" s="56">
        <v>2413.1799999999998</v>
      </c>
      <c r="M635" s="56">
        <v>2435.2199999999998</v>
      </c>
      <c r="N635" s="56">
        <v>2441.91</v>
      </c>
      <c r="O635" s="56">
        <v>2436.3299999999995</v>
      </c>
      <c r="P635" s="56">
        <v>2398.02</v>
      </c>
      <c r="Q635" s="56">
        <v>2432.0799999999995</v>
      </c>
      <c r="R635" s="56">
        <v>2344.77</v>
      </c>
      <c r="S635" s="56">
        <v>2351.0399999999995</v>
      </c>
      <c r="T635" s="56">
        <v>2356.02</v>
      </c>
      <c r="U635" s="56">
        <v>2314.2399999999998</v>
      </c>
      <c r="V635" s="56">
        <v>2306.5799999999995</v>
      </c>
      <c r="W635" s="56">
        <v>2316.1299999999997</v>
      </c>
      <c r="X635" s="56">
        <v>2194.66</v>
      </c>
      <c r="Y635" s="56">
        <v>2051.9499999999998</v>
      </c>
      <c r="Z635" s="76">
        <v>1995.14</v>
      </c>
      <c r="AA635" s="65"/>
    </row>
    <row r="636" spans="1:27" ht="16.5" x14ac:dyDescent="0.25">
      <c r="A636" s="64"/>
      <c r="B636" s="88">
        <v>16</v>
      </c>
      <c r="C636" s="84">
        <v>1970.52</v>
      </c>
      <c r="D636" s="56">
        <v>1956.18</v>
      </c>
      <c r="E636" s="56">
        <v>1953.3500000000001</v>
      </c>
      <c r="F636" s="56">
        <v>1955.46</v>
      </c>
      <c r="G636" s="56">
        <v>1971.53</v>
      </c>
      <c r="H636" s="56">
        <v>1984.17</v>
      </c>
      <c r="I636" s="56">
        <v>2168.5299999999997</v>
      </c>
      <c r="J636" s="56">
        <v>2329.94</v>
      </c>
      <c r="K636" s="56">
        <v>2419.3799999999997</v>
      </c>
      <c r="L636" s="56">
        <v>2477.1299999999997</v>
      </c>
      <c r="M636" s="56">
        <v>2501.9499999999998</v>
      </c>
      <c r="N636" s="56">
        <v>2471.81</v>
      </c>
      <c r="O636" s="56">
        <v>2515.69</v>
      </c>
      <c r="P636" s="56">
        <v>2491.5799999999995</v>
      </c>
      <c r="Q636" s="56">
        <v>2537.7499999999995</v>
      </c>
      <c r="R636" s="56">
        <v>2475.7099999999996</v>
      </c>
      <c r="S636" s="56">
        <v>2457.39</v>
      </c>
      <c r="T636" s="56">
        <v>2442.6299999999997</v>
      </c>
      <c r="U636" s="56">
        <v>2373.11</v>
      </c>
      <c r="V636" s="56">
        <v>2354.8199999999997</v>
      </c>
      <c r="W636" s="56">
        <v>2370.7099999999996</v>
      </c>
      <c r="X636" s="56">
        <v>2304.4199999999996</v>
      </c>
      <c r="Y636" s="56">
        <v>2157.3799999999997</v>
      </c>
      <c r="Z636" s="76">
        <v>2024.47</v>
      </c>
      <c r="AA636" s="65"/>
    </row>
    <row r="637" spans="1:27" ht="16.5" x14ac:dyDescent="0.25">
      <c r="A637" s="64"/>
      <c r="B637" s="88">
        <v>17</v>
      </c>
      <c r="C637" s="84">
        <v>1956.49</v>
      </c>
      <c r="D637" s="56">
        <v>1941.8700000000001</v>
      </c>
      <c r="E637" s="56">
        <v>1927.48</v>
      </c>
      <c r="F637" s="56">
        <v>1927.92</v>
      </c>
      <c r="G637" s="56">
        <v>1948.17</v>
      </c>
      <c r="H637" s="56">
        <v>1978.5400000000002</v>
      </c>
      <c r="I637" s="56">
        <v>2163.1799999999998</v>
      </c>
      <c r="J637" s="56">
        <v>2334.94</v>
      </c>
      <c r="K637" s="56">
        <v>2469.69</v>
      </c>
      <c r="L637" s="56">
        <v>2533.56</v>
      </c>
      <c r="M637" s="56">
        <v>2539.0099999999998</v>
      </c>
      <c r="N637" s="56">
        <v>2459.2199999999998</v>
      </c>
      <c r="O637" s="56">
        <v>2394.2899999999995</v>
      </c>
      <c r="P637" s="56">
        <v>2459.23</v>
      </c>
      <c r="Q637" s="56">
        <v>2319.4599999999996</v>
      </c>
      <c r="R637" s="56">
        <v>2279.4999999999995</v>
      </c>
      <c r="S637" s="56">
        <v>2246.39</v>
      </c>
      <c r="T637" s="56">
        <v>2451.4199999999996</v>
      </c>
      <c r="U637" s="56">
        <v>2389.7099999999996</v>
      </c>
      <c r="V637" s="56">
        <v>2313.4199999999996</v>
      </c>
      <c r="W637" s="56">
        <v>2320.8199999999997</v>
      </c>
      <c r="X637" s="56">
        <v>2306.9199999999996</v>
      </c>
      <c r="Y637" s="56">
        <v>2128.85</v>
      </c>
      <c r="Z637" s="76">
        <v>2050.16</v>
      </c>
      <c r="AA637" s="65"/>
    </row>
    <row r="638" spans="1:27" ht="16.5" x14ac:dyDescent="0.25">
      <c r="A638" s="64"/>
      <c r="B638" s="88">
        <v>18</v>
      </c>
      <c r="C638" s="84">
        <v>1979.6299999999999</v>
      </c>
      <c r="D638" s="56">
        <v>1959.69</v>
      </c>
      <c r="E638" s="56">
        <v>1945.0600000000002</v>
      </c>
      <c r="F638" s="56">
        <v>1927.46</v>
      </c>
      <c r="G638" s="56">
        <v>1942.01</v>
      </c>
      <c r="H638" s="56">
        <v>1971.72</v>
      </c>
      <c r="I638" s="56">
        <v>2037.6299999999999</v>
      </c>
      <c r="J638" s="56">
        <v>2206.1699999999996</v>
      </c>
      <c r="K638" s="56">
        <v>2392.69</v>
      </c>
      <c r="L638" s="56">
        <v>2462.77</v>
      </c>
      <c r="M638" s="56">
        <v>2430.2999999999997</v>
      </c>
      <c r="N638" s="56">
        <v>2444.4899999999998</v>
      </c>
      <c r="O638" s="56">
        <v>2451.14</v>
      </c>
      <c r="P638" s="56">
        <v>2474.2499999999995</v>
      </c>
      <c r="Q638" s="56">
        <v>2483.5899999999997</v>
      </c>
      <c r="R638" s="56">
        <v>2476.35</v>
      </c>
      <c r="S638" s="56">
        <v>2477.56</v>
      </c>
      <c r="T638" s="56">
        <v>2472.77</v>
      </c>
      <c r="U638" s="56">
        <v>2430.0499999999997</v>
      </c>
      <c r="V638" s="56">
        <v>2346.4</v>
      </c>
      <c r="W638" s="56">
        <v>2369.5299999999997</v>
      </c>
      <c r="X638" s="56">
        <v>2344.9299999999998</v>
      </c>
      <c r="Y638" s="56">
        <v>2277.0799999999995</v>
      </c>
      <c r="Z638" s="76">
        <v>2095.0699999999997</v>
      </c>
      <c r="AA638" s="65"/>
    </row>
    <row r="639" spans="1:27" ht="16.5" x14ac:dyDescent="0.25">
      <c r="A639" s="64"/>
      <c r="B639" s="88">
        <v>19</v>
      </c>
      <c r="C639" s="84">
        <v>2051.66</v>
      </c>
      <c r="D639" s="56">
        <v>1997.25</v>
      </c>
      <c r="E639" s="56">
        <v>1973.8100000000002</v>
      </c>
      <c r="F639" s="56">
        <v>1956.55</v>
      </c>
      <c r="G639" s="56">
        <v>1959.76</v>
      </c>
      <c r="H639" s="56">
        <v>1973.1000000000001</v>
      </c>
      <c r="I639" s="56">
        <v>1980.8999999999999</v>
      </c>
      <c r="J639" s="56">
        <v>2142.4699999999998</v>
      </c>
      <c r="K639" s="56">
        <v>2306.69</v>
      </c>
      <c r="L639" s="56">
        <v>2432.1999999999998</v>
      </c>
      <c r="M639" s="56">
        <v>2471.4199999999996</v>
      </c>
      <c r="N639" s="56">
        <v>2477.2899999999995</v>
      </c>
      <c r="O639" s="56">
        <v>2470.8399999999997</v>
      </c>
      <c r="P639" s="56">
        <v>2469.14</v>
      </c>
      <c r="Q639" s="56">
        <v>2445.98</v>
      </c>
      <c r="R639" s="56">
        <v>2445.9999999999995</v>
      </c>
      <c r="S639" s="56">
        <v>2438.2899999999995</v>
      </c>
      <c r="T639" s="56">
        <v>2401.9199999999996</v>
      </c>
      <c r="U639" s="56">
        <v>2429.9199999999996</v>
      </c>
      <c r="V639" s="56">
        <v>2383.1699999999996</v>
      </c>
      <c r="W639" s="56">
        <v>2385.0699999999997</v>
      </c>
      <c r="X639" s="56">
        <v>2328.7099999999996</v>
      </c>
      <c r="Y639" s="56">
        <v>2290.69</v>
      </c>
      <c r="Z639" s="76">
        <v>2099.6299999999997</v>
      </c>
      <c r="AA639" s="65"/>
    </row>
    <row r="640" spans="1:27" ht="16.5" x14ac:dyDescent="0.25">
      <c r="A640" s="64"/>
      <c r="B640" s="88">
        <v>20</v>
      </c>
      <c r="C640" s="84">
        <v>2024.3500000000001</v>
      </c>
      <c r="D640" s="56">
        <v>1981.8700000000001</v>
      </c>
      <c r="E640" s="56">
        <v>1978.1000000000001</v>
      </c>
      <c r="F640" s="56">
        <v>1968.74</v>
      </c>
      <c r="G640" s="56">
        <v>1975.96</v>
      </c>
      <c r="H640" s="56">
        <v>2004.14</v>
      </c>
      <c r="I640" s="56">
        <v>2203.3299999999995</v>
      </c>
      <c r="J640" s="56">
        <v>2307.31</v>
      </c>
      <c r="K640" s="56">
        <v>2292.39</v>
      </c>
      <c r="L640" s="56">
        <v>2349.2499999999995</v>
      </c>
      <c r="M640" s="56">
        <v>2327.0399999999995</v>
      </c>
      <c r="N640" s="56">
        <v>2313.2499999999995</v>
      </c>
      <c r="O640" s="56">
        <v>2280.7799999999997</v>
      </c>
      <c r="P640" s="56">
        <v>2314.69</v>
      </c>
      <c r="Q640" s="56">
        <v>2327.65</v>
      </c>
      <c r="R640" s="56">
        <v>2372.4999999999995</v>
      </c>
      <c r="S640" s="56">
        <v>2393.9599999999996</v>
      </c>
      <c r="T640" s="56">
        <v>2346.3299999999995</v>
      </c>
      <c r="U640" s="56">
        <v>2311.5699999999997</v>
      </c>
      <c r="V640" s="56">
        <v>2275.73</v>
      </c>
      <c r="W640" s="56">
        <v>2316.69</v>
      </c>
      <c r="X640" s="56">
        <v>2301.87</v>
      </c>
      <c r="Y640" s="56">
        <v>2229.2599999999998</v>
      </c>
      <c r="Z640" s="76">
        <v>2074.2099999999996</v>
      </c>
      <c r="AA640" s="65"/>
    </row>
    <row r="641" spans="1:27" ht="16.5" x14ac:dyDescent="0.25">
      <c r="A641" s="64"/>
      <c r="B641" s="88">
        <v>21</v>
      </c>
      <c r="C641" s="84">
        <v>2013.11</v>
      </c>
      <c r="D641" s="56">
        <v>1976.3799999999999</v>
      </c>
      <c r="E641" s="56">
        <v>1956.42</v>
      </c>
      <c r="F641" s="56">
        <v>1953.23</v>
      </c>
      <c r="G641" s="56">
        <v>1972.3999999999999</v>
      </c>
      <c r="H641" s="56">
        <v>2005.8300000000002</v>
      </c>
      <c r="I641" s="56">
        <v>2204.9999999999995</v>
      </c>
      <c r="J641" s="56">
        <v>2306.0399999999995</v>
      </c>
      <c r="K641" s="56">
        <v>2375.62</v>
      </c>
      <c r="L641" s="56">
        <v>2357.73</v>
      </c>
      <c r="M641" s="56">
        <v>2357.9</v>
      </c>
      <c r="N641" s="56">
        <v>2360.4699999999998</v>
      </c>
      <c r="O641" s="56">
        <v>2383.62</v>
      </c>
      <c r="P641" s="56">
        <v>2369.48</v>
      </c>
      <c r="Q641" s="56">
        <v>2378.1999999999998</v>
      </c>
      <c r="R641" s="56">
        <v>2342.9499999999998</v>
      </c>
      <c r="S641" s="56">
        <v>2336.12</v>
      </c>
      <c r="T641" s="56">
        <v>2322.85</v>
      </c>
      <c r="U641" s="56">
        <v>2291.0499999999997</v>
      </c>
      <c r="V641" s="56">
        <v>2300.65</v>
      </c>
      <c r="W641" s="56">
        <v>2353.7599999999998</v>
      </c>
      <c r="X641" s="56">
        <v>2342.7499999999995</v>
      </c>
      <c r="Y641" s="56">
        <v>2267.37</v>
      </c>
      <c r="Z641" s="76">
        <v>2075.5099999999998</v>
      </c>
      <c r="AA641" s="65"/>
    </row>
    <row r="642" spans="1:27" ht="16.5" x14ac:dyDescent="0.25">
      <c r="A642" s="64"/>
      <c r="B642" s="88">
        <v>22</v>
      </c>
      <c r="C642" s="84">
        <v>2010.09</v>
      </c>
      <c r="D642" s="56">
        <v>1972.0600000000002</v>
      </c>
      <c r="E642" s="56">
        <v>1964.36</v>
      </c>
      <c r="F642" s="56">
        <v>1958.71</v>
      </c>
      <c r="G642" s="56">
        <v>1970.1499999999999</v>
      </c>
      <c r="H642" s="56">
        <v>2035.55</v>
      </c>
      <c r="I642" s="56">
        <v>2174.0399999999995</v>
      </c>
      <c r="J642" s="56">
        <v>2341.6699999999996</v>
      </c>
      <c r="K642" s="56">
        <v>2417.4</v>
      </c>
      <c r="L642" s="56">
        <v>2472.6699999999996</v>
      </c>
      <c r="M642" s="56">
        <v>2476.9699999999998</v>
      </c>
      <c r="N642" s="56">
        <v>2490.7099999999996</v>
      </c>
      <c r="O642" s="56">
        <v>2485.8799999999997</v>
      </c>
      <c r="P642" s="56">
        <v>2517.5799999999995</v>
      </c>
      <c r="Q642" s="56">
        <v>2535.9</v>
      </c>
      <c r="R642" s="56">
        <v>2509.7999999999997</v>
      </c>
      <c r="S642" s="56">
        <v>2482.5299999999997</v>
      </c>
      <c r="T642" s="56">
        <v>2457.7999999999997</v>
      </c>
      <c r="U642" s="56">
        <v>2407.02</v>
      </c>
      <c r="V642" s="56">
        <v>2388.0899999999997</v>
      </c>
      <c r="W642" s="56">
        <v>2410.6</v>
      </c>
      <c r="X642" s="56">
        <v>2389.11</v>
      </c>
      <c r="Y642" s="56">
        <v>2246.6699999999996</v>
      </c>
      <c r="Z642" s="76">
        <v>2104.54</v>
      </c>
      <c r="AA642" s="65"/>
    </row>
    <row r="643" spans="1:27" ht="16.5" x14ac:dyDescent="0.25">
      <c r="A643" s="64"/>
      <c r="B643" s="88">
        <v>23</v>
      </c>
      <c r="C643" s="84">
        <v>1986.42</v>
      </c>
      <c r="D643" s="56">
        <v>1976.03</v>
      </c>
      <c r="E643" s="56">
        <v>1973.28</v>
      </c>
      <c r="F643" s="56">
        <v>1972.99</v>
      </c>
      <c r="G643" s="56">
        <v>2007.17</v>
      </c>
      <c r="H643" s="56">
        <v>2035.42</v>
      </c>
      <c r="I643" s="56">
        <v>2168.3399999999997</v>
      </c>
      <c r="J643" s="56">
        <v>2397.5699999999997</v>
      </c>
      <c r="K643" s="56">
        <v>2436.19</v>
      </c>
      <c r="L643" s="56">
        <v>2438.8399999999997</v>
      </c>
      <c r="M643" s="56">
        <v>2463.6</v>
      </c>
      <c r="N643" s="56">
        <v>2511.6299999999997</v>
      </c>
      <c r="O643" s="56">
        <v>2505.3799999999997</v>
      </c>
      <c r="P643" s="56">
        <v>2521.9199999999996</v>
      </c>
      <c r="Q643" s="56">
        <v>2560.7499999999995</v>
      </c>
      <c r="R643" s="56">
        <v>2524.4599999999996</v>
      </c>
      <c r="S643" s="56">
        <v>2523.2999999999997</v>
      </c>
      <c r="T643" s="56">
        <v>2455.4899999999998</v>
      </c>
      <c r="U643" s="56">
        <v>2410.1299999999997</v>
      </c>
      <c r="V643" s="56">
        <v>2385.1799999999998</v>
      </c>
      <c r="W643" s="56">
        <v>2403.6999999999998</v>
      </c>
      <c r="X643" s="56">
        <v>2333.41</v>
      </c>
      <c r="Y643" s="56">
        <v>2176.48</v>
      </c>
      <c r="Z643" s="76">
        <v>2073.5899999999997</v>
      </c>
      <c r="AA643" s="65"/>
    </row>
    <row r="644" spans="1:27" ht="16.5" x14ac:dyDescent="0.25">
      <c r="A644" s="64"/>
      <c r="B644" s="88">
        <v>24</v>
      </c>
      <c r="C644" s="84">
        <v>1970.5800000000002</v>
      </c>
      <c r="D644" s="56">
        <v>1964.21</v>
      </c>
      <c r="E644" s="56">
        <v>1962.1000000000001</v>
      </c>
      <c r="F644" s="56">
        <v>1965.39</v>
      </c>
      <c r="G644" s="56">
        <v>1972.51</v>
      </c>
      <c r="H644" s="56">
        <v>2006.16</v>
      </c>
      <c r="I644" s="56">
        <v>2097.33</v>
      </c>
      <c r="J644" s="56">
        <v>2313.9</v>
      </c>
      <c r="K644" s="56">
        <v>2455.6799999999998</v>
      </c>
      <c r="L644" s="56">
        <v>2475.3199999999997</v>
      </c>
      <c r="M644" s="56">
        <v>2474.0799999999995</v>
      </c>
      <c r="N644" s="56">
        <v>2454.8799999999997</v>
      </c>
      <c r="O644" s="56">
        <v>2456.9499999999998</v>
      </c>
      <c r="P644" s="56">
        <v>2457.41</v>
      </c>
      <c r="Q644" s="56">
        <v>2478.1999999999998</v>
      </c>
      <c r="R644" s="56">
        <v>2453.02</v>
      </c>
      <c r="S644" s="56">
        <v>2454.61</v>
      </c>
      <c r="T644" s="56">
        <v>2443.9199999999996</v>
      </c>
      <c r="U644" s="56">
        <v>2455.5499999999997</v>
      </c>
      <c r="V644" s="56">
        <v>2439.2599999999998</v>
      </c>
      <c r="W644" s="56">
        <v>2437.0699999999997</v>
      </c>
      <c r="X644" s="56">
        <v>2365.12</v>
      </c>
      <c r="Y644" s="56">
        <v>2351.73</v>
      </c>
      <c r="Z644" s="76">
        <v>2175.62</v>
      </c>
      <c r="AA644" s="65"/>
    </row>
    <row r="645" spans="1:27" ht="16.5" x14ac:dyDescent="0.25">
      <c r="A645" s="64"/>
      <c r="B645" s="88">
        <v>25</v>
      </c>
      <c r="C645" s="84">
        <v>2021.21</v>
      </c>
      <c r="D645" s="56">
        <v>1989.43</v>
      </c>
      <c r="E645" s="56">
        <v>1976.19</v>
      </c>
      <c r="F645" s="56">
        <v>1975.03</v>
      </c>
      <c r="G645" s="56">
        <v>1974.61</v>
      </c>
      <c r="H645" s="56">
        <v>2002.34</v>
      </c>
      <c r="I645" s="56">
        <v>2054.4499999999998</v>
      </c>
      <c r="J645" s="56">
        <v>2194.27</v>
      </c>
      <c r="K645" s="56">
        <v>2443.39</v>
      </c>
      <c r="L645" s="56">
        <v>2485.6299999999997</v>
      </c>
      <c r="M645" s="56">
        <v>2527.4999999999995</v>
      </c>
      <c r="N645" s="56">
        <v>2526.36</v>
      </c>
      <c r="O645" s="56">
        <v>2551.6299999999997</v>
      </c>
      <c r="P645" s="56">
        <v>2536.7899999999995</v>
      </c>
      <c r="Q645" s="56">
        <v>2536.56</v>
      </c>
      <c r="R645" s="56">
        <v>2499.19</v>
      </c>
      <c r="S645" s="56">
        <v>2509.7099999999996</v>
      </c>
      <c r="T645" s="56">
        <v>2485.85</v>
      </c>
      <c r="U645" s="56">
        <v>2497.3299999999995</v>
      </c>
      <c r="V645" s="56">
        <v>2397.9299999999998</v>
      </c>
      <c r="W645" s="56">
        <v>2427.5299999999997</v>
      </c>
      <c r="X645" s="56">
        <v>2384.8299999999995</v>
      </c>
      <c r="Y645" s="56">
        <v>2301.12</v>
      </c>
      <c r="Z645" s="76">
        <v>2093.8599999999997</v>
      </c>
      <c r="AA645" s="65"/>
    </row>
    <row r="646" spans="1:27" ht="16.5" x14ac:dyDescent="0.25">
      <c r="A646" s="64"/>
      <c r="B646" s="88">
        <v>26</v>
      </c>
      <c r="C646" s="84">
        <v>1977.11</v>
      </c>
      <c r="D646" s="56">
        <v>1957.3300000000002</v>
      </c>
      <c r="E646" s="56">
        <v>1925.93</v>
      </c>
      <c r="F646" s="56">
        <v>1921.21</v>
      </c>
      <c r="G646" s="56">
        <v>1925.8100000000002</v>
      </c>
      <c r="H646" s="56">
        <v>1954.21</v>
      </c>
      <c r="I646" s="56">
        <v>1966.16</v>
      </c>
      <c r="J646" s="56">
        <v>1974.1200000000001</v>
      </c>
      <c r="K646" s="56">
        <v>2138.7199999999998</v>
      </c>
      <c r="L646" s="56">
        <v>2306.27</v>
      </c>
      <c r="M646" s="56">
        <v>2385.69</v>
      </c>
      <c r="N646" s="56">
        <v>2390.0499999999997</v>
      </c>
      <c r="O646" s="56">
        <v>2401.8299999999995</v>
      </c>
      <c r="P646" s="56">
        <v>2410.06</v>
      </c>
      <c r="Q646" s="56">
        <v>2411.44</v>
      </c>
      <c r="R646" s="56">
        <v>2414.8199999999997</v>
      </c>
      <c r="S646" s="56">
        <v>2429.0499999999997</v>
      </c>
      <c r="T646" s="56">
        <v>2422.2199999999998</v>
      </c>
      <c r="U646" s="56">
        <v>2423.6799999999998</v>
      </c>
      <c r="V646" s="56">
        <v>2426.37</v>
      </c>
      <c r="W646" s="56">
        <v>2457.6799999999998</v>
      </c>
      <c r="X646" s="56">
        <v>2421.23</v>
      </c>
      <c r="Y646" s="56">
        <v>2226.77</v>
      </c>
      <c r="Z646" s="76">
        <v>2053.52</v>
      </c>
      <c r="AA646" s="65"/>
    </row>
    <row r="647" spans="1:27" ht="16.5" x14ac:dyDescent="0.25">
      <c r="A647" s="64"/>
      <c r="B647" s="88">
        <v>27</v>
      </c>
      <c r="C647" s="84">
        <v>1968.32</v>
      </c>
      <c r="D647" s="56">
        <v>1948.97</v>
      </c>
      <c r="E647" s="56">
        <v>1923.59</v>
      </c>
      <c r="F647" s="56">
        <v>1910.82</v>
      </c>
      <c r="G647" s="56">
        <v>1942.23</v>
      </c>
      <c r="H647" s="56">
        <v>1958.0800000000002</v>
      </c>
      <c r="I647" s="56">
        <v>2017.64</v>
      </c>
      <c r="J647" s="56">
        <v>2142.5899999999997</v>
      </c>
      <c r="K647" s="56">
        <v>2303.1</v>
      </c>
      <c r="L647" s="56">
        <v>2332.12</v>
      </c>
      <c r="M647" s="56">
        <v>2353.81</v>
      </c>
      <c r="N647" s="56">
        <v>2346.2099999999996</v>
      </c>
      <c r="O647" s="56">
        <v>2342.5499999999997</v>
      </c>
      <c r="P647" s="56">
        <v>2365.9899999999998</v>
      </c>
      <c r="Q647" s="56">
        <v>2405.8799999999997</v>
      </c>
      <c r="R647" s="56">
        <v>2390.91</v>
      </c>
      <c r="S647" s="56">
        <v>2387.89</v>
      </c>
      <c r="T647" s="56">
        <v>2331.8299999999995</v>
      </c>
      <c r="U647" s="56">
        <v>2311.89</v>
      </c>
      <c r="V647" s="56">
        <v>2244.6699999999996</v>
      </c>
      <c r="W647" s="56">
        <v>2257.3299999999995</v>
      </c>
      <c r="X647" s="56">
        <v>2234.9199999999996</v>
      </c>
      <c r="Y647" s="56">
        <v>2137.15</v>
      </c>
      <c r="Z647" s="76">
        <v>1993.6499999999999</v>
      </c>
      <c r="AA647" s="65"/>
    </row>
    <row r="648" spans="1:27" ht="16.5" x14ac:dyDescent="0.25">
      <c r="A648" s="64"/>
      <c r="B648" s="88">
        <v>28</v>
      </c>
      <c r="C648" s="84">
        <v>1931.5600000000002</v>
      </c>
      <c r="D648" s="56">
        <v>1920.43</v>
      </c>
      <c r="E648" s="56">
        <v>1908.36</v>
      </c>
      <c r="F648" s="56">
        <v>1921.6000000000001</v>
      </c>
      <c r="G648" s="56">
        <v>1924.76</v>
      </c>
      <c r="H648" s="56">
        <v>1942.57</v>
      </c>
      <c r="I648" s="56">
        <v>2021.49</v>
      </c>
      <c r="J648" s="56">
        <v>2282.1799999999998</v>
      </c>
      <c r="K648" s="56">
        <v>2409.6299999999997</v>
      </c>
      <c r="L648" s="56">
        <v>2414.4</v>
      </c>
      <c r="M648" s="56">
        <v>2462.7899999999995</v>
      </c>
      <c r="N648" s="56">
        <v>2419.8399999999997</v>
      </c>
      <c r="O648" s="56">
        <v>2414.14</v>
      </c>
      <c r="P648" s="56">
        <v>2456.44</v>
      </c>
      <c r="Q648" s="56">
        <v>2511.9299999999998</v>
      </c>
      <c r="R648" s="56">
        <v>2465.62</v>
      </c>
      <c r="S648" s="56">
        <v>2476.7999999999997</v>
      </c>
      <c r="T648" s="56">
        <v>2387.2499999999995</v>
      </c>
      <c r="U648" s="56">
        <v>2362.6699999999996</v>
      </c>
      <c r="V648" s="56">
        <v>2316.65</v>
      </c>
      <c r="W648" s="56">
        <v>2296.4899999999998</v>
      </c>
      <c r="X648" s="56">
        <v>2264.9199999999996</v>
      </c>
      <c r="Y648" s="56">
        <v>2132.6299999999997</v>
      </c>
      <c r="Z648" s="76">
        <v>1995</v>
      </c>
      <c r="AA648" s="65"/>
    </row>
    <row r="649" spans="1:27" ht="16.5" x14ac:dyDescent="0.25">
      <c r="A649" s="64"/>
      <c r="B649" s="88">
        <v>29</v>
      </c>
      <c r="C649" s="84">
        <v>1920.5</v>
      </c>
      <c r="D649" s="56">
        <v>1843.5800000000002</v>
      </c>
      <c r="E649" s="56">
        <v>1834.89</v>
      </c>
      <c r="F649" s="56">
        <v>1768.09</v>
      </c>
      <c r="G649" s="56">
        <v>1916.6000000000001</v>
      </c>
      <c r="H649" s="56">
        <v>1949.82</v>
      </c>
      <c r="I649" s="56">
        <v>1988.57</v>
      </c>
      <c r="J649" s="56">
        <v>2133.8399999999997</v>
      </c>
      <c r="K649" s="56">
        <v>2185.94</v>
      </c>
      <c r="L649" s="56">
        <v>2289.7899999999995</v>
      </c>
      <c r="M649" s="56">
        <v>2402.56</v>
      </c>
      <c r="N649" s="56">
        <v>2402.1</v>
      </c>
      <c r="O649" s="56">
        <v>2401.77</v>
      </c>
      <c r="P649" s="56">
        <v>2401.0699999999997</v>
      </c>
      <c r="Q649" s="56">
        <v>2397.2899999999995</v>
      </c>
      <c r="R649" s="56">
        <v>2393.5799999999995</v>
      </c>
      <c r="S649" s="56">
        <v>2397.37</v>
      </c>
      <c r="T649" s="56">
        <v>2378.81</v>
      </c>
      <c r="U649" s="56">
        <v>2281.5499999999997</v>
      </c>
      <c r="V649" s="56">
        <v>2220.0399999999995</v>
      </c>
      <c r="W649" s="56">
        <v>2159.73</v>
      </c>
      <c r="X649" s="56">
        <v>2140.9599999999996</v>
      </c>
      <c r="Y649" s="56">
        <v>2028.36</v>
      </c>
      <c r="Z649" s="76">
        <v>1974.95</v>
      </c>
      <c r="AA649" s="65"/>
    </row>
    <row r="650" spans="1:27" ht="16.5" x14ac:dyDescent="0.25">
      <c r="A650" s="64"/>
      <c r="B650" s="88">
        <v>30</v>
      </c>
      <c r="C650" s="84">
        <v>1959.92</v>
      </c>
      <c r="D650" s="56">
        <v>1935.86</v>
      </c>
      <c r="E650" s="56">
        <v>1939.25</v>
      </c>
      <c r="F650" s="56">
        <v>1942.34</v>
      </c>
      <c r="G650" s="56">
        <v>1949.8</v>
      </c>
      <c r="H650" s="56">
        <v>1963.05</v>
      </c>
      <c r="I650" s="56">
        <v>2025.5</v>
      </c>
      <c r="J650" s="56">
        <v>2239.2599999999998</v>
      </c>
      <c r="K650" s="56">
        <v>2397.41</v>
      </c>
      <c r="L650" s="56">
        <v>2420.9999999999995</v>
      </c>
      <c r="M650" s="56">
        <v>2409.0799999999995</v>
      </c>
      <c r="N650" s="56">
        <v>2392.1299999999997</v>
      </c>
      <c r="O650" s="56">
        <v>2386.4899999999998</v>
      </c>
      <c r="P650" s="56">
        <v>2357.98</v>
      </c>
      <c r="Q650" s="56">
        <v>2339.5299999999997</v>
      </c>
      <c r="R650" s="56">
        <v>2304.4</v>
      </c>
      <c r="S650" s="56">
        <v>2303.9599999999996</v>
      </c>
      <c r="T650" s="56">
        <v>2295.52</v>
      </c>
      <c r="U650" s="56">
        <v>2284.5699999999997</v>
      </c>
      <c r="V650" s="56">
        <v>2242.6799999999998</v>
      </c>
      <c r="W650" s="56">
        <v>2150.8199999999997</v>
      </c>
      <c r="X650" s="56">
        <v>2141.86</v>
      </c>
      <c r="Y650" s="56">
        <v>2050.64</v>
      </c>
      <c r="Z650" s="76">
        <v>1995.47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131</v>
      </c>
      <c r="C653" s="305" t="s">
        <v>165</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39.97</v>
      </c>
      <c r="I655" s="79">
        <v>92.65</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12.71</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3.71</v>
      </c>
      <c r="F658" s="56">
        <v>0</v>
      </c>
      <c r="G658" s="56">
        <v>0</v>
      </c>
      <c r="H658" s="56">
        <v>44.49</v>
      </c>
      <c r="I658" s="56">
        <v>71.69</v>
      </c>
      <c r="J658" s="56">
        <v>49.13</v>
      </c>
      <c r="K658" s="56">
        <v>0</v>
      </c>
      <c r="L658" s="56">
        <v>0</v>
      </c>
      <c r="M658" s="56">
        <v>9.19</v>
      </c>
      <c r="N658" s="56">
        <v>2.69</v>
      </c>
      <c r="O658" s="56">
        <v>0</v>
      </c>
      <c r="P658" s="56">
        <v>0</v>
      </c>
      <c r="Q658" s="56">
        <v>0</v>
      </c>
      <c r="R658" s="56">
        <v>0</v>
      </c>
      <c r="S658" s="56">
        <v>0</v>
      </c>
      <c r="T658" s="56">
        <v>0</v>
      </c>
      <c r="U658" s="56">
        <v>0</v>
      </c>
      <c r="V658" s="56">
        <v>0</v>
      </c>
      <c r="W658" s="56">
        <v>0</v>
      </c>
      <c r="X658" s="56">
        <v>0</v>
      </c>
      <c r="Y658" s="56">
        <v>0</v>
      </c>
      <c r="Z658" s="76">
        <v>17.13</v>
      </c>
      <c r="AA658" s="65"/>
    </row>
    <row r="659" spans="1:27" ht="16.5" x14ac:dyDescent="0.25">
      <c r="A659" s="64"/>
      <c r="B659" s="88">
        <v>5</v>
      </c>
      <c r="C659" s="84">
        <v>0</v>
      </c>
      <c r="D659" s="56">
        <v>0</v>
      </c>
      <c r="E659" s="56">
        <v>0</v>
      </c>
      <c r="F659" s="56">
        <v>0</v>
      </c>
      <c r="G659" s="56">
        <v>0</v>
      </c>
      <c r="H659" s="56">
        <v>0</v>
      </c>
      <c r="I659" s="56">
        <v>10.76</v>
      </c>
      <c r="J659" s="56">
        <v>0.05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12.37</v>
      </c>
      <c r="I660" s="56">
        <v>15.87</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31.57</v>
      </c>
      <c r="I661" s="56">
        <v>56.19</v>
      </c>
      <c r="J661" s="56">
        <v>7.22</v>
      </c>
      <c r="K661" s="56">
        <v>17.3</v>
      </c>
      <c r="L661" s="56">
        <v>1.42</v>
      </c>
      <c r="M661" s="56">
        <v>0</v>
      </c>
      <c r="N661" s="56">
        <v>0</v>
      </c>
      <c r="O661" s="56">
        <v>7.06</v>
      </c>
      <c r="P661" s="56">
        <v>3.01</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40.99</v>
      </c>
      <c r="G662" s="56">
        <v>63.8</v>
      </c>
      <c r="H662" s="56">
        <v>67.97</v>
      </c>
      <c r="I662" s="56">
        <v>173.37</v>
      </c>
      <c r="J662" s="56">
        <v>69.400000000000006</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38.32</v>
      </c>
      <c r="I663" s="56">
        <v>42.67</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40.57</v>
      </c>
      <c r="I664" s="56">
        <v>79.989999999999995</v>
      </c>
      <c r="J664" s="56">
        <v>73.48</v>
      </c>
      <c r="K664" s="56">
        <v>45.21</v>
      </c>
      <c r="L664" s="56">
        <v>0.03</v>
      </c>
      <c r="M664" s="56">
        <v>88.11</v>
      </c>
      <c r="N664" s="56">
        <v>142.41999999999999</v>
      </c>
      <c r="O664" s="56">
        <v>163.82</v>
      </c>
      <c r="P664" s="56">
        <v>130.93</v>
      </c>
      <c r="Q664" s="56">
        <v>126.57</v>
      </c>
      <c r="R664" s="56">
        <v>186.67</v>
      </c>
      <c r="S664" s="56">
        <v>136.03</v>
      </c>
      <c r="T664" s="56">
        <v>152.79</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4.2300000000000004</v>
      </c>
      <c r="H665" s="56">
        <v>0</v>
      </c>
      <c r="I665" s="56">
        <v>0</v>
      </c>
      <c r="J665" s="56">
        <v>0</v>
      </c>
      <c r="K665" s="56">
        <v>34.76</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28.94</v>
      </c>
      <c r="I666" s="56">
        <v>20.29</v>
      </c>
      <c r="J666" s="56">
        <v>0</v>
      </c>
      <c r="K666" s="56">
        <v>0</v>
      </c>
      <c r="L666" s="56">
        <v>0.01</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20.72</v>
      </c>
      <c r="N667" s="56">
        <v>0</v>
      </c>
      <c r="O667" s="56">
        <v>0</v>
      </c>
      <c r="P667" s="56">
        <v>0</v>
      </c>
      <c r="Q667" s="56">
        <v>3.45</v>
      </c>
      <c r="R667" s="56">
        <v>31.72</v>
      </c>
      <c r="S667" s="56">
        <v>4.72</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79.44</v>
      </c>
      <c r="H668" s="56">
        <v>95.63</v>
      </c>
      <c r="I668" s="56">
        <v>64.05</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4.47</v>
      </c>
      <c r="H669" s="56">
        <v>33.39</v>
      </c>
      <c r="I669" s="56">
        <v>183.39</v>
      </c>
      <c r="J669" s="56">
        <v>212.38</v>
      </c>
      <c r="K669" s="56">
        <v>44</v>
      </c>
      <c r="L669" s="56">
        <v>13.98</v>
      </c>
      <c r="M669" s="56">
        <v>0</v>
      </c>
      <c r="N669" s="56">
        <v>3.24</v>
      </c>
      <c r="O669" s="56">
        <v>8.27</v>
      </c>
      <c r="P669" s="56">
        <v>0</v>
      </c>
      <c r="Q669" s="56">
        <v>8.33</v>
      </c>
      <c r="R669" s="56">
        <v>5.89</v>
      </c>
      <c r="S669" s="56">
        <v>10.54</v>
      </c>
      <c r="T669" s="56">
        <v>0</v>
      </c>
      <c r="U669" s="56">
        <v>0</v>
      </c>
      <c r="V669" s="56">
        <v>0</v>
      </c>
      <c r="W669" s="56">
        <v>0</v>
      </c>
      <c r="X669" s="56">
        <v>37.340000000000003</v>
      </c>
      <c r="Y669" s="56">
        <v>0</v>
      </c>
      <c r="Z669" s="76">
        <v>0</v>
      </c>
      <c r="AA669" s="65"/>
    </row>
    <row r="670" spans="1:27" ht="16.5" x14ac:dyDescent="0.25">
      <c r="A670" s="64"/>
      <c r="B670" s="88">
        <v>16</v>
      </c>
      <c r="C670" s="84">
        <v>0</v>
      </c>
      <c r="D670" s="56">
        <v>0</v>
      </c>
      <c r="E670" s="56">
        <v>0</v>
      </c>
      <c r="F670" s="56">
        <v>0</v>
      </c>
      <c r="G670" s="56">
        <v>8.5</v>
      </c>
      <c r="H670" s="56">
        <v>57.68</v>
      </c>
      <c r="I670" s="56">
        <v>209.8</v>
      </c>
      <c r="J670" s="56">
        <v>22.06</v>
      </c>
      <c r="K670" s="56">
        <v>133.36000000000001</v>
      </c>
      <c r="L670" s="56">
        <v>40.98</v>
      </c>
      <c r="M670" s="56">
        <v>22.45</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27.48</v>
      </c>
      <c r="H671" s="56">
        <v>0</v>
      </c>
      <c r="I671" s="56">
        <v>166.27</v>
      </c>
      <c r="J671" s="56">
        <v>0</v>
      </c>
      <c r="K671" s="56">
        <v>41.63</v>
      </c>
      <c r="L671" s="56">
        <v>88.65</v>
      </c>
      <c r="M671" s="56">
        <v>82.63</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0.11</v>
      </c>
      <c r="D672" s="56">
        <v>0</v>
      </c>
      <c r="E672" s="56">
        <v>0</v>
      </c>
      <c r="F672" s="56">
        <v>0</v>
      </c>
      <c r="G672" s="56">
        <v>6.22</v>
      </c>
      <c r="H672" s="56">
        <v>27.85</v>
      </c>
      <c r="I672" s="56">
        <v>128.75</v>
      </c>
      <c r="J672" s="56">
        <v>103.3</v>
      </c>
      <c r="K672" s="56">
        <v>0</v>
      </c>
      <c r="L672" s="56">
        <v>55.17</v>
      </c>
      <c r="M672" s="56">
        <v>202.79</v>
      </c>
      <c r="N672" s="56">
        <v>133.21</v>
      </c>
      <c r="O672" s="56">
        <v>153.32</v>
      </c>
      <c r="P672" s="56">
        <v>160.4</v>
      </c>
      <c r="Q672" s="56">
        <v>153.76</v>
      </c>
      <c r="R672" s="56">
        <v>148.32</v>
      </c>
      <c r="S672" s="56">
        <v>141.91999999999999</v>
      </c>
      <c r="T672" s="56">
        <v>108.38</v>
      </c>
      <c r="U672" s="56">
        <v>75.17</v>
      </c>
      <c r="V672" s="56">
        <v>3.56</v>
      </c>
      <c r="W672" s="56">
        <v>5.68</v>
      </c>
      <c r="X672" s="56">
        <v>0.59</v>
      </c>
      <c r="Y672" s="56">
        <v>0</v>
      </c>
      <c r="Z672" s="76">
        <v>0</v>
      </c>
      <c r="AA672" s="65"/>
    </row>
    <row r="673" spans="1:27" ht="16.5" x14ac:dyDescent="0.25">
      <c r="A673" s="64"/>
      <c r="B673" s="88">
        <v>19</v>
      </c>
      <c r="C673" s="84">
        <v>0</v>
      </c>
      <c r="D673" s="56">
        <v>10.96</v>
      </c>
      <c r="E673" s="56">
        <v>11.88</v>
      </c>
      <c r="F673" s="56">
        <v>18.39</v>
      </c>
      <c r="G673" s="56">
        <v>13.8</v>
      </c>
      <c r="H673" s="56">
        <v>78.31</v>
      </c>
      <c r="I673" s="56">
        <v>175.35</v>
      </c>
      <c r="J673" s="56">
        <v>157.66</v>
      </c>
      <c r="K673" s="56">
        <v>89.95</v>
      </c>
      <c r="L673" s="56">
        <v>38.93</v>
      </c>
      <c r="M673" s="56">
        <v>0</v>
      </c>
      <c r="N673" s="56">
        <v>83.51</v>
      </c>
      <c r="O673" s="56">
        <v>91.21</v>
      </c>
      <c r="P673" s="56">
        <v>135.25</v>
      </c>
      <c r="Q673" s="56">
        <v>184.09</v>
      </c>
      <c r="R673" s="56">
        <v>186.73</v>
      </c>
      <c r="S673" s="56">
        <v>186.11</v>
      </c>
      <c r="T673" s="56">
        <v>151.65</v>
      </c>
      <c r="U673" s="56">
        <v>36.369999999999997</v>
      </c>
      <c r="V673" s="56">
        <v>0</v>
      </c>
      <c r="W673" s="56">
        <v>0</v>
      </c>
      <c r="X673" s="56">
        <v>5.96</v>
      </c>
      <c r="Y673" s="56">
        <v>0.33</v>
      </c>
      <c r="Z673" s="76">
        <v>42.16</v>
      </c>
      <c r="AA673" s="65"/>
    </row>
    <row r="674" spans="1:27" ht="16.5" x14ac:dyDescent="0.25">
      <c r="A674" s="64"/>
      <c r="B674" s="88">
        <v>20</v>
      </c>
      <c r="C674" s="84">
        <v>0</v>
      </c>
      <c r="D674" s="56">
        <v>16.79</v>
      </c>
      <c r="E674" s="56">
        <v>0.01</v>
      </c>
      <c r="F674" s="56">
        <v>7.44</v>
      </c>
      <c r="G674" s="56">
        <v>23.8</v>
      </c>
      <c r="H674" s="56">
        <v>103.87</v>
      </c>
      <c r="I674" s="56">
        <v>88.91</v>
      </c>
      <c r="J674" s="56">
        <v>8.43</v>
      </c>
      <c r="K674" s="56">
        <v>103.39</v>
      </c>
      <c r="L674" s="56">
        <v>120.96</v>
      </c>
      <c r="M674" s="56">
        <v>0</v>
      </c>
      <c r="N674" s="56">
        <v>0</v>
      </c>
      <c r="O674" s="56">
        <v>0.01</v>
      </c>
      <c r="P674" s="56">
        <v>0</v>
      </c>
      <c r="Q674" s="56">
        <v>0</v>
      </c>
      <c r="R674" s="56">
        <v>193.56</v>
      </c>
      <c r="S674" s="56">
        <v>142.31</v>
      </c>
      <c r="T674" s="56">
        <v>125.47</v>
      </c>
      <c r="U674" s="56">
        <v>75.73</v>
      </c>
      <c r="V674" s="56">
        <v>58.43</v>
      </c>
      <c r="W674" s="56">
        <v>46.44</v>
      </c>
      <c r="X674" s="56">
        <v>25.86</v>
      </c>
      <c r="Y674" s="56">
        <v>0</v>
      </c>
      <c r="Z674" s="76">
        <v>0</v>
      </c>
      <c r="AA674" s="65"/>
    </row>
    <row r="675" spans="1:27" ht="16.5" x14ac:dyDescent="0.25">
      <c r="A675" s="64"/>
      <c r="B675" s="88">
        <v>21</v>
      </c>
      <c r="C675" s="84">
        <v>0</v>
      </c>
      <c r="D675" s="56">
        <v>0</v>
      </c>
      <c r="E675" s="56">
        <v>0</v>
      </c>
      <c r="F675" s="56">
        <v>0</v>
      </c>
      <c r="G675" s="56">
        <v>26.48</v>
      </c>
      <c r="H675" s="56">
        <v>100.96</v>
      </c>
      <c r="I675" s="56">
        <v>85.03</v>
      </c>
      <c r="J675" s="56">
        <v>2.14</v>
      </c>
      <c r="K675" s="56">
        <v>0.36</v>
      </c>
      <c r="L675" s="56">
        <v>0</v>
      </c>
      <c r="M675" s="56">
        <v>0</v>
      </c>
      <c r="N675" s="56">
        <v>0</v>
      </c>
      <c r="O675" s="56">
        <v>51.99</v>
      </c>
      <c r="P675" s="56">
        <v>58.55</v>
      </c>
      <c r="Q675" s="56">
        <v>0.95</v>
      </c>
      <c r="R675" s="56">
        <v>0.53</v>
      </c>
      <c r="S675" s="56">
        <v>0</v>
      </c>
      <c r="T675" s="56">
        <v>0</v>
      </c>
      <c r="U675" s="56">
        <v>0</v>
      </c>
      <c r="V675" s="56">
        <v>0</v>
      </c>
      <c r="W675" s="56">
        <v>0</v>
      </c>
      <c r="X675" s="56">
        <v>0</v>
      </c>
      <c r="Y675" s="56">
        <v>0</v>
      </c>
      <c r="Z675" s="76">
        <v>0</v>
      </c>
      <c r="AA675" s="65"/>
    </row>
    <row r="676" spans="1:27" ht="16.5" x14ac:dyDescent="0.25">
      <c r="A676" s="64"/>
      <c r="B676" s="88">
        <v>22</v>
      </c>
      <c r="C676" s="84">
        <v>0</v>
      </c>
      <c r="D676" s="56">
        <v>3.09</v>
      </c>
      <c r="E676" s="56">
        <v>8.8800000000000008</v>
      </c>
      <c r="F676" s="56">
        <v>5.69</v>
      </c>
      <c r="G676" s="56">
        <v>57.94</v>
      </c>
      <c r="H676" s="56">
        <v>114.74</v>
      </c>
      <c r="I676" s="56">
        <v>179.87</v>
      </c>
      <c r="J676" s="56">
        <v>23.31</v>
      </c>
      <c r="K676" s="56">
        <v>42.43</v>
      </c>
      <c r="L676" s="56">
        <v>2.3199999999999998</v>
      </c>
      <c r="M676" s="56">
        <v>2.2999999999999998</v>
      </c>
      <c r="N676" s="56">
        <v>21.52</v>
      </c>
      <c r="O676" s="56">
        <v>31</v>
      </c>
      <c r="P676" s="56">
        <v>8.17</v>
      </c>
      <c r="Q676" s="56">
        <v>9.6999999999999993</v>
      </c>
      <c r="R676" s="56">
        <v>11.35</v>
      </c>
      <c r="S676" s="56">
        <v>13.7</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14.21</v>
      </c>
      <c r="H677" s="56">
        <v>42.31</v>
      </c>
      <c r="I677" s="56">
        <v>164.4</v>
      </c>
      <c r="J677" s="56">
        <v>0</v>
      </c>
      <c r="K677" s="56">
        <v>20.72</v>
      </c>
      <c r="L677" s="56">
        <v>53.66</v>
      </c>
      <c r="M677" s="56">
        <v>16.41</v>
      </c>
      <c r="N677" s="56">
        <v>0</v>
      </c>
      <c r="O677" s="56">
        <v>27.71</v>
      </c>
      <c r="P677" s="56">
        <v>51.74</v>
      </c>
      <c r="Q677" s="56">
        <v>31.49</v>
      </c>
      <c r="R677" s="56">
        <v>22.28</v>
      </c>
      <c r="S677" s="56">
        <v>0</v>
      </c>
      <c r="T677" s="56">
        <v>0</v>
      </c>
      <c r="U677" s="56">
        <v>0</v>
      </c>
      <c r="V677" s="56">
        <v>0</v>
      </c>
      <c r="W677" s="56">
        <v>0</v>
      </c>
      <c r="X677" s="56">
        <v>0</v>
      </c>
      <c r="Y677" s="56">
        <v>0</v>
      </c>
      <c r="Z677" s="76">
        <v>0</v>
      </c>
      <c r="AA677" s="65"/>
    </row>
    <row r="678" spans="1:27" ht="16.5" x14ac:dyDescent="0.25">
      <c r="A678" s="64"/>
      <c r="B678" s="88">
        <v>24</v>
      </c>
      <c r="C678" s="84">
        <v>1.27</v>
      </c>
      <c r="D678" s="56">
        <v>0</v>
      </c>
      <c r="E678" s="56">
        <v>0</v>
      </c>
      <c r="F678" s="56">
        <v>0</v>
      </c>
      <c r="G678" s="56">
        <v>54.74</v>
      </c>
      <c r="H678" s="56">
        <v>54.51</v>
      </c>
      <c r="I678" s="56">
        <v>75.290000000000006</v>
      </c>
      <c r="J678" s="56">
        <v>69.930000000000007</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0.01</v>
      </c>
      <c r="H679" s="56">
        <v>13.23</v>
      </c>
      <c r="I679" s="56">
        <v>27.19</v>
      </c>
      <c r="J679" s="56">
        <v>0</v>
      </c>
      <c r="K679" s="56">
        <v>0</v>
      </c>
      <c r="L679" s="56">
        <v>13.22</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44.09</v>
      </c>
      <c r="J680" s="56">
        <v>241.93</v>
      </c>
      <c r="K680" s="56">
        <v>236.57</v>
      </c>
      <c r="L680" s="56">
        <v>32.5</v>
      </c>
      <c r="M680" s="56">
        <v>0</v>
      </c>
      <c r="N680" s="56">
        <v>0</v>
      </c>
      <c r="O680" s="56">
        <v>27.2</v>
      </c>
      <c r="P680" s="56">
        <v>31</v>
      </c>
      <c r="Q680" s="56">
        <v>25.01</v>
      </c>
      <c r="R680" s="56">
        <v>24.48</v>
      </c>
      <c r="S680" s="56">
        <v>30.96</v>
      </c>
      <c r="T680" s="56">
        <v>71.5</v>
      </c>
      <c r="U680" s="56">
        <v>78.86</v>
      </c>
      <c r="V680" s="56">
        <v>317.41000000000003</v>
      </c>
      <c r="W680" s="56">
        <v>194.26</v>
      </c>
      <c r="X680" s="56">
        <v>42.33</v>
      </c>
      <c r="Y680" s="56">
        <v>0</v>
      </c>
      <c r="Z680" s="76">
        <v>0</v>
      </c>
      <c r="AA680" s="65"/>
    </row>
    <row r="681" spans="1:27" ht="16.5" x14ac:dyDescent="0.25">
      <c r="A681" s="64"/>
      <c r="B681" s="88">
        <v>27</v>
      </c>
      <c r="C681" s="84">
        <v>0</v>
      </c>
      <c r="D681" s="56">
        <v>0</v>
      </c>
      <c r="E681" s="56">
        <v>0</v>
      </c>
      <c r="F681" s="56">
        <v>0</v>
      </c>
      <c r="G681" s="56">
        <v>0</v>
      </c>
      <c r="H681" s="56">
        <v>40.21</v>
      </c>
      <c r="I681" s="56">
        <v>142.08000000000001</v>
      </c>
      <c r="J681" s="56">
        <v>0</v>
      </c>
      <c r="K681" s="56">
        <v>53.61</v>
      </c>
      <c r="L681" s="56">
        <v>42.27</v>
      </c>
      <c r="M681" s="56">
        <v>106.87</v>
      </c>
      <c r="N681" s="56">
        <v>108.98</v>
      </c>
      <c r="O681" s="56">
        <v>185.86</v>
      </c>
      <c r="P681" s="56">
        <v>296.11</v>
      </c>
      <c r="Q681" s="56">
        <v>255.2</v>
      </c>
      <c r="R681" s="56">
        <v>128.18</v>
      </c>
      <c r="S681" s="56">
        <v>118.71</v>
      </c>
      <c r="T681" s="56">
        <v>123.03</v>
      </c>
      <c r="U681" s="56">
        <v>60.15</v>
      </c>
      <c r="V681" s="56">
        <v>0</v>
      </c>
      <c r="W681" s="56">
        <v>101.76</v>
      </c>
      <c r="X681" s="56">
        <v>20.59</v>
      </c>
      <c r="Y681" s="56">
        <v>0</v>
      </c>
      <c r="Z681" s="76">
        <v>0</v>
      </c>
      <c r="AA681" s="65"/>
    </row>
    <row r="682" spans="1:27" ht="16.5" x14ac:dyDescent="0.25">
      <c r="A682" s="64"/>
      <c r="B682" s="88">
        <v>28</v>
      </c>
      <c r="C682" s="84">
        <v>0</v>
      </c>
      <c r="D682" s="56">
        <v>0</v>
      </c>
      <c r="E682" s="56">
        <v>0</v>
      </c>
      <c r="F682" s="56">
        <v>0</v>
      </c>
      <c r="G682" s="56">
        <v>0</v>
      </c>
      <c r="H682" s="56">
        <v>19.72</v>
      </c>
      <c r="I682" s="56">
        <v>78.010000000000005</v>
      </c>
      <c r="J682" s="56">
        <v>83.26</v>
      </c>
      <c r="K682" s="56">
        <v>72</v>
      </c>
      <c r="L682" s="56">
        <v>113.9</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19.52</v>
      </c>
      <c r="H683" s="56">
        <v>29.55</v>
      </c>
      <c r="I683" s="56">
        <v>207.7</v>
      </c>
      <c r="J683" s="56">
        <v>67.760000000000005</v>
      </c>
      <c r="K683" s="56">
        <v>141.63999999999999</v>
      </c>
      <c r="L683" s="56">
        <v>71.739999999999995</v>
      </c>
      <c r="M683" s="56">
        <v>18.12</v>
      </c>
      <c r="N683" s="56">
        <v>15.21</v>
      </c>
      <c r="O683" s="56">
        <v>26.96</v>
      </c>
      <c r="P683" s="56">
        <v>23.93</v>
      </c>
      <c r="Q683" s="56">
        <v>13.11</v>
      </c>
      <c r="R683" s="56">
        <v>8.85</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70.16</v>
      </c>
      <c r="I684" s="56">
        <v>134.11000000000001</v>
      </c>
      <c r="J684" s="56">
        <v>0.2</v>
      </c>
      <c r="K684" s="56">
        <v>13.48</v>
      </c>
      <c r="L684" s="56">
        <v>20.100000000000001</v>
      </c>
      <c r="M684" s="56">
        <v>0</v>
      </c>
      <c r="N684" s="56">
        <v>0</v>
      </c>
      <c r="O684" s="56">
        <v>0</v>
      </c>
      <c r="P684" s="56">
        <v>0</v>
      </c>
      <c r="Q684" s="56">
        <v>0</v>
      </c>
      <c r="R684" s="56">
        <v>9.64</v>
      </c>
      <c r="S684" s="56">
        <v>6.3</v>
      </c>
      <c r="T684" s="56">
        <v>56.17</v>
      </c>
      <c r="U684" s="56">
        <v>69.209999999999994</v>
      </c>
      <c r="V684" s="56">
        <v>0</v>
      </c>
      <c r="W684" s="56">
        <v>24.19</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131</v>
      </c>
      <c r="C687" s="305" t="s">
        <v>166</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94.41</v>
      </c>
      <c r="D689" s="79">
        <v>65.11</v>
      </c>
      <c r="E689" s="79">
        <v>212.32</v>
      </c>
      <c r="F689" s="79">
        <v>226.96</v>
      </c>
      <c r="G689" s="79">
        <v>205.86</v>
      </c>
      <c r="H689" s="79">
        <v>0</v>
      </c>
      <c r="I689" s="79">
        <v>0</v>
      </c>
      <c r="J689" s="79">
        <v>25.08</v>
      </c>
      <c r="K689" s="79">
        <v>29.16</v>
      </c>
      <c r="L689" s="79">
        <v>79.56</v>
      </c>
      <c r="M689" s="79">
        <v>192.03</v>
      </c>
      <c r="N689" s="79">
        <v>183.61</v>
      </c>
      <c r="O689" s="79">
        <v>153.25</v>
      </c>
      <c r="P689" s="79">
        <v>198.72</v>
      </c>
      <c r="Q689" s="79">
        <v>147.57</v>
      </c>
      <c r="R689" s="79">
        <v>142.16</v>
      </c>
      <c r="S689" s="79">
        <v>71.78</v>
      </c>
      <c r="T689" s="79">
        <v>70.930000000000007</v>
      </c>
      <c r="U689" s="79">
        <v>10.71</v>
      </c>
      <c r="V689" s="79">
        <v>164.12</v>
      </c>
      <c r="W689" s="79">
        <v>216.58</v>
      </c>
      <c r="X689" s="79">
        <v>339.26</v>
      </c>
      <c r="Y689" s="79">
        <v>358.19</v>
      </c>
      <c r="Z689" s="80">
        <v>901.92</v>
      </c>
      <c r="AA689" s="65"/>
    </row>
    <row r="690" spans="1:27" ht="16.5" x14ac:dyDescent="0.25">
      <c r="A690" s="64"/>
      <c r="B690" s="88">
        <v>2</v>
      </c>
      <c r="C690" s="84">
        <v>89.22</v>
      </c>
      <c r="D690" s="56">
        <v>140.47999999999999</v>
      </c>
      <c r="E690" s="56">
        <v>101.87</v>
      </c>
      <c r="F690" s="56">
        <v>40.17</v>
      </c>
      <c r="G690" s="56">
        <v>65.98</v>
      </c>
      <c r="H690" s="56">
        <v>0</v>
      </c>
      <c r="I690" s="56">
        <v>21.58</v>
      </c>
      <c r="J690" s="56">
        <v>76.760000000000005</v>
      </c>
      <c r="K690" s="56">
        <v>177.74</v>
      </c>
      <c r="L690" s="56">
        <v>59.83</v>
      </c>
      <c r="M690" s="56">
        <v>86.09</v>
      </c>
      <c r="N690" s="56">
        <v>83.53</v>
      </c>
      <c r="O690" s="56">
        <v>47.18</v>
      </c>
      <c r="P690" s="56">
        <v>57.42</v>
      </c>
      <c r="Q690" s="56">
        <v>18.38</v>
      </c>
      <c r="R690" s="56">
        <v>24.2</v>
      </c>
      <c r="S690" s="56">
        <v>45.27</v>
      </c>
      <c r="T690" s="56">
        <v>44.85</v>
      </c>
      <c r="U690" s="56">
        <v>99.95</v>
      </c>
      <c r="V690" s="56">
        <v>204.12</v>
      </c>
      <c r="W690" s="56">
        <v>137.62</v>
      </c>
      <c r="X690" s="56">
        <v>164.8</v>
      </c>
      <c r="Y690" s="56">
        <v>187.32</v>
      </c>
      <c r="Z690" s="76">
        <v>223.4</v>
      </c>
      <c r="AA690" s="65"/>
    </row>
    <row r="691" spans="1:27" ht="16.5" x14ac:dyDescent="0.25">
      <c r="A691" s="64"/>
      <c r="B691" s="88">
        <v>3</v>
      </c>
      <c r="C691" s="84">
        <v>35.520000000000003</v>
      </c>
      <c r="D691" s="56">
        <v>76.180000000000007</v>
      </c>
      <c r="E691" s="56">
        <v>172.38</v>
      </c>
      <c r="F691" s="56">
        <v>252.39</v>
      </c>
      <c r="G691" s="56">
        <v>180.22</v>
      </c>
      <c r="H691" s="56">
        <v>6.11</v>
      </c>
      <c r="I691" s="56">
        <v>35.020000000000003</v>
      </c>
      <c r="J691" s="56">
        <v>54.07</v>
      </c>
      <c r="K691" s="56">
        <v>62.19</v>
      </c>
      <c r="L691" s="56">
        <v>92.63</v>
      </c>
      <c r="M691" s="56">
        <v>102.55</v>
      </c>
      <c r="N691" s="56">
        <v>78.790000000000006</v>
      </c>
      <c r="O691" s="56">
        <v>43.42</v>
      </c>
      <c r="P691" s="56">
        <v>56.06</v>
      </c>
      <c r="Q691" s="56">
        <v>159.29</v>
      </c>
      <c r="R691" s="56">
        <v>215.1</v>
      </c>
      <c r="S691" s="56">
        <v>146.25</v>
      </c>
      <c r="T691" s="56">
        <v>142.97999999999999</v>
      </c>
      <c r="U691" s="56">
        <v>98.6</v>
      </c>
      <c r="V691" s="56">
        <v>110.02</v>
      </c>
      <c r="W691" s="56">
        <v>120.29</v>
      </c>
      <c r="X691" s="56">
        <v>380.91</v>
      </c>
      <c r="Y691" s="56">
        <v>277.73</v>
      </c>
      <c r="Z691" s="76">
        <v>137.16999999999999</v>
      </c>
      <c r="AA691" s="65"/>
    </row>
    <row r="692" spans="1:27" ht="16.5" x14ac:dyDescent="0.25">
      <c r="A692" s="64"/>
      <c r="B692" s="88">
        <v>4</v>
      </c>
      <c r="C692" s="84">
        <v>51.71</v>
      </c>
      <c r="D692" s="56">
        <v>50.88</v>
      </c>
      <c r="E692" s="56">
        <v>0</v>
      </c>
      <c r="F692" s="56">
        <v>75.290000000000006</v>
      </c>
      <c r="G692" s="56">
        <v>19.14</v>
      </c>
      <c r="H692" s="56">
        <v>0</v>
      </c>
      <c r="I692" s="56">
        <v>0</v>
      </c>
      <c r="J692" s="56">
        <v>0</v>
      </c>
      <c r="K692" s="56">
        <v>31.11</v>
      </c>
      <c r="L692" s="56">
        <v>25.95</v>
      </c>
      <c r="M692" s="56">
        <v>0</v>
      </c>
      <c r="N692" s="56">
        <v>0</v>
      </c>
      <c r="O692" s="56">
        <v>44.48</v>
      </c>
      <c r="P692" s="56">
        <v>26.3</v>
      </c>
      <c r="Q692" s="56">
        <v>21.89</v>
      </c>
      <c r="R692" s="56">
        <v>80.510000000000005</v>
      </c>
      <c r="S692" s="56">
        <v>328.62</v>
      </c>
      <c r="T692" s="56">
        <v>152.85</v>
      </c>
      <c r="U692" s="56">
        <v>72.489999999999995</v>
      </c>
      <c r="V692" s="56">
        <v>61.48</v>
      </c>
      <c r="W692" s="56">
        <v>45.88</v>
      </c>
      <c r="X692" s="56">
        <v>166.95</v>
      </c>
      <c r="Y692" s="56">
        <v>175.15</v>
      </c>
      <c r="Z692" s="76">
        <v>0</v>
      </c>
      <c r="AA692" s="65"/>
    </row>
    <row r="693" spans="1:27" ht="16.5" x14ac:dyDescent="0.25">
      <c r="A693" s="64"/>
      <c r="B693" s="88">
        <v>5</v>
      </c>
      <c r="C693" s="84">
        <v>123.26</v>
      </c>
      <c r="D693" s="56">
        <v>100.45</v>
      </c>
      <c r="E693" s="56">
        <v>42.17</v>
      </c>
      <c r="F693" s="56">
        <v>225.42</v>
      </c>
      <c r="G693" s="56">
        <v>232.85</v>
      </c>
      <c r="H693" s="56">
        <v>36.729999999999997</v>
      </c>
      <c r="I693" s="56">
        <v>0</v>
      </c>
      <c r="J693" s="56">
        <v>0.82</v>
      </c>
      <c r="K693" s="56">
        <v>161.55000000000001</v>
      </c>
      <c r="L693" s="56">
        <v>216.39</v>
      </c>
      <c r="M693" s="56">
        <v>114.89</v>
      </c>
      <c r="N693" s="56">
        <v>63.96</v>
      </c>
      <c r="O693" s="56">
        <v>62.68</v>
      </c>
      <c r="P693" s="56">
        <v>64.180000000000007</v>
      </c>
      <c r="Q693" s="56">
        <v>53.89</v>
      </c>
      <c r="R693" s="56">
        <v>42.95</v>
      </c>
      <c r="S693" s="56">
        <v>56.77</v>
      </c>
      <c r="T693" s="56">
        <v>82.22</v>
      </c>
      <c r="U693" s="56">
        <v>95.87</v>
      </c>
      <c r="V693" s="56">
        <v>130.53</v>
      </c>
      <c r="W693" s="56">
        <v>109.83</v>
      </c>
      <c r="X693" s="56">
        <v>156.62</v>
      </c>
      <c r="Y693" s="56">
        <v>191.62</v>
      </c>
      <c r="Z693" s="76">
        <v>102.21</v>
      </c>
      <c r="AA693" s="65"/>
    </row>
    <row r="694" spans="1:27" ht="16.5" x14ac:dyDescent="0.25">
      <c r="A694" s="64"/>
      <c r="B694" s="88">
        <v>6</v>
      </c>
      <c r="C694" s="84">
        <v>118.19</v>
      </c>
      <c r="D694" s="56">
        <v>246.78</v>
      </c>
      <c r="E694" s="56">
        <v>868.78</v>
      </c>
      <c r="F694" s="56">
        <v>863.66</v>
      </c>
      <c r="G694" s="56">
        <v>685.92</v>
      </c>
      <c r="H694" s="56">
        <v>0</v>
      </c>
      <c r="I694" s="56">
        <v>0</v>
      </c>
      <c r="J694" s="56">
        <v>107.38</v>
      </c>
      <c r="K694" s="56">
        <v>69.209999999999994</v>
      </c>
      <c r="L694" s="56">
        <v>114.35</v>
      </c>
      <c r="M694" s="56">
        <v>124.43</v>
      </c>
      <c r="N694" s="56">
        <v>54.73</v>
      </c>
      <c r="O694" s="56">
        <v>83.86</v>
      </c>
      <c r="P694" s="56">
        <v>88.96</v>
      </c>
      <c r="Q694" s="56">
        <v>109.34</v>
      </c>
      <c r="R694" s="56">
        <v>89.98</v>
      </c>
      <c r="S694" s="56">
        <v>78.25</v>
      </c>
      <c r="T694" s="56">
        <v>139.41</v>
      </c>
      <c r="U694" s="56">
        <v>221.06</v>
      </c>
      <c r="V694" s="56">
        <v>159.22999999999999</v>
      </c>
      <c r="W694" s="56">
        <v>136.4</v>
      </c>
      <c r="X694" s="56">
        <v>175.95</v>
      </c>
      <c r="Y694" s="56">
        <v>309.02</v>
      </c>
      <c r="Z694" s="76">
        <v>791.38</v>
      </c>
      <c r="AA694" s="65"/>
    </row>
    <row r="695" spans="1:27" ht="16.5" x14ac:dyDescent="0.25">
      <c r="A695" s="64"/>
      <c r="B695" s="88">
        <v>7</v>
      </c>
      <c r="C695" s="84">
        <v>222.17</v>
      </c>
      <c r="D695" s="56">
        <v>240.72</v>
      </c>
      <c r="E695" s="56">
        <v>717.56</v>
      </c>
      <c r="F695" s="56">
        <v>712.85</v>
      </c>
      <c r="G695" s="56">
        <v>242.09</v>
      </c>
      <c r="H695" s="56">
        <v>0</v>
      </c>
      <c r="I695" s="56">
        <v>0</v>
      </c>
      <c r="J695" s="56">
        <v>0.09</v>
      </c>
      <c r="K695" s="56">
        <v>0.02</v>
      </c>
      <c r="L695" s="56">
        <v>0.5</v>
      </c>
      <c r="M695" s="56">
        <v>39.65</v>
      </c>
      <c r="N695" s="56">
        <v>19</v>
      </c>
      <c r="O695" s="56">
        <v>0.12</v>
      </c>
      <c r="P695" s="56">
        <v>0.27</v>
      </c>
      <c r="Q695" s="56">
        <v>314.10000000000002</v>
      </c>
      <c r="R695" s="56">
        <v>292.8</v>
      </c>
      <c r="S695" s="56">
        <v>44.2</v>
      </c>
      <c r="T695" s="56">
        <v>111.91</v>
      </c>
      <c r="U695" s="56">
        <v>154.36000000000001</v>
      </c>
      <c r="V695" s="56">
        <v>175.26</v>
      </c>
      <c r="W695" s="56">
        <v>179.94</v>
      </c>
      <c r="X695" s="56">
        <v>215.04</v>
      </c>
      <c r="Y695" s="56">
        <v>119.91</v>
      </c>
      <c r="Z695" s="76">
        <v>97.73</v>
      </c>
      <c r="AA695" s="65"/>
    </row>
    <row r="696" spans="1:27" ht="16.5" x14ac:dyDescent="0.25">
      <c r="A696" s="64"/>
      <c r="B696" s="88">
        <v>8</v>
      </c>
      <c r="C696" s="84">
        <v>40.54</v>
      </c>
      <c r="D696" s="56">
        <v>53.12</v>
      </c>
      <c r="E696" s="56">
        <v>22.2</v>
      </c>
      <c r="F696" s="56">
        <v>0</v>
      </c>
      <c r="G696" s="56">
        <v>0</v>
      </c>
      <c r="H696" s="56">
        <v>0</v>
      </c>
      <c r="I696" s="56">
        <v>0</v>
      </c>
      <c r="J696" s="56">
        <v>0</v>
      </c>
      <c r="K696" s="56">
        <v>36.57</v>
      </c>
      <c r="L696" s="56">
        <v>259.52999999999997</v>
      </c>
      <c r="M696" s="56">
        <v>45.96</v>
      </c>
      <c r="N696" s="56">
        <v>79.930000000000007</v>
      </c>
      <c r="O696" s="56">
        <v>79.69</v>
      </c>
      <c r="P696" s="56">
        <v>33.799999999999997</v>
      </c>
      <c r="Q696" s="56">
        <v>198.47</v>
      </c>
      <c r="R696" s="56">
        <v>200.02</v>
      </c>
      <c r="S696" s="56">
        <v>58.57</v>
      </c>
      <c r="T696" s="56">
        <v>127.52</v>
      </c>
      <c r="U696" s="56">
        <v>55.89</v>
      </c>
      <c r="V696" s="56">
        <v>99.85</v>
      </c>
      <c r="W696" s="56">
        <v>107.33</v>
      </c>
      <c r="X696" s="56">
        <v>60.68</v>
      </c>
      <c r="Y696" s="56">
        <v>149.99</v>
      </c>
      <c r="Z696" s="76">
        <v>219.02</v>
      </c>
      <c r="AA696" s="65"/>
    </row>
    <row r="697" spans="1:27" ht="16.5" x14ac:dyDescent="0.25">
      <c r="A697" s="64"/>
      <c r="B697" s="88">
        <v>9</v>
      </c>
      <c r="C697" s="84">
        <v>190.89</v>
      </c>
      <c r="D697" s="56">
        <v>177.39</v>
      </c>
      <c r="E697" s="56">
        <v>211.28</v>
      </c>
      <c r="F697" s="56">
        <v>195.31</v>
      </c>
      <c r="G697" s="56">
        <v>31.86</v>
      </c>
      <c r="H697" s="56">
        <v>0</v>
      </c>
      <c r="I697" s="56">
        <v>0</v>
      </c>
      <c r="J697" s="56">
        <v>29.05</v>
      </c>
      <c r="K697" s="56">
        <v>86.29</v>
      </c>
      <c r="L697" s="56">
        <v>109.66</v>
      </c>
      <c r="M697" s="56">
        <v>62.36</v>
      </c>
      <c r="N697" s="56">
        <v>117.98</v>
      </c>
      <c r="O697" s="56">
        <v>82.87</v>
      </c>
      <c r="P697" s="56">
        <v>56.79</v>
      </c>
      <c r="Q697" s="56">
        <v>29.19</v>
      </c>
      <c r="R697" s="56">
        <v>40.44</v>
      </c>
      <c r="S697" s="56">
        <v>36.049999999999997</v>
      </c>
      <c r="T697" s="56">
        <v>105.36</v>
      </c>
      <c r="U697" s="56">
        <v>170.34</v>
      </c>
      <c r="V697" s="56">
        <v>177.26</v>
      </c>
      <c r="W697" s="56">
        <v>151.04</v>
      </c>
      <c r="X697" s="56">
        <v>335.49</v>
      </c>
      <c r="Y697" s="56">
        <v>218.69</v>
      </c>
      <c r="Z697" s="76">
        <v>245.43</v>
      </c>
      <c r="AA697" s="65"/>
    </row>
    <row r="698" spans="1:27" ht="16.5" x14ac:dyDescent="0.25">
      <c r="A698" s="64"/>
      <c r="B698" s="88">
        <v>10</v>
      </c>
      <c r="C698" s="84">
        <v>123.25</v>
      </c>
      <c r="D698" s="56">
        <v>228.77</v>
      </c>
      <c r="E698" s="56">
        <v>108.15</v>
      </c>
      <c r="F698" s="56">
        <v>58.03</v>
      </c>
      <c r="G698" s="56">
        <v>4.87</v>
      </c>
      <c r="H698" s="56">
        <v>0</v>
      </c>
      <c r="I698" s="56">
        <v>0</v>
      </c>
      <c r="J698" s="56">
        <v>0</v>
      </c>
      <c r="K698" s="56">
        <v>0</v>
      </c>
      <c r="L698" s="56">
        <v>4.3899999999999997</v>
      </c>
      <c r="M698" s="56">
        <v>0</v>
      </c>
      <c r="N698" s="56">
        <v>0</v>
      </c>
      <c r="O698" s="56">
        <v>0</v>
      </c>
      <c r="P698" s="56">
        <v>0</v>
      </c>
      <c r="Q698" s="56">
        <v>0</v>
      </c>
      <c r="R698" s="56">
        <v>0</v>
      </c>
      <c r="S698" s="56">
        <v>0</v>
      </c>
      <c r="T698" s="56">
        <v>0</v>
      </c>
      <c r="U698" s="56">
        <v>24.1</v>
      </c>
      <c r="V698" s="56">
        <v>74.31</v>
      </c>
      <c r="W698" s="56">
        <v>158.91999999999999</v>
      </c>
      <c r="X698" s="56">
        <v>232.7</v>
      </c>
      <c r="Y698" s="56">
        <v>356.78</v>
      </c>
      <c r="Z698" s="76">
        <v>148.6</v>
      </c>
      <c r="AA698" s="65"/>
    </row>
    <row r="699" spans="1:27" ht="16.5" x14ac:dyDescent="0.25">
      <c r="A699" s="64"/>
      <c r="B699" s="88">
        <v>11</v>
      </c>
      <c r="C699" s="84">
        <v>42.42</v>
      </c>
      <c r="D699" s="56">
        <v>59.6</v>
      </c>
      <c r="E699" s="56">
        <v>60.77</v>
      </c>
      <c r="F699" s="56">
        <v>9.8000000000000007</v>
      </c>
      <c r="G699" s="56">
        <v>0</v>
      </c>
      <c r="H699" s="56">
        <v>1.04</v>
      </c>
      <c r="I699" s="56">
        <v>27.15</v>
      </c>
      <c r="J699" s="56">
        <v>5.86</v>
      </c>
      <c r="K699" s="56">
        <v>0</v>
      </c>
      <c r="L699" s="56">
        <v>10.38</v>
      </c>
      <c r="M699" s="56">
        <v>49.91</v>
      </c>
      <c r="N699" s="56">
        <v>66.650000000000006</v>
      </c>
      <c r="O699" s="56">
        <v>82.6</v>
      </c>
      <c r="P699" s="56">
        <v>169.41</v>
      </c>
      <c r="Q699" s="56">
        <v>113.91</v>
      </c>
      <c r="R699" s="56">
        <v>192.81</v>
      </c>
      <c r="S699" s="56">
        <v>113.86</v>
      </c>
      <c r="T699" s="56">
        <v>120.7</v>
      </c>
      <c r="U699" s="56">
        <v>177.59</v>
      </c>
      <c r="V699" s="56">
        <v>237.67</v>
      </c>
      <c r="W699" s="56">
        <v>225.5</v>
      </c>
      <c r="X699" s="56">
        <v>225.03</v>
      </c>
      <c r="Y699" s="56">
        <v>178.01</v>
      </c>
      <c r="Z699" s="76">
        <v>116.95</v>
      </c>
      <c r="AA699" s="65"/>
    </row>
    <row r="700" spans="1:27" ht="16.5" x14ac:dyDescent="0.25">
      <c r="A700" s="64"/>
      <c r="B700" s="88">
        <v>12</v>
      </c>
      <c r="C700" s="84">
        <v>59.73</v>
      </c>
      <c r="D700" s="56">
        <v>58.88</v>
      </c>
      <c r="E700" s="56">
        <v>48.03</v>
      </c>
      <c r="F700" s="56">
        <v>74.91</v>
      </c>
      <c r="G700" s="56">
        <v>32.36</v>
      </c>
      <c r="H700" s="56">
        <v>0</v>
      </c>
      <c r="I700" s="56">
        <v>0</v>
      </c>
      <c r="J700" s="56">
        <v>86.41</v>
      </c>
      <c r="K700" s="56">
        <v>147.72999999999999</v>
      </c>
      <c r="L700" s="56">
        <v>30.28</v>
      </c>
      <c r="M700" s="56">
        <v>162.38</v>
      </c>
      <c r="N700" s="56">
        <v>121.62</v>
      </c>
      <c r="O700" s="56">
        <v>221.96</v>
      </c>
      <c r="P700" s="56">
        <v>327.60000000000002</v>
      </c>
      <c r="Q700" s="56">
        <v>153.71</v>
      </c>
      <c r="R700" s="56">
        <v>132.03</v>
      </c>
      <c r="S700" s="56">
        <v>192.68</v>
      </c>
      <c r="T700" s="56">
        <v>250.74</v>
      </c>
      <c r="U700" s="56">
        <v>282.51</v>
      </c>
      <c r="V700" s="56">
        <v>241.16</v>
      </c>
      <c r="W700" s="56">
        <v>232.74</v>
      </c>
      <c r="X700" s="56">
        <v>307.33999999999997</v>
      </c>
      <c r="Y700" s="56">
        <v>364.72</v>
      </c>
      <c r="Z700" s="76">
        <v>257.70999999999998</v>
      </c>
      <c r="AA700" s="65"/>
    </row>
    <row r="701" spans="1:27" ht="16.5" x14ac:dyDescent="0.25">
      <c r="A701" s="64"/>
      <c r="B701" s="88">
        <v>13</v>
      </c>
      <c r="C701" s="84">
        <v>73.39</v>
      </c>
      <c r="D701" s="56">
        <v>58.35</v>
      </c>
      <c r="E701" s="56">
        <v>62.02</v>
      </c>
      <c r="F701" s="56">
        <v>250.2</v>
      </c>
      <c r="G701" s="56">
        <v>128.47</v>
      </c>
      <c r="H701" s="56">
        <v>49.43</v>
      </c>
      <c r="I701" s="56">
        <v>93.38</v>
      </c>
      <c r="J701" s="56">
        <v>10.8</v>
      </c>
      <c r="K701" s="56">
        <v>112.27</v>
      </c>
      <c r="L701" s="56">
        <v>30.52</v>
      </c>
      <c r="M701" s="56">
        <v>0</v>
      </c>
      <c r="N701" s="56">
        <v>2.76</v>
      </c>
      <c r="O701" s="56">
        <v>9.8699999999999992</v>
      </c>
      <c r="P701" s="56">
        <v>15.78</v>
      </c>
      <c r="Q701" s="56">
        <v>0</v>
      </c>
      <c r="R701" s="56">
        <v>0</v>
      </c>
      <c r="S701" s="56">
        <v>0</v>
      </c>
      <c r="T701" s="56">
        <v>2.81</v>
      </c>
      <c r="U701" s="56">
        <v>12.33</v>
      </c>
      <c r="V701" s="56">
        <v>16.73</v>
      </c>
      <c r="W701" s="56">
        <v>133.41999999999999</v>
      </c>
      <c r="X701" s="56">
        <v>301.41000000000003</v>
      </c>
      <c r="Y701" s="56">
        <v>81.45</v>
      </c>
      <c r="Z701" s="76">
        <v>109.6</v>
      </c>
      <c r="AA701" s="65"/>
    </row>
    <row r="702" spans="1:27" ht="16.5" x14ac:dyDescent="0.25">
      <c r="A702" s="64"/>
      <c r="B702" s="88">
        <v>14</v>
      </c>
      <c r="C702" s="84">
        <v>83.18</v>
      </c>
      <c r="D702" s="56">
        <v>53.96</v>
      </c>
      <c r="E702" s="56">
        <v>39.799999999999997</v>
      </c>
      <c r="F702" s="56">
        <v>10.64</v>
      </c>
      <c r="G702" s="56">
        <v>0</v>
      </c>
      <c r="H702" s="56">
        <v>0</v>
      </c>
      <c r="I702" s="56">
        <v>0</v>
      </c>
      <c r="J702" s="56">
        <v>75.569999999999993</v>
      </c>
      <c r="K702" s="56">
        <v>54.51</v>
      </c>
      <c r="L702" s="56">
        <v>61.6</v>
      </c>
      <c r="M702" s="56">
        <v>82.19</v>
      </c>
      <c r="N702" s="56">
        <v>315.85000000000002</v>
      </c>
      <c r="O702" s="56">
        <v>160.87</v>
      </c>
      <c r="P702" s="56">
        <v>267.95</v>
      </c>
      <c r="Q702" s="56">
        <v>281.14999999999998</v>
      </c>
      <c r="R702" s="56">
        <v>108.17</v>
      </c>
      <c r="S702" s="56">
        <v>268.61</v>
      </c>
      <c r="T702" s="56">
        <v>139.62</v>
      </c>
      <c r="U702" s="56">
        <v>225.66</v>
      </c>
      <c r="V702" s="56">
        <v>298.75</v>
      </c>
      <c r="W702" s="56">
        <v>58.47</v>
      </c>
      <c r="X702" s="56">
        <v>46.49</v>
      </c>
      <c r="Y702" s="56">
        <v>102.4</v>
      </c>
      <c r="Z702" s="76">
        <v>620.88</v>
      </c>
      <c r="AA702" s="65"/>
    </row>
    <row r="703" spans="1:27" ht="16.5" x14ac:dyDescent="0.25">
      <c r="A703" s="64"/>
      <c r="B703" s="88">
        <v>15</v>
      </c>
      <c r="C703" s="84">
        <v>172.5</v>
      </c>
      <c r="D703" s="56">
        <v>70.34</v>
      </c>
      <c r="E703" s="56">
        <v>158.51</v>
      </c>
      <c r="F703" s="56">
        <v>35.82</v>
      </c>
      <c r="G703" s="56">
        <v>0.04</v>
      </c>
      <c r="H703" s="56">
        <v>0</v>
      </c>
      <c r="I703" s="56">
        <v>0</v>
      </c>
      <c r="J703" s="56">
        <v>0</v>
      </c>
      <c r="K703" s="56">
        <v>0</v>
      </c>
      <c r="L703" s="56">
        <v>0.18</v>
      </c>
      <c r="M703" s="56">
        <v>2.15</v>
      </c>
      <c r="N703" s="56">
        <v>0.38</v>
      </c>
      <c r="O703" s="56">
        <v>0.21</v>
      </c>
      <c r="P703" s="56">
        <v>40.01</v>
      </c>
      <c r="Q703" s="56">
        <v>0.21</v>
      </c>
      <c r="R703" s="56">
        <v>0.18</v>
      </c>
      <c r="S703" s="56">
        <v>0.17</v>
      </c>
      <c r="T703" s="56">
        <v>8.9499999999999993</v>
      </c>
      <c r="U703" s="56">
        <v>11.73</v>
      </c>
      <c r="V703" s="56">
        <v>62.03</v>
      </c>
      <c r="W703" s="56">
        <v>8.0399999999999991</v>
      </c>
      <c r="X703" s="56">
        <v>0</v>
      </c>
      <c r="Y703" s="56">
        <v>45.81</v>
      </c>
      <c r="Z703" s="76">
        <v>15.18</v>
      </c>
      <c r="AA703" s="65"/>
    </row>
    <row r="704" spans="1:27" ht="16.5" x14ac:dyDescent="0.25">
      <c r="A704" s="64"/>
      <c r="B704" s="88">
        <v>16</v>
      </c>
      <c r="C704" s="84">
        <v>42.97</v>
      </c>
      <c r="D704" s="56">
        <v>35.299999999999997</v>
      </c>
      <c r="E704" s="56">
        <v>30.07</v>
      </c>
      <c r="F704" s="56">
        <v>22.58</v>
      </c>
      <c r="G704" s="56">
        <v>0</v>
      </c>
      <c r="H704" s="56">
        <v>0</v>
      </c>
      <c r="I704" s="56">
        <v>0</v>
      </c>
      <c r="J704" s="56">
        <v>0</v>
      </c>
      <c r="K704" s="56">
        <v>0</v>
      </c>
      <c r="L704" s="56">
        <v>0</v>
      </c>
      <c r="M704" s="56">
        <v>0</v>
      </c>
      <c r="N704" s="56">
        <v>18.38</v>
      </c>
      <c r="O704" s="56">
        <v>34.270000000000003</v>
      </c>
      <c r="P704" s="56">
        <v>47.53</v>
      </c>
      <c r="Q704" s="56">
        <v>71.73</v>
      </c>
      <c r="R704" s="56">
        <v>13.53</v>
      </c>
      <c r="S704" s="56">
        <v>52.42</v>
      </c>
      <c r="T704" s="56">
        <v>50.88</v>
      </c>
      <c r="U704" s="56">
        <v>120.61</v>
      </c>
      <c r="V704" s="56">
        <v>169.49</v>
      </c>
      <c r="W704" s="56">
        <v>75.069999999999993</v>
      </c>
      <c r="X704" s="56">
        <v>229.79</v>
      </c>
      <c r="Y704" s="56">
        <v>240.22</v>
      </c>
      <c r="Z704" s="76">
        <v>925.5</v>
      </c>
      <c r="AA704" s="65"/>
    </row>
    <row r="705" spans="1:27" ht="16.5" x14ac:dyDescent="0.25">
      <c r="A705" s="64"/>
      <c r="B705" s="88">
        <v>17</v>
      </c>
      <c r="C705" s="84">
        <v>846.99</v>
      </c>
      <c r="D705" s="56">
        <v>23.43</v>
      </c>
      <c r="E705" s="56">
        <v>807.51</v>
      </c>
      <c r="F705" s="56">
        <v>226.79</v>
      </c>
      <c r="G705" s="56">
        <v>0</v>
      </c>
      <c r="H705" s="56">
        <v>14.79</v>
      </c>
      <c r="I705" s="56">
        <v>0</v>
      </c>
      <c r="J705" s="56">
        <v>20.45</v>
      </c>
      <c r="K705" s="56">
        <v>0</v>
      </c>
      <c r="L705" s="56">
        <v>0</v>
      </c>
      <c r="M705" s="56">
        <v>0</v>
      </c>
      <c r="N705" s="56">
        <v>104.21</v>
      </c>
      <c r="O705" s="56">
        <v>117.39</v>
      </c>
      <c r="P705" s="56">
        <v>156.08000000000001</v>
      </c>
      <c r="Q705" s="56">
        <v>105.15</v>
      </c>
      <c r="R705" s="56">
        <v>75.319999999999993</v>
      </c>
      <c r="S705" s="56">
        <v>15.79</v>
      </c>
      <c r="T705" s="56">
        <v>184.4</v>
      </c>
      <c r="U705" s="56">
        <v>153.54</v>
      </c>
      <c r="V705" s="56">
        <v>194.71</v>
      </c>
      <c r="W705" s="56">
        <v>185.31</v>
      </c>
      <c r="X705" s="56">
        <v>182.32</v>
      </c>
      <c r="Y705" s="56">
        <v>77.63</v>
      </c>
      <c r="Z705" s="76">
        <v>9.5399999999999991</v>
      </c>
      <c r="AA705" s="65"/>
    </row>
    <row r="706" spans="1:27" ht="16.5" x14ac:dyDescent="0.25">
      <c r="A706" s="64"/>
      <c r="B706" s="88">
        <v>18</v>
      </c>
      <c r="C706" s="84">
        <v>0</v>
      </c>
      <c r="D706" s="56">
        <v>43.76</v>
      </c>
      <c r="E706" s="56">
        <v>80.09</v>
      </c>
      <c r="F706" s="56">
        <v>188.37</v>
      </c>
      <c r="G706" s="56">
        <v>0</v>
      </c>
      <c r="H706" s="56">
        <v>0</v>
      </c>
      <c r="I706" s="56">
        <v>0</v>
      </c>
      <c r="J706" s="56">
        <v>0</v>
      </c>
      <c r="K706" s="56">
        <v>4.91</v>
      </c>
      <c r="L706" s="56">
        <v>0</v>
      </c>
      <c r="M706" s="56">
        <v>0</v>
      </c>
      <c r="N706" s="56">
        <v>0</v>
      </c>
      <c r="O706" s="56">
        <v>0</v>
      </c>
      <c r="P706" s="56">
        <v>0</v>
      </c>
      <c r="Q706" s="56">
        <v>0</v>
      </c>
      <c r="R706" s="56">
        <v>0</v>
      </c>
      <c r="S706" s="56">
        <v>0</v>
      </c>
      <c r="T706" s="56">
        <v>0</v>
      </c>
      <c r="U706" s="56">
        <v>0</v>
      </c>
      <c r="V706" s="56">
        <v>0.03</v>
      </c>
      <c r="W706" s="56">
        <v>0.09</v>
      </c>
      <c r="X706" s="56">
        <v>0.01</v>
      </c>
      <c r="Y706" s="56">
        <v>30.46</v>
      </c>
      <c r="Z706" s="76">
        <v>4.08</v>
      </c>
      <c r="AA706" s="65"/>
    </row>
    <row r="707" spans="1:27" ht="16.5" x14ac:dyDescent="0.25">
      <c r="A707" s="64"/>
      <c r="B707" s="88">
        <v>19</v>
      </c>
      <c r="C707" s="84">
        <v>3.58</v>
      </c>
      <c r="D707" s="56">
        <v>0</v>
      </c>
      <c r="E707" s="56">
        <v>0</v>
      </c>
      <c r="F707" s="56">
        <v>0</v>
      </c>
      <c r="G707" s="56">
        <v>0</v>
      </c>
      <c r="H707" s="56">
        <v>0</v>
      </c>
      <c r="I707" s="56">
        <v>0</v>
      </c>
      <c r="J707" s="56">
        <v>0</v>
      </c>
      <c r="K707" s="56">
        <v>0</v>
      </c>
      <c r="L707" s="56">
        <v>0</v>
      </c>
      <c r="M707" s="56">
        <v>8.23</v>
      </c>
      <c r="N707" s="56">
        <v>0</v>
      </c>
      <c r="O707" s="56">
        <v>0</v>
      </c>
      <c r="P707" s="56">
        <v>0</v>
      </c>
      <c r="Q707" s="56">
        <v>0</v>
      </c>
      <c r="R707" s="56">
        <v>0</v>
      </c>
      <c r="S707" s="56">
        <v>0</v>
      </c>
      <c r="T707" s="56">
        <v>0</v>
      </c>
      <c r="U707" s="56">
        <v>0</v>
      </c>
      <c r="V707" s="56">
        <v>13.1</v>
      </c>
      <c r="W707" s="56">
        <v>4.55</v>
      </c>
      <c r="X707" s="56">
        <v>0.12</v>
      </c>
      <c r="Y707" s="56">
        <v>15.41</v>
      </c>
      <c r="Z707" s="76">
        <v>0</v>
      </c>
      <c r="AA707" s="65"/>
    </row>
    <row r="708" spans="1:27" ht="16.5" x14ac:dyDescent="0.25">
      <c r="A708" s="64"/>
      <c r="B708" s="88">
        <v>20</v>
      </c>
      <c r="C708" s="84">
        <v>32.04</v>
      </c>
      <c r="D708" s="56">
        <v>0</v>
      </c>
      <c r="E708" s="56">
        <v>0.2</v>
      </c>
      <c r="F708" s="56">
        <v>0</v>
      </c>
      <c r="G708" s="56">
        <v>0</v>
      </c>
      <c r="H708" s="56">
        <v>0</v>
      </c>
      <c r="I708" s="56">
        <v>0</v>
      </c>
      <c r="J708" s="56">
        <v>0.33</v>
      </c>
      <c r="K708" s="56">
        <v>0</v>
      </c>
      <c r="L708" s="56">
        <v>0.41</v>
      </c>
      <c r="M708" s="56">
        <v>48.77</v>
      </c>
      <c r="N708" s="56">
        <v>29.03</v>
      </c>
      <c r="O708" s="56">
        <v>12.11</v>
      </c>
      <c r="P708" s="56">
        <v>18.5</v>
      </c>
      <c r="Q708" s="56">
        <v>33.08</v>
      </c>
      <c r="R708" s="56">
        <v>0</v>
      </c>
      <c r="S708" s="56">
        <v>0</v>
      </c>
      <c r="T708" s="56">
        <v>0</v>
      </c>
      <c r="U708" s="56">
        <v>0.35</v>
      </c>
      <c r="V708" s="56">
        <v>0.23</v>
      </c>
      <c r="W708" s="56">
        <v>0</v>
      </c>
      <c r="X708" s="56">
        <v>1.05</v>
      </c>
      <c r="Y708" s="56">
        <v>108.55</v>
      </c>
      <c r="Z708" s="76">
        <v>58.91</v>
      </c>
      <c r="AA708" s="65"/>
    </row>
    <row r="709" spans="1:27" ht="16.5" x14ac:dyDescent="0.25">
      <c r="A709" s="64"/>
      <c r="B709" s="88">
        <v>21</v>
      </c>
      <c r="C709" s="84">
        <v>37.299999999999997</v>
      </c>
      <c r="D709" s="56">
        <v>4.96</v>
      </c>
      <c r="E709" s="56">
        <v>1.41</v>
      </c>
      <c r="F709" s="56">
        <v>24.86</v>
      </c>
      <c r="G709" s="56">
        <v>0</v>
      </c>
      <c r="H709" s="56">
        <v>0</v>
      </c>
      <c r="I709" s="56">
        <v>0.92</v>
      </c>
      <c r="J709" s="56">
        <v>0.01</v>
      </c>
      <c r="K709" s="56">
        <v>25.29</v>
      </c>
      <c r="L709" s="56">
        <v>37.56</v>
      </c>
      <c r="M709" s="56">
        <v>58.7</v>
      </c>
      <c r="N709" s="56">
        <v>102.43</v>
      </c>
      <c r="O709" s="56">
        <v>0</v>
      </c>
      <c r="P709" s="56">
        <v>0</v>
      </c>
      <c r="Q709" s="56">
        <v>34.369999999999997</v>
      </c>
      <c r="R709" s="56">
        <v>61.61</v>
      </c>
      <c r="S709" s="56">
        <v>109.81</v>
      </c>
      <c r="T709" s="56">
        <v>17.829999999999998</v>
      </c>
      <c r="U709" s="56">
        <v>113.67</v>
      </c>
      <c r="V709" s="56">
        <v>139.74</v>
      </c>
      <c r="W709" s="56">
        <v>133.16</v>
      </c>
      <c r="X709" s="56">
        <v>113.85</v>
      </c>
      <c r="Y709" s="56">
        <v>85.17</v>
      </c>
      <c r="Z709" s="76">
        <v>87.37</v>
      </c>
      <c r="AA709" s="65"/>
    </row>
    <row r="710" spans="1:27" ht="16.5" x14ac:dyDescent="0.25">
      <c r="A710" s="64"/>
      <c r="B710" s="88">
        <v>22</v>
      </c>
      <c r="C710" s="84">
        <v>21.75</v>
      </c>
      <c r="D710" s="56">
        <v>0</v>
      </c>
      <c r="E710" s="56">
        <v>0</v>
      </c>
      <c r="F710" s="56">
        <v>0</v>
      </c>
      <c r="G710" s="56">
        <v>0</v>
      </c>
      <c r="H710" s="56">
        <v>0</v>
      </c>
      <c r="I710" s="56">
        <v>0.63</v>
      </c>
      <c r="J710" s="56">
        <v>0</v>
      </c>
      <c r="K710" s="56">
        <v>0</v>
      </c>
      <c r="L710" s="56">
        <v>39.119999999999997</v>
      </c>
      <c r="M710" s="56">
        <v>41.88</v>
      </c>
      <c r="N710" s="56">
        <v>0</v>
      </c>
      <c r="O710" s="56">
        <v>0</v>
      </c>
      <c r="P710" s="56">
        <v>0</v>
      </c>
      <c r="Q710" s="56">
        <v>0</v>
      </c>
      <c r="R710" s="56">
        <v>0</v>
      </c>
      <c r="S710" s="56">
        <v>0</v>
      </c>
      <c r="T710" s="56">
        <v>8.58</v>
      </c>
      <c r="U710" s="56">
        <v>21.77</v>
      </c>
      <c r="V710" s="56">
        <v>52.85</v>
      </c>
      <c r="W710" s="56">
        <v>162.34</v>
      </c>
      <c r="X710" s="56">
        <v>183.74</v>
      </c>
      <c r="Y710" s="56">
        <v>259.3</v>
      </c>
      <c r="Z710" s="76">
        <v>159</v>
      </c>
      <c r="AA710" s="65"/>
    </row>
    <row r="711" spans="1:27" ht="16.5" x14ac:dyDescent="0.25">
      <c r="A711" s="64"/>
      <c r="B711" s="88">
        <v>23</v>
      </c>
      <c r="C711" s="84">
        <v>9.82</v>
      </c>
      <c r="D711" s="56">
        <v>7.68</v>
      </c>
      <c r="E711" s="56">
        <v>16.72</v>
      </c>
      <c r="F711" s="56">
        <v>15.02</v>
      </c>
      <c r="G711" s="56">
        <v>0</v>
      </c>
      <c r="H711" s="56">
        <v>0</v>
      </c>
      <c r="I711" s="56">
        <v>0</v>
      </c>
      <c r="J711" s="56">
        <v>51.74</v>
      </c>
      <c r="K711" s="56">
        <v>0</v>
      </c>
      <c r="L711" s="56">
        <v>0</v>
      </c>
      <c r="M711" s="56">
        <v>0.96</v>
      </c>
      <c r="N711" s="56">
        <v>36.79</v>
      </c>
      <c r="O711" s="56">
        <v>0</v>
      </c>
      <c r="P711" s="56">
        <v>0</v>
      </c>
      <c r="Q711" s="56">
        <v>0</v>
      </c>
      <c r="R711" s="56">
        <v>0</v>
      </c>
      <c r="S711" s="56">
        <v>26.6</v>
      </c>
      <c r="T711" s="56">
        <v>72.86</v>
      </c>
      <c r="U711" s="56">
        <v>64.25</v>
      </c>
      <c r="V711" s="56">
        <v>266.22000000000003</v>
      </c>
      <c r="W711" s="56">
        <v>245.66</v>
      </c>
      <c r="X711" s="56">
        <v>177.74</v>
      </c>
      <c r="Y711" s="56">
        <v>160.36000000000001</v>
      </c>
      <c r="Z711" s="76">
        <v>228.79</v>
      </c>
      <c r="AA711" s="65"/>
    </row>
    <row r="712" spans="1:27" ht="16.5" x14ac:dyDescent="0.25">
      <c r="A712" s="64"/>
      <c r="B712" s="88">
        <v>24</v>
      </c>
      <c r="C712" s="84">
        <v>0</v>
      </c>
      <c r="D712" s="56">
        <v>10.039999999999999</v>
      </c>
      <c r="E712" s="56">
        <v>1.29</v>
      </c>
      <c r="F712" s="56">
        <v>1.73</v>
      </c>
      <c r="G712" s="56">
        <v>0</v>
      </c>
      <c r="H712" s="56">
        <v>0</v>
      </c>
      <c r="I712" s="56">
        <v>0</v>
      </c>
      <c r="J712" s="56">
        <v>0</v>
      </c>
      <c r="K712" s="56">
        <v>28.96</v>
      </c>
      <c r="L712" s="56">
        <v>6.58</v>
      </c>
      <c r="M712" s="56">
        <v>23.8</v>
      </c>
      <c r="N712" s="56">
        <v>19.579999999999998</v>
      </c>
      <c r="O712" s="56">
        <v>11.88</v>
      </c>
      <c r="P712" s="56">
        <v>6.52</v>
      </c>
      <c r="Q712" s="56">
        <v>41.38</v>
      </c>
      <c r="R712" s="56">
        <v>36.43</v>
      </c>
      <c r="S712" s="56">
        <v>57.74</v>
      </c>
      <c r="T712" s="56">
        <v>24.12</v>
      </c>
      <c r="U712" s="56">
        <v>205.35</v>
      </c>
      <c r="V712" s="56">
        <v>303.02999999999997</v>
      </c>
      <c r="W712" s="56">
        <v>338.31</v>
      </c>
      <c r="X712" s="56">
        <v>214.42</v>
      </c>
      <c r="Y712" s="56">
        <v>341.14</v>
      </c>
      <c r="Z712" s="76">
        <v>244.56</v>
      </c>
      <c r="AA712" s="65"/>
    </row>
    <row r="713" spans="1:27" ht="16.5" x14ac:dyDescent="0.25">
      <c r="A713" s="64"/>
      <c r="B713" s="88">
        <v>25</v>
      </c>
      <c r="C713" s="84">
        <v>45.76</v>
      </c>
      <c r="D713" s="56">
        <v>16.920000000000002</v>
      </c>
      <c r="E713" s="56">
        <v>21</v>
      </c>
      <c r="F713" s="56">
        <v>19.46</v>
      </c>
      <c r="G713" s="56">
        <v>1.24</v>
      </c>
      <c r="H713" s="56">
        <v>0</v>
      </c>
      <c r="I713" s="56">
        <v>0</v>
      </c>
      <c r="J713" s="56">
        <v>4.37</v>
      </c>
      <c r="K713" s="56">
        <v>22.38</v>
      </c>
      <c r="L713" s="56">
        <v>0</v>
      </c>
      <c r="M713" s="56">
        <v>58.26</v>
      </c>
      <c r="N713" s="56">
        <v>106.15</v>
      </c>
      <c r="O713" s="56">
        <v>116.72</v>
      </c>
      <c r="P713" s="56">
        <v>116.84</v>
      </c>
      <c r="Q713" s="56">
        <v>113.54</v>
      </c>
      <c r="R713" s="56">
        <v>91.75</v>
      </c>
      <c r="S713" s="56">
        <v>105.31</v>
      </c>
      <c r="T713" s="56">
        <v>128.56</v>
      </c>
      <c r="U713" s="56">
        <v>251.96</v>
      </c>
      <c r="V713" s="56">
        <v>167.39</v>
      </c>
      <c r="W713" s="56">
        <v>152.34</v>
      </c>
      <c r="X713" s="56">
        <v>275.08</v>
      </c>
      <c r="Y713" s="56">
        <v>249.29</v>
      </c>
      <c r="Z713" s="76">
        <v>114.01</v>
      </c>
      <c r="AA713" s="65"/>
    </row>
    <row r="714" spans="1:27" ht="16.5" x14ac:dyDescent="0.25">
      <c r="A714" s="64"/>
      <c r="B714" s="88">
        <v>26</v>
      </c>
      <c r="C714" s="84">
        <v>19.7</v>
      </c>
      <c r="D714" s="56">
        <v>15.86</v>
      </c>
      <c r="E714" s="56">
        <v>29.8</v>
      </c>
      <c r="F714" s="56">
        <v>747.66</v>
      </c>
      <c r="G714" s="56">
        <v>540.11</v>
      </c>
      <c r="H714" s="56">
        <v>88</v>
      </c>
      <c r="I714" s="56">
        <v>0</v>
      </c>
      <c r="J714" s="56">
        <v>0</v>
      </c>
      <c r="K714" s="56">
        <v>0</v>
      </c>
      <c r="L714" s="56">
        <v>0</v>
      </c>
      <c r="M714" s="56">
        <v>130.22999999999999</v>
      </c>
      <c r="N714" s="56">
        <v>21.36</v>
      </c>
      <c r="O714" s="56">
        <v>0</v>
      </c>
      <c r="P714" s="56">
        <v>0</v>
      </c>
      <c r="Q714" s="56">
        <v>0</v>
      </c>
      <c r="R714" s="56">
        <v>0</v>
      </c>
      <c r="S714" s="56">
        <v>0</v>
      </c>
      <c r="T714" s="56">
        <v>0</v>
      </c>
      <c r="U714" s="56">
        <v>0</v>
      </c>
      <c r="V714" s="56">
        <v>0</v>
      </c>
      <c r="W714" s="56">
        <v>0</v>
      </c>
      <c r="X714" s="56">
        <v>0</v>
      </c>
      <c r="Y714" s="56">
        <v>54.49</v>
      </c>
      <c r="Z714" s="76">
        <v>59.25</v>
      </c>
      <c r="AA714" s="65"/>
    </row>
    <row r="715" spans="1:27" ht="16.5" x14ac:dyDescent="0.25">
      <c r="A715" s="64"/>
      <c r="B715" s="88">
        <v>27</v>
      </c>
      <c r="C715" s="84">
        <v>121.62</v>
      </c>
      <c r="D715" s="56">
        <v>216.07</v>
      </c>
      <c r="E715" s="56">
        <v>201.12</v>
      </c>
      <c r="F715" s="56">
        <v>158.18</v>
      </c>
      <c r="G715" s="56">
        <v>112.13</v>
      </c>
      <c r="H715" s="56">
        <v>0</v>
      </c>
      <c r="I715" s="56">
        <v>0</v>
      </c>
      <c r="J715" s="56">
        <v>14.74</v>
      </c>
      <c r="K715" s="56">
        <v>0</v>
      </c>
      <c r="L715" s="56">
        <v>0</v>
      </c>
      <c r="M715" s="56">
        <v>0</v>
      </c>
      <c r="N715" s="56">
        <v>0</v>
      </c>
      <c r="O715" s="56">
        <v>0</v>
      </c>
      <c r="P715" s="56">
        <v>0</v>
      </c>
      <c r="Q715" s="56">
        <v>0</v>
      </c>
      <c r="R715" s="56">
        <v>0</v>
      </c>
      <c r="S715" s="56">
        <v>0</v>
      </c>
      <c r="T715" s="56">
        <v>0</v>
      </c>
      <c r="U715" s="56">
        <v>0</v>
      </c>
      <c r="V715" s="56">
        <v>27.24</v>
      </c>
      <c r="W715" s="56">
        <v>0</v>
      </c>
      <c r="X715" s="56">
        <v>0</v>
      </c>
      <c r="Y715" s="56">
        <v>26.18</v>
      </c>
      <c r="Z715" s="76">
        <v>763.99</v>
      </c>
      <c r="AA715" s="65"/>
    </row>
    <row r="716" spans="1:27" ht="16.5" x14ac:dyDescent="0.25">
      <c r="A716" s="64"/>
      <c r="B716" s="88">
        <v>28</v>
      </c>
      <c r="C716" s="84">
        <v>180.53</v>
      </c>
      <c r="D716" s="56">
        <v>320.43</v>
      </c>
      <c r="E716" s="56">
        <v>221.08</v>
      </c>
      <c r="F716" s="56">
        <v>209.68</v>
      </c>
      <c r="G716" s="56">
        <v>194.52</v>
      </c>
      <c r="H716" s="56">
        <v>0</v>
      </c>
      <c r="I716" s="56">
        <v>0</v>
      </c>
      <c r="J716" s="56">
        <v>0</v>
      </c>
      <c r="K716" s="56">
        <v>0</v>
      </c>
      <c r="L716" s="56">
        <v>0</v>
      </c>
      <c r="M716" s="56">
        <v>5.51</v>
      </c>
      <c r="N716" s="56">
        <v>79.510000000000005</v>
      </c>
      <c r="O716" s="56">
        <v>81.95</v>
      </c>
      <c r="P716" s="56">
        <v>104.35</v>
      </c>
      <c r="Q716" s="56">
        <v>171.62</v>
      </c>
      <c r="R716" s="56">
        <v>125.1</v>
      </c>
      <c r="S716" s="56">
        <v>163.53</v>
      </c>
      <c r="T716" s="56">
        <v>68.92</v>
      </c>
      <c r="U716" s="56">
        <v>252.91</v>
      </c>
      <c r="V716" s="56">
        <v>241.49</v>
      </c>
      <c r="W716" s="56">
        <v>182.78</v>
      </c>
      <c r="X716" s="56">
        <v>165.2</v>
      </c>
      <c r="Y716" s="56">
        <v>146.61000000000001</v>
      </c>
      <c r="Z716" s="76">
        <v>824.48</v>
      </c>
      <c r="AA716" s="65"/>
    </row>
    <row r="717" spans="1:27" ht="16.5" x14ac:dyDescent="0.25">
      <c r="A717" s="64"/>
      <c r="B717" s="88">
        <v>29</v>
      </c>
      <c r="C717" s="84">
        <v>16.61</v>
      </c>
      <c r="D717" s="56">
        <v>15.44</v>
      </c>
      <c r="E717" s="56">
        <v>78.349999999999994</v>
      </c>
      <c r="F717" s="56">
        <v>29.42</v>
      </c>
      <c r="G717" s="56">
        <v>0</v>
      </c>
      <c r="H717" s="56">
        <v>0</v>
      </c>
      <c r="I717" s="56">
        <v>0</v>
      </c>
      <c r="J717" s="56">
        <v>0</v>
      </c>
      <c r="K717" s="56">
        <v>0</v>
      </c>
      <c r="L717" s="56">
        <v>0</v>
      </c>
      <c r="M717" s="56">
        <v>0</v>
      </c>
      <c r="N717" s="56">
        <v>0</v>
      </c>
      <c r="O717" s="56">
        <v>0</v>
      </c>
      <c r="P717" s="56">
        <v>0</v>
      </c>
      <c r="Q717" s="56">
        <v>0</v>
      </c>
      <c r="R717" s="56">
        <v>0</v>
      </c>
      <c r="S717" s="56">
        <v>26.41</v>
      </c>
      <c r="T717" s="56">
        <v>111.8</v>
      </c>
      <c r="U717" s="56">
        <v>161.38</v>
      </c>
      <c r="V717" s="56">
        <v>107.14</v>
      </c>
      <c r="W717" s="56">
        <v>10.65</v>
      </c>
      <c r="X717" s="56">
        <v>19.37</v>
      </c>
      <c r="Y717" s="56">
        <v>64.58</v>
      </c>
      <c r="Z717" s="76">
        <v>875.98</v>
      </c>
      <c r="AA717" s="65"/>
    </row>
    <row r="718" spans="1:27" ht="16.5" x14ac:dyDescent="0.25">
      <c r="A718" s="64"/>
      <c r="B718" s="88">
        <v>30</v>
      </c>
      <c r="C718" s="84">
        <v>25.66</v>
      </c>
      <c r="D718" s="56">
        <v>65.099999999999994</v>
      </c>
      <c r="E718" s="56">
        <v>67.150000000000006</v>
      </c>
      <c r="F718" s="56">
        <v>123.88</v>
      </c>
      <c r="G718" s="56">
        <v>212</v>
      </c>
      <c r="H718" s="56">
        <v>0</v>
      </c>
      <c r="I718" s="56">
        <v>0</v>
      </c>
      <c r="J718" s="56">
        <v>0.14000000000000001</v>
      </c>
      <c r="K718" s="56">
        <v>0</v>
      </c>
      <c r="L718" s="56">
        <v>0.24</v>
      </c>
      <c r="M718" s="56">
        <v>29.69</v>
      </c>
      <c r="N718" s="56">
        <v>21.46</v>
      </c>
      <c r="O718" s="56">
        <v>10.54</v>
      </c>
      <c r="P718" s="56">
        <v>45.12</v>
      </c>
      <c r="Q718" s="56">
        <v>36.979999999999997</v>
      </c>
      <c r="R718" s="56">
        <v>0</v>
      </c>
      <c r="S718" s="56">
        <v>0.03</v>
      </c>
      <c r="T718" s="56">
        <v>0</v>
      </c>
      <c r="U718" s="56">
        <v>0</v>
      </c>
      <c r="V718" s="56">
        <v>151.62</v>
      </c>
      <c r="W718" s="56">
        <v>0</v>
      </c>
      <c r="X718" s="56">
        <v>8.06</v>
      </c>
      <c r="Y718" s="56">
        <v>58.8</v>
      </c>
      <c r="Z718" s="76">
        <v>896.5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07" t="s">
        <v>167</v>
      </c>
      <c r="S722" s="308"/>
      <c r="T722" s="308"/>
      <c r="U722" s="309"/>
      <c r="V722" s="51"/>
      <c r="W722" s="51"/>
      <c r="X722" s="51"/>
      <c r="Y722" s="51"/>
      <c r="Z722" s="51"/>
      <c r="AA722" s="65"/>
    </row>
    <row r="723" spans="1:27" x14ac:dyDescent="0.25">
      <c r="A723" s="64"/>
      <c r="B723" s="310" t="s">
        <v>168</v>
      </c>
      <c r="C723" s="311"/>
      <c r="D723" s="311"/>
      <c r="E723" s="311"/>
      <c r="F723" s="311"/>
      <c r="G723" s="311"/>
      <c r="H723" s="311"/>
      <c r="I723" s="311"/>
      <c r="J723" s="311"/>
      <c r="K723" s="311"/>
      <c r="L723" s="311"/>
      <c r="M723" s="311"/>
      <c r="N723" s="311"/>
      <c r="O723" s="311"/>
      <c r="P723" s="311"/>
      <c r="Q723" s="312"/>
      <c r="R723" s="313">
        <v>-9.11</v>
      </c>
      <c r="S723" s="313"/>
      <c r="T723" s="313"/>
      <c r="U723" s="314"/>
      <c r="V723" s="51"/>
      <c r="W723" s="51"/>
      <c r="X723" s="51"/>
      <c r="Y723" s="51"/>
      <c r="Z723" s="51"/>
      <c r="AA723" s="65"/>
    </row>
    <row r="724" spans="1:27" ht="16.5" thickBot="1" x14ac:dyDescent="0.3">
      <c r="A724" s="64"/>
      <c r="B724" s="297" t="s">
        <v>169</v>
      </c>
      <c r="C724" s="298"/>
      <c r="D724" s="298"/>
      <c r="E724" s="298"/>
      <c r="F724" s="298"/>
      <c r="G724" s="298"/>
      <c r="H724" s="298"/>
      <c r="I724" s="298"/>
      <c r="J724" s="298"/>
      <c r="K724" s="298"/>
      <c r="L724" s="298"/>
      <c r="M724" s="298"/>
      <c r="N724" s="298"/>
      <c r="O724" s="298"/>
      <c r="P724" s="298"/>
      <c r="Q724" s="299"/>
      <c r="R724" s="300">
        <v>212.49</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158</v>
      </c>
      <c r="C726" s="284"/>
      <c r="D726" s="284"/>
      <c r="E726" s="284"/>
      <c r="F726" s="284"/>
      <c r="G726" s="284"/>
      <c r="H726" s="284"/>
      <c r="I726" s="284"/>
      <c r="J726" s="284"/>
      <c r="K726" s="284"/>
      <c r="L726" s="284"/>
      <c r="M726" s="284"/>
      <c r="N726" s="284"/>
      <c r="O726" s="284"/>
      <c r="P726" s="284"/>
      <c r="Q726" s="284"/>
      <c r="R726" s="302">
        <v>925697.22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171</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79</v>
      </c>
      <c r="O731" s="294"/>
      <c r="P731" s="294" t="s">
        <v>80</v>
      </c>
      <c r="Q731" s="294"/>
      <c r="R731" s="294" t="s">
        <v>81</v>
      </c>
      <c r="S731" s="294"/>
      <c r="T731" s="294" t="s">
        <v>82</v>
      </c>
      <c r="U731" s="295"/>
      <c r="V731" s="51"/>
      <c r="W731" s="51"/>
      <c r="X731" s="51"/>
      <c r="Y731" s="51"/>
      <c r="Z731" s="51"/>
      <c r="AA731" s="65"/>
    </row>
    <row r="732" spans="1:27" ht="16.5" thickBot="1" x14ac:dyDescent="0.3">
      <c r="A732" s="64"/>
      <c r="B732" s="286" t="s">
        <v>163</v>
      </c>
      <c r="C732" s="287"/>
      <c r="D732" s="287"/>
      <c r="E732" s="287"/>
      <c r="F732" s="287"/>
      <c r="G732" s="287"/>
      <c r="H732" s="287"/>
      <c r="I732" s="287"/>
      <c r="J732" s="287"/>
      <c r="K732" s="287"/>
      <c r="L732" s="287"/>
      <c r="M732" s="288"/>
      <c r="N732" s="289">
        <v>560931.6</v>
      </c>
      <c r="O732" s="290"/>
      <c r="P732" s="290">
        <v>939969.4</v>
      </c>
      <c r="Q732" s="290"/>
      <c r="R732" s="290">
        <v>1228469.95</v>
      </c>
      <c r="S732" s="290"/>
      <c r="T732" s="290">
        <v>1347024.14</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7" t="s">
        <v>217</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2022</v>
      </c>
      <c r="B1" s="62"/>
      <c r="C1" s="62"/>
      <c r="D1" s="62"/>
      <c r="E1" s="62"/>
      <c r="F1" s="62"/>
      <c r="G1" s="63"/>
    </row>
    <row r="2" spans="1:7" ht="42" customHeight="1" x14ac:dyDescent="0.25">
      <c r="A2" s="64"/>
      <c r="B2" s="275" t="s">
        <v>200</v>
      </c>
      <c r="C2" s="275"/>
      <c r="D2" s="275"/>
      <c r="E2" s="275"/>
      <c r="F2" s="275"/>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6" t="s">
        <v>76</v>
      </c>
      <c r="C6" s="276"/>
      <c r="D6" s="276"/>
      <c r="E6" s="276"/>
      <c r="F6" s="276"/>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80"/>
      <c r="C10" s="277" t="s">
        <v>78</v>
      </c>
      <c r="D10" s="278"/>
      <c r="E10" s="278"/>
      <c r="F10" s="279"/>
      <c r="G10" s="65"/>
    </row>
    <row r="11" spans="1:7" ht="16.5" thickBot="1" x14ac:dyDescent="0.3">
      <c r="A11" s="64"/>
      <c r="B11" s="281"/>
      <c r="C11" s="197" t="s">
        <v>79</v>
      </c>
      <c r="D11" s="202" t="s">
        <v>80</v>
      </c>
      <c r="E11" s="202" t="s">
        <v>81</v>
      </c>
      <c r="F11" s="203" t="s">
        <v>82</v>
      </c>
      <c r="G11" s="65"/>
    </row>
    <row r="12" spans="1:7" ht="16.5" thickBot="1" x14ac:dyDescent="0.3">
      <c r="A12" s="64"/>
      <c r="B12" s="101" t="s">
        <v>83</v>
      </c>
      <c r="C12" s="162">
        <v>2850.11</v>
      </c>
      <c r="D12" s="162">
        <v>2850.11</v>
      </c>
      <c r="E12" s="162">
        <v>2850.11</v>
      </c>
      <c r="F12" s="166">
        <v>2850.11</v>
      </c>
      <c r="G12" s="65"/>
    </row>
    <row r="13" spans="1:7" x14ac:dyDescent="0.25">
      <c r="A13" s="64"/>
      <c r="B13" s="51"/>
      <c r="C13" s="51"/>
      <c r="D13" s="51"/>
      <c r="E13" s="51"/>
      <c r="F13" s="51"/>
      <c r="G13" s="65"/>
    </row>
    <row r="14" spans="1:7" ht="15.75" customHeight="1" x14ac:dyDescent="0.25">
      <c r="A14" s="64"/>
      <c r="B14" s="274" t="s">
        <v>84</v>
      </c>
      <c r="C14" s="274"/>
      <c r="D14" s="274"/>
      <c r="E14" s="274"/>
      <c r="F14" s="274"/>
      <c r="G14" s="65"/>
    </row>
    <row r="15" spans="1:7" x14ac:dyDescent="0.25">
      <c r="A15" s="64"/>
      <c r="B15" s="222" t="s">
        <v>85</v>
      </c>
      <c r="C15" s="223">
        <v>2498.6</v>
      </c>
      <c r="D15" s="51"/>
      <c r="E15" s="51"/>
      <c r="F15" s="51"/>
      <c r="G15" s="65"/>
    </row>
    <row r="16" spans="1:7" x14ac:dyDescent="0.25">
      <c r="A16" s="64"/>
      <c r="B16" s="51"/>
      <c r="C16" s="51"/>
      <c r="D16" s="51"/>
      <c r="E16" s="51"/>
      <c r="F16" s="51"/>
      <c r="G16" s="65"/>
    </row>
    <row r="17" spans="1:7" ht="31.5"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223">
        <v>1164.04</v>
      </c>
      <c r="F19" s="57"/>
      <c r="G19" s="65"/>
    </row>
    <row r="20" spans="1:7" x14ac:dyDescent="0.25">
      <c r="A20" s="64"/>
      <c r="B20" s="51"/>
      <c r="C20" s="51"/>
      <c r="D20" s="51"/>
      <c r="E20" s="51"/>
      <c r="F20" s="51"/>
      <c r="G20" s="65"/>
    </row>
    <row r="21" spans="1:7" ht="15.75" customHeight="1" x14ac:dyDescent="0.25">
      <c r="A21" s="64"/>
      <c r="B21" s="274" t="s">
        <v>88</v>
      </c>
      <c r="C21" s="274"/>
      <c r="D21" s="274"/>
      <c r="E21" s="223">
        <v>925697.22</v>
      </c>
      <c r="F21" s="222"/>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ht="15.75" customHeight="1" x14ac:dyDescent="0.25">
      <c r="A25" s="64"/>
      <c r="B25" s="274" t="s">
        <v>90</v>
      </c>
      <c r="C25" s="274"/>
      <c r="D25" s="274"/>
      <c r="E25" s="133">
        <v>81.820999999999998</v>
      </c>
      <c r="F25" s="222"/>
      <c r="G25" s="65"/>
    </row>
    <row r="26" spans="1:7" x14ac:dyDescent="0.25">
      <c r="A26" s="64"/>
      <c r="B26" s="51"/>
      <c r="C26" s="51"/>
      <c r="D26" s="51"/>
      <c r="E26" s="51"/>
      <c r="F26" s="51"/>
      <c r="G26" s="65"/>
    </row>
    <row r="27" spans="1:7" ht="15.75" customHeight="1" x14ac:dyDescent="0.25">
      <c r="A27" s="64"/>
      <c r="B27" s="274" t="s">
        <v>91</v>
      </c>
      <c r="C27" s="274"/>
      <c r="D27" s="274"/>
      <c r="E27" s="274"/>
      <c r="F27" s="274"/>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74" t="s">
        <v>93</v>
      </c>
      <c r="C30" s="274"/>
      <c r="D30" s="274"/>
      <c r="E30" s="274"/>
      <c r="F30" s="274"/>
      <c r="G30" s="65"/>
    </row>
    <row r="31" spans="1:7" x14ac:dyDescent="0.25">
      <c r="A31" s="64"/>
      <c r="B31" s="222" t="s">
        <v>94</v>
      </c>
      <c r="C31" s="133">
        <v>8.6790000000000003</v>
      </c>
      <c r="D31" s="222"/>
      <c r="E31" s="51"/>
      <c r="F31" s="51"/>
      <c r="G31" s="65"/>
    </row>
    <row r="32" spans="1:7" x14ac:dyDescent="0.25">
      <c r="A32" s="64"/>
      <c r="B32" s="222"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ht="15.75" customHeight="1" x14ac:dyDescent="0.25">
      <c r="A51" s="64"/>
      <c r="B51" s="274" t="s">
        <v>108</v>
      </c>
      <c r="C51" s="274"/>
      <c r="D51" s="274"/>
      <c r="E51" s="133">
        <v>49558.603000000003</v>
      </c>
      <c r="F51" s="222"/>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222" t="s">
        <v>111</v>
      </c>
      <c r="C58" s="133">
        <v>5236.6350000000002</v>
      </c>
      <c r="D58" s="222"/>
      <c r="E58" s="51"/>
      <c r="F58" s="51"/>
      <c r="G58" s="65"/>
    </row>
    <row r="59" spans="1:7" x14ac:dyDescent="0.25">
      <c r="A59" s="64"/>
      <c r="B59" s="222" t="s">
        <v>95</v>
      </c>
      <c r="C59" s="222"/>
      <c r="D59" s="222"/>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5" t="s">
        <v>120</v>
      </c>
      <c r="C71" s="285"/>
      <c r="D71" s="285"/>
      <c r="E71" s="285"/>
      <c r="F71" s="285"/>
      <c r="G71" s="65"/>
    </row>
    <row r="72" spans="1:7" ht="46.5" customHeight="1" x14ac:dyDescent="0.25">
      <c r="A72" s="64"/>
      <c r="B72" s="51"/>
      <c r="C72" s="51"/>
      <c r="D72" s="51"/>
      <c r="E72" s="51"/>
      <c r="F72" s="51"/>
      <c r="G72" s="65"/>
    </row>
    <row r="73" spans="1:7"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97" t="s">
        <v>79</v>
      </c>
      <c r="D78" s="202" t="s">
        <v>80</v>
      </c>
      <c r="E78" s="202" t="s">
        <v>81</v>
      </c>
      <c r="F78" s="203" t="s">
        <v>82</v>
      </c>
      <c r="G78" s="65"/>
    </row>
    <row r="79" spans="1:7" x14ac:dyDescent="0.25">
      <c r="A79" s="64"/>
      <c r="B79" s="108" t="s">
        <v>124</v>
      </c>
      <c r="C79" s="54">
        <v>1224.5000000000002</v>
      </c>
      <c r="D79" s="54">
        <v>1224.5000000000002</v>
      </c>
      <c r="E79" s="54">
        <v>1224.5000000000002</v>
      </c>
      <c r="F79" s="167">
        <v>1224.5000000000002</v>
      </c>
      <c r="G79" s="65"/>
    </row>
    <row r="80" spans="1:7" x14ac:dyDescent="0.25">
      <c r="A80" s="64"/>
      <c r="B80" s="43" t="s">
        <v>125</v>
      </c>
      <c r="C80" s="138">
        <v>2902.8199999999997</v>
      </c>
      <c r="D80" s="138">
        <v>2902.8199999999997</v>
      </c>
      <c r="E80" s="138">
        <v>2902.8199999999997</v>
      </c>
      <c r="F80" s="168">
        <v>2902.8199999999997</v>
      </c>
      <c r="G80" s="65"/>
    </row>
    <row r="81" spans="1:7" ht="16.5" thickBot="1" x14ac:dyDescent="0.3">
      <c r="A81" s="64"/>
      <c r="B81" s="46" t="s">
        <v>126</v>
      </c>
      <c r="C81" s="139">
        <v>8035.76</v>
      </c>
      <c r="D81" s="139">
        <v>8035.76</v>
      </c>
      <c r="E81" s="139">
        <v>8035.76</v>
      </c>
      <c r="F81" s="169">
        <v>8035.76</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x14ac:dyDescent="0.25">
      <c r="A85" s="64"/>
      <c r="B85" s="280" t="s">
        <v>123</v>
      </c>
      <c r="C85" s="277" t="s">
        <v>78</v>
      </c>
      <c r="D85" s="278"/>
      <c r="E85" s="278"/>
      <c r="F85" s="279"/>
      <c r="G85" s="65"/>
    </row>
    <row r="86" spans="1:7" ht="16.5" thickBot="1" x14ac:dyDescent="0.3">
      <c r="A86" s="64"/>
      <c r="B86" s="281"/>
      <c r="C86" s="197" t="s">
        <v>79</v>
      </c>
      <c r="D86" s="202" t="s">
        <v>80</v>
      </c>
      <c r="E86" s="202" t="s">
        <v>81</v>
      </c>
      <c r="F86" s="203" t="s">
        <v>82</v>
      </c>
      <c r="G86" s="65"/>
    </row>
    <row r="87" spans="1:7" x14ac:dyDescent="0.25">
      <c r="A87" s="64"/>
      <c r="B87" s="107" t="s">
        <v>124</v>
      </c>
      <c r="C87" s="54">
        <v>1224.5000000000002</v>
      </c>
      <c r="D87" s="54">
        <v>1224.5000000000002</v>
      </c>
      <c r="E87" s="54">
        <v>1224.5000000000002</v>
      </c>
      <c r="F87" s="167">
        <v>1224.5000000000002</v>
      </c>
      <c r="G87" s="65"/>
    </row>
    <row r="88" spans="1:7" ht="16.5" thickBot="1" x14ac:dyDescent="0.3">
      <c r="A88" s="64"/>
      <c r="B88" s="46" t="s">
        <v>128</v>
      </c>
      <c r="C88" s="139">
        <v>4862.04</v>
      </c>
      <c r="D88" s="139">
        <v>4862.04</v>
      </c>
      <c r="E88" s="139">
        <v>4862.04</v>
      </c>
      <c r="F88" s="169">
        <v>4862.04</v>
      </c>
      <c r="G88" s="65"/>
    </row>
    <row r="89" spans="1:7" x14ac:dyDescent="0.25">
      <c r="A89" s="64"/>
      <c r="B89" s="198"/>
      <c r="C89" s="98"/>
      <c r="D89" s="98"/>
      <c r="E89" s="98"/>
      <c r="F89" s="98"/>
      <c r="G89" s="65"/>
    </row>
    <row r="90" spans="1:7" ht="33" customHeight="1" x14ac:dyDescent="0.25">
      <c r="A90" s="64"/>
      <c r="B90" s="227" t="s">
        <v>218</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0" t="s">
        <v>131</v>
      </c>
      <c r="C10" s="345" t="s">
        <v>172</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28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1277.1300000000001</v>
      </c>
      <c r="D12" s="90">
        <v>1245.1300000000001</v>
      </c>
      <c r="E12" s="90">
        <v>1234.69</v>
      </c>
      <c r="F12" s="90">
        <v>1233.52</v>
      </c>
      <c r="G12" s="90">
        <v>1236.8600000000001</v>
      </c>
      <c r="H12" s="90">
        <v>1286.19</v>
      </c>
      <c r="I12" s="90">
        <v>1461.36</v>
      </c>
      <c r="J12" s="90">
        <v>1532.44</v>
      </c>
      <c r="K12" s="90">
        <v>1647.58</v>
      </c>
      <c r="L12" s="90">
        <v>1646.2</v>
      </c>
      <c r="M12" s="90">
        <v>1649.09</v>
      </c>
      <c r="N12" s="90">
        <v>1701.65</v>
      </c>
      <c r="O12" s="90">
        <v>1651.34</v>
      </c>
      <c r="P12" s="90">
        <v>1716.75</v>
      </c>
      <c r="Q12" s="90">
        <v>1718.15</v>
      </c>
      <c r="R12" s="90">
        <v>1696.71</v>
      </c>
      <c r="S12" s="90">
        <v>1646.39</v>
      </c>
      <c r="T12" s="90">
        <v>1649.55</v>
      </c>
      <c r="U12" s="90">
        <v>1640.54</v>
      </c>
      <c r="V12" s="90">
        <v>1612.23</v>
      </c>
      <c r="W12" s="90">
        <v>1566.86</v>
      </c>
      <c r="X12" s="90">
        <v>1603.59</v>
      </c>
      <c r="Y12" s="90">
        <v>1494.31</v>
      </c>
      <c r="Z12" s="91">
        <v>1346.26</v>
      </c>
      <c r="AA12" s="65"/>
    </row>
    <row r="13" spans="1:27" ht="16.5" x14ac:dyDescent="0.25">
      <c r="A13" s="64"/>
      <c r="B13" s="88">
        <v>2</v>
      </c>
      <c r="C13" s="84">
        <v>1273.55</v>
      </c>
      <c r="D13" s="56">
        <v>1242.97</v>
      </c>
      <c r="E13" s="56">
        <v>1235.17</v>
      </c>
      <c r="F13" s="56">
        <v>1232.6600000000001</v>
      </c>
      <c r="G13" s="56">
        <v>1244.75</v>
      </c>
      <c r="H13" s="56">
        <v>1266.3300000000002</v>
      </c>
      <c r="I13" s="56">
        <v>1419.15</v>
      </c>
      <c r="J13" s="56">
        <v>1495.45</v>
      </c>
      <c r="K13" s="56">
        <v>1572.6299999999999</v>
      </c>
      <c r="L13" s="56">
        <v>1580.61</v>
      </c>
      <c r="M13" s="56">
        <v>1599.87</v>
      </c>
      <c r="N13" s="56">
        <v>1604.92</v>
      </c>
      <c r="O13" s="56">
        <v>1603.91</v>
      </c>
      <c r="P13" s="56">
        <v>1601.73</v>
      </c>
      <c r="Q13" s="56">
        <v>1633.98</v>
      </c>
      <c r="R13" s="56">
        <v>1630.27</v>
      </c>
      <c r="S13" s="56">
        <v>1637.27</v>
      </c>
      <c r="T13" s="56">
        <v>1631.41</v>
      </c>
      <c r="U13" s="56">
        <v>1623.96</v>
      </c>
      <c r="V13" s="56">
        <v>1572.33</v>
      </c>
      <c r="W13" s="56">
        <v>1566.69</v>
      </c>
      <c r="X13" s="56">
        <v>1580.62</v>
      </c>
      <c r="Y13" s="56">
        <v>1410.45</v>
      </c>
      <c r="Z13" s="76">
        <v>1298.3500000000001</v>
      </c>
      <c r="AA13" s="65"/>
    </row>
    <row r="14" spans="1:27" ht="16.5" x14ac:dyDescent="0.25">
      <c r="A14" s="64"/>
      <c r="B14" s="88">
        <v>3</v>
      </c>
      <c r="C14" s="84">
        <v>1258.8400000000001</v>
      </c>
      <c r="D14" s="56">
        <v>1235.52</v>
      </c>
      <c r="E14" s="56">
        <v>1219.43</v>
      </c>
      <c r="F14" s="56">
        <v>1225.05</v>
      </c>
      <c r="G14" s="56">
        <v>1236.79</v>
      </c>
      <c r="H14" s="56">
        <v>1265.68</v>
      </c>
      <c r="I14" s="56">
        <v>1431.28</v>
      </c>
      <c r="J14" s="56">
        <v>1573.78</v>
      </c>
      <c r="K14" s="56">
        <v>1617.08</v>
      </c>
      <c r="L14" s="56">
        <v>1625.05</v>
      </c>
      <c r="M14" s="56">
        <v>1631.48</v>
      </c>
      <c r="N14" s="56">
        <v>1629.24</v>
      </c>
      <c r="O14" s="56">
        <v>1626.39</v>
      </c>
      <c r="P14" s="56">
        <v>1617.75</v>
      </c>
      <c r="Q14" s="56">
        <v>1621.59</v>
      </c>
      <c r="R14" s="56">
        <v>1617.6</v>
      </c>
      <c r="S14" s="56">
        <v>1628.14</v>
      </c>
      <c r="T14" s="56">
        <v>1632.71</v>
      </c>
      <c r="U14" s="56">
        <v>1635.36</v>
      </c>
      <c r="V14" s="56">
        <v>1628.81</v>
      </c>
      <c r="W14" s="56">
        <v>1609.7</v>
      </c>
      <c r="X14" s="56">
        <v>1629.35</v>
      </c>
      <c r="Y14" s="56">
        <v>1543.25</v>
      </c>
      <c r="Z14" s="76">
        <v>1413.79</v>
      </c>
      <c r="AA14" s="65"/>
    </row>
    <row r="15" spans="1:27" ht="16.5" x14ac:dyDescent="0.25">
      <c r="A15" s="64"/>
      <c r="B15" s="88">
        <v>4</v>
      </c>
      <c r="C15" s="84">
        <v>1349.22</v>
      </c>
      <c r="D15" s="56">
        <v>1294.71</v>
      </c>
      <c r="E15" s="56">
        <v>1243.3700000000001</v>
      </c>
      <c r="F15" s="56">
        <v>1235.5800000000002</v>
      </c>
      <c r="G15" s="56">
        <v>1233.8900000000001</v>
      </c>
      <c r="H15" s="56">
        <v>1246.67</v>
      </c>
      <c r="I15" s="56">
        <v>1390.07</v>
      </c>
      <c r="J15" s="56">
        <v>1501.52</v>
      </c>
      <c r="K15" s="56">
        <v>1644.11</v>
      </c>
      <c r="L15" s="56">
        <v>1644.6</v>
      </c>
      <c r="M15" s="56">
        <v>1643.05</v>
      </c>
      <c r="N15" s="56">
        <v>1650.19</v>
      </c>
      <c r="O15" s="56">
        <v>1670.76</v>
      </c>
      <c r="P15" s="56">
        <v>1646.03</v>
      </c>
      <c r="Q15" s="56">
        <v>1644.9</v>
      </c>
      <c r="R15" s="56">
        <v>1652.07</v>
      </c>
      <c r="S15" s="56">
        <v>1651.25</v>
      </c>
      <c r="T15" s="56">
        <v>1643.53</v>
      </c>
      <c r="U15" s="56">
        <v>1646.26</v>
      </c>
      <c r="V15" s="56">
        <v>1615.22</v>
      </c>
      <c r="W15" s="56">
        <v>1605.32</v>
      </c>
      <c r="X15" s="56">
        <v>1621.92</v>
      </c>
      <c r="Y15" s="56">
        <v>1539.06</v>
      </c>
      <c r="Z15" s="76">
        <v>1367.49</v>
      </c>
      <c r="AA15" s="65"/>
    </row>
    <row r="16" spans="1:27" ht="16.5" x14ac:dyDescent="0.25">
      <c r="A16" s="64"/>
      <c r="B16" s="88">
        <v>5</v>
      </c>
      <c r="C16" s="84">
        <v>1348.48</v>
      </c>
      <c r="D16" s="56">
        <v>1287.0900000000001</v>
      </c>
      <c r="E16" s="56">
        <v>1237.29</v>
      </c>
      <c r="F16" s="56">
        <v>1230.5</v>
      </c>
      <c r="G16" s="56">
        <v>1231.04</v>
      </c>
      <c r="H16" s="56">
        <v>1235.3300000000002</v>
      </c>
      <c r="I16" s="56">
        <v>1252.5</v>
      </c>
      <c r="J16" s="56">
        <v>1389.72</v>
      </c>
      <c r="K16" s="56">
        <v>1541.46</v>
      </c>
      <c r="L16" s="56">
        <v>1623.65</v>
      </c>
      <c r="M16" s="56">
        <v>1637.46</v>
      </c>
      <c r="N16" s="56">
        <v>1643.4</v>
      </c>
      <c r="O16" s="56">
        <v>1637.79</v>
      </c>
      <c r="P16" s="56">
        <v>1634.15</v>
      </c>
      <c r="Q16" s="56">
        <v>1641.83</v>
      </c>
      <c r="R16" s="56">
        <v>1620.15</v>
      </c>
      <c r="S16" s="56">
        <v>1613.68</v>
      </c>
      <c r="T16" s="56">
        <v>1599.1</v>
      </c>
      <c r="U16" s="56">
        <v>1600.1299999999999</v>
      </c>
      <c r="V16" s="56">
        <v>1608.34</v>
      </c>
      <c r="W16" s="56">
        <v>1599.6</v>
      </c>
      <c r="X16" s="56">
        <v>1621.89</v>
      </c>
      <c r="Y16" s="56">
        <v>1582.79</v>
      </c>
      <c r="Z16" s="76">
        <v>1395.99</v>
      </c>
      <c r="AA16" s="65"/>
    </row>
    <row r="17" spans="1:27" ht="16.5" x14ac:dyDescent="0.25">
      <c r="A17" s="64"/>
      <c r="B17" s="88">
        <v>6</v>
      </c>
      <c r="C17" s="84">
        <v>1246.81</v>
      </c>
      <c r="D17" s="56">
        <v>1226.02</v>
      </c>
      <c r="E17" s="56">
        <v>1197.47</v>
      </c>
      <c r="F17" s="56">
        <v>1194.1300000000001</v>
      </c>
      <c r="G17" s="56">
        <v>1194.69</v>
      </c>
      <c r="H17" s="56">
        <v>1222.1000000000001</v>
      </c>
      <c r="I17" s="56">
        <v>1405.53</v>
      </c>
      <c r="J17" s="56">
        <v>1532.4</v>
      </c>
      <c r="K17" s="56">
        <v>1602.32</v>
      </c>
      <c r="L17" s="56">
        <v>1640.46</v>
      </c>
      <c r="M17" s="56">
        <v>1638.5</v>
      </c>
      <c r="N17" s="56">
        <v>1642.43</v>
      </c>
      <c r="O17" s="56">
        <v>1645.94</v>
      </c>
      <c r="P17" s="56">
        <v>1646.6</v>
      </c>
      <c r="Q17" s="56">
        <v>1646.68</v>
      </c>
      <c r="R17" s="56">
        <v>1631.84</v>
      </c>
      <c r="S17" s="56">
        <v>1610.47</v>
      </c>
      <c r="T17" s="56">
        <v>1600.76</v>
      </c>
      <c r="U17" s="56">
        <v>1596.62</v>
      </c>
      <c r="V17" s="56">
        <v>1579.06</v>
      </c>
      <c r="W17" s="56">
        <v>1561.78</v>
      </c>
      <c r="X17" s="56">
        <v>1584.8799999999999</v>
      </c>
      <c r="Y17" s="56">
        <v>1402.69</v>
      </c>
      <c r="Z17" s="76">
        <v>1285.1000000000001</v>
      </c>
      <c r="AA17" s="65"/>
    </row>
    <row r="18" spans="1:27" ht="16.5" x14ac:dyDescent="0.25">
      <c r="A18" s="64"/>
      <c r="B18" s="88">
        <v>7</v>
      </c>
      <c r="C18" s="84">
        <v>1231.4100000000001</v>
      </c>
      <c r="D18" s="56">
        <v>1199.81</v>
      </c>
      <c r="E18" s="56">
        <v>1195.07</v>
      </c>
      <c r="F18" s="56">
        <v>1196.17</v>
      </c>
      <c r="G18" s="56">
        <v>1200.56</v>
      </c>
      <c r="H18" s="56">
        <v>1232.29</v>
      </c>
      <c r="I18" s="56">
        <v>1416.11</v>
      </c>
      <c r="J18" s="56">
        <v>1548.12</v>
      </c>
      <c r="K18" s="56">
        <v>1593.51</v>
      </c>
      <c r="L18" s="56">
        <v>1650.54</v>
      </c>
      <c r="M18" s="56">
        <v>1648.46</v>
      </c>
      <c r="N18" s="56">
        <v>1633.85</v>
      </c>
      <c r="O18" s="56">
        <v>1615.02</v>
      </c>
      <c r="P18" s="56">
        <v>1614.94</v>
      </c>
      <c r="Q18" s="56">
        <v>1641.06</v>
      </c>
      <c r="R18" s="56">
        <v>1620.54</v>
      </c>
      <c r="S18" s="56">
        <v>1616.8</v>
      </c>
      <c r="T18" s="56">
        <v>1566.74</v>
      </c>
      <c r="U18" s="56">
        <v>1556.44</v>
      </c>
      <c r="V18" s="56">
        <v>1555.16</v>
      </c>
      <c r="W18" s="56">
        <v>1543.08</v>
      </c>
      <c r="X18" s="56">
        <v>1564.21</v>
      </c>
      <c r="Y18" s="56">
        <v>1411.92</v>
      </c>
      <c r="Z18" s="76">
        <v>1310.51</v>
      </c>
      <c r="AA18" s="65"/>
    </row>
    <row r="19" spans="1:27" ht="16.5" x14ac:dyDescent="0.25">
      <c r="A19" s="64"/>
      <c r="B19" s="88">
        <v>8</v>
      </c>
      <c r="C19" s="84">
        <v>1230.82</v>
      </c>
      <c r="D19" s="56">
        <v>1204.31</v>
      </c>
      <c r="E19" s="56">
        <v>1189.22</v>
      </c>
      <c r="F19" s="56">
        <v>1066.01</v>
      </c>
      <c r="G19" s="56">
        <v>1161.6100000000001</v>
      </c>
      <c r="H19" s="56">
        <v>1220.3400000000001</v>
      </c>
      <c r="I19" s="56">
        <v>1266.92</v>
      </c>
      <c r="J19" s="56">
        <v>1411.87</v>
      </c>
      <c r="K19" s="56">
        <v>1549.78</v>
      </c>
      <c r="L19" s="56">
        <v>1635.29</v>
      </c>
      <c r="M19" s="56">
        <v>1600.58</v>
      </c>
      <c r="N19" s="56">
        <v>1638.68</v>
      </c>
      <c r="O19" s="56">
        <v>1612.68</v>
      </c>
      <c r="P19" s="56">
        <v>1566.67</v>
      </c>
      <c r="Q19" s="56">
        <v>1579.28</v>
      </c>
      <c r="R19" s="56">
        <v>1603.72</v>
      </c>
      <c r="S19" s="56">
        <v>1619.96</v>
      </c>
      <c r="T19" s="56">
        <v>1564.36</v>
      </c>
      <c r="U19" s="56">
        <v>1557.12</v>
      </c>
      <c r="V19" s="56">
        <v>1557.81</v>
      </c>
      <c r="W19" s="56">
        <v>1531.67</v>
      </c>
      <c r="X19" s="56">
        <v>1455.74</v>
      </c>
      <c r="Y19" s="56">
        <v>1407.26</v>
      </c>
      <c r="Z19" s="76">
        <v>1273.8700000000001</v>
      </c>
      <c r="AA19" s="65"/>
    </row>
    <row r="20" spans="1:27" ht="16.5" x14ac:dyDescent="0.25">
      <c r="A20" s="64"/>
      <c r="B20" s="88">
        <v>9</v>
      </c>
      <c r="C20" s="84">
        <v>1203.2</v>
      </c>
      <c r="D20" s="56">
        <v>1190.25</v>
      </c>
      <c r="E20" s="56">
        <v>1077.69</v>
      </c>
      <c r="F20" s="56">
        <v>1029.92</v>
      </c>
      <c r="G20" s="56">
        <v>1124.22</v>
      </c>
      <c r="H20" s="56">
        <v>1219.9000000000001</v>
      </c>
      <c r="I20" s="56">
        <v>1338.8500000000001</v>
      </c>
      <c r="J20" s="56">
        <v>1396.34</v>
      </c>
      <c r="K20" s="56">
        <v>1598.65</v>
      </c>
      <c r="L20" s="56">
        <v>1618.24</v>
      </c>
      <c r="M20" s="56">
        <v>1675.53</v>
      </c>
      <c r="N20" s="56">
        <v>1646.37</v>
      </c>
      <c r="O20" s="56">
        <v>1634.6</v>
      </c>
      <c r="P20" s="56">
        <v>1635.2</v>
      </c>
      <c r="Q20" s="56">
        <v>1668.05</v>
      </c>
      <c r="R20" s="56">
        <v>1653.72</v>
      </c>
      <c r="S20" s="56">
        <v>1678.6</v>
      </c>
      <c r="T20" s="56">
        <v>1649.61</v>
      </c>
      <c r="U20" s="56">
        <v>1610.81</v>
      </c>
      <c r="V20" s="56">
        <v>1603.87</v>
      </c>
      <c r="W20" s="56">
        <v>1565.8</v>
      </c>
      <c r="X20" s="56">
        <v>1605.89</v>
      </c>
      <c r="Y20" s="56">
        <v>1456.19</v>
      </c>
      <c r="Z20" s="76">
        <v>1279.5900000000001</v>
      </c>
      <c r="AA20" s="65"/>
    </row>
    <row r="21" spans="1:27" ht="16.5" x14ac:dyDescent="0.25">
      <c r="A21" s="64"/>
      <c r="B21" s="88">
        <v>10</v>
      </c>
      <c r="C21" s="84">
        <v>1268.29</v>
      </c>
      <c r="D21" s="56">
        <v>1230.8500000000001</v>
      </c>
      <c r="E21" s="56">
        <v>1226.8300000000002</v>
      </c>
      <c r="F21" s="56">
        <v>1224.56</v>
      </c>
      <c r="G21" s="56">
        <v>1231.78</v>
      </c>
      <c r="H21" s="56">
        <v>1333.3</v>
      </c>
      <c r="I21" s="56">
        <v>1499.75</v>
      </c>
      <c r="J21" s="56">
        <v>1675.53</v>
      </c>
      <c r="K21" s="56">
        <v>1798.08</v>
      </c>
      <c r="L21" s="56">
        <v>1862.97</v>
      </c>
      <c r="M21" s="56">
        <v>1861.76</v>
      </c>
      <c r="N21" s="56">
        <v>1877.42</v>
      </c>
      <c r="O21" s="56">
        <v>1827.22</v>
      </c>
      <c r="P21" s="56">
        <v>1899.46</v>
      </c>
      <c r="Q21" s="56">
        <v>1839.24</v>
      </c>
      <c r="R21" s="56">
        <v>1899.28</v>
      </c>
      <c r="S21" s="56">
        <v>1890.34</v>
      </c>
      <c r="T21" s="56">
        <v>1856</v>
      </c>
      <c r="U21" s="56">
        <v>1841.56</v>
      </c>
      <c r="V21" s="56">
        <v>1815.97</v>
      </c>
      <c r="W21" s="56">
        <v>1775.45</v>
      </c>
      <c r="X21" s="56">
        <v>1746.94</v>
      </c>
      <c r="Y21" s="56">
        <v>1620.77</v>
      </c>
      <c r="Z21" s="76">
        <v>1387.34</v>
      </c>
      <c r="AA21" s="65"/>
    </row>
    <row r="22" spans="1:27" ht="16.5" x14ac:dyDescent="0.25">
      <c r="A22" s="64"/>
      <c r="B22" s="88">
        <v>11</v>
      </c>
      <c r="C22" s="84">
        <v>1331.14</v>
      </c>
      <c r="D22" s="56">
        <v>1312.1000000000001</v>
      </c>
      <c r="E22" s="56">
        <v>1301.3800000000001</v>
      </c>
      <c r="F22" s="56">
        <v>1269.69</v>
      </c>
      <c r="G22" s="56">
        <v>1293.02</v>
      </c>
      <c r="H22" s="56">
        <v>1349.77</v>
      </c>
      <c r="I22" s="56">
        <v>1510.8</v>
      </c>
      <c r="J22" s="56">
        <v>1559.78</v>
      </c>
      <c r="K22" s="56">
        <v>1676.96</v>
      </c>
      <c r="L22" s="56">
        <v>1727.28</v>
      </c>
      <c r="M22" s="56">
        <v>1739.7</v>
      </c>
      <c r="N22" s="56">
        <v>1742.35</v>
      </c>
      <c r="O22" s="56">
        <v>1737.7</v>
      </c>
      <c r="P22" s="56">
        <v>1737.74</v>
      </c>
      <c r="Q22" s="56">
        <v>1736.93</v>
      </c>
      <c r="R22" s="56">
        <v>1740.6299999999999</v>
      </c>
      <c r="S22" s="56">
        <v>1762.29</v>
      </c>
      <c r="T22" s="56">
        <v>1757.9</v>
      </c>
      <c r="U22" s="56">
        <v>1726.05</v>
      </c>
      <c r="V22" s="56">
        <v>1668.42</v>
      </c>
      <c r="W22" s="56">
        <v>1633.16</v>
      </c>
      <c r="X22" s="56">
        <v>1645.43</v>
      </c>
      <c r="Y22" s="56">
        <v>1579.93</v>
      </c>
      <c r="Z22" s="76">
        <v>1384.14</v>
      </c>
      <c r="AA22" s="65"/>
    </row>
    <row r="23" spans="1:27" ht="16.5" x14ac:dyDescent="0.25">
      <c r="A23" s="64"/>
      <c r="B23" s="88">
        <v>12</v>
      </c>
      <c r="C23" s="84">
        <v>1293.99</v>
      </c>
      <c r="D23" s="56">
        <v>1278.94</v>
      </c>
      <c r="E23" s="56">
        <v>1268.76</v>
      </c>
      <c r="F23" s="56">
        <v>1275.71</v>
      </c>
      <c r="G23" s="56">
        <v>1282.2</v>
      </c>
      <c r="H23" s="56">
        <v>1302.74</v>
      </c>
      <c r="I23" s="56">
        <v>1340.7</v>
      </c>
      <c r="J23" s="56">
        <v>1467.15</v>
      </c>
      <c r="K23" s="56">
        <v>1540.64</v>
      </c>
      <c r="L23" s="56">
        <v>1680.21</v>
      </c>
      <c r="M23" s="56">
        <v>1684.73</v>
      </c>
      <c r="N23" s="56">
        <v>1688.57</v>
      </c>
      <c r="O23" s="56">
        <v>1689.14</v>
      </c>
      <c r="P23" s="56">
        <v>1687.3799999999999</v>
      </c>
      <c r="Q23" s="56">
        <v>1690.29</v>
      </c>
      <c r="R23" s="56">
        <v>1715.33</v>
      </c>
      <c r="S23" s="56">
        <v>1761.05</v>
      </c>
      <c r="T23" s="56">
        <v>1755.74</v>
      </c>
      <c r="U23" s="56">
        <v>1727</v>
      </c>
      <c r="V23" s="56">
        <v>1681.83</v>
      </c>
      <c r="W23" s="56">
        <v>1671.54</v>
      </c>
      <c r="X23" s="56">
        <v>1714.95</v>
      </c>
      <c r="Y23" s="56">
        <v>1530.07</v>
      </c>
      <c r="Z23" s="76">
        <v>1360.71</v>
      </c>
      <c r="AA23" s="65"/>
    </row>
    <row r="24" spans="1:27" ht="16.5" x14ac:dyDescent="0.25">
      <c r="A24" s="64"/>
      <c r="B24" s="88">
        <v>13</v>
      </c>
      <c r="C24" s="84">
        <v>1294.47</v>
      </c>
      <c r="D24" s="56">
        <v>1267.92</v>
      </c>
      <c r="E24" s="56">
        <v>1257.99</v>
      </c>
      <c r="F24" s="56">
        <v>1255.46</v>
      </c>
      <c r="G24" s="56">
        <v>1255.3700000000001</v>
      </c>
      <c r="H24" s="56">
        <v>1282.1500000000001</v>
      </c>
      <c r="I24" s="56">
        <v>1411.15</v>
      </c>
      <c r="J24" s="56">
        <v>1459.58</v>
      </c>
      <c r="K24" s="56">
        <v>1646.74</v>
      </c>
      <c r="L24" s="56">
        <v>1704.03</v>
      </c>
      <c r="M24" s="56">
        <v>1708.72</v>
      </c>
      <c r="N24" s="56">
        <v>1724.14</v>
      </c>
      <c r="O24" s="56">
        <v>1705.04</v>
      </c>
      <c r="P24" s="56">
        <v>1743.87</v>
      </c>
      <c r="Q24" s="56">
        <v>1772.84</v>
      </c>
      <c r="R24" s="56">
        <v>1779.47</v>
      </c>
      <c r="S24" s="56">
        <v>1790.44</v>
      </c>
      <c r="T24" s="56">
        <v>1788.86</v>
      </c>
      <c r="U24" s="56">
        <v>1778.68</v>
      </c>
      <c r="V24" s="56">
        <v>1792.41</v>
      </c>
      <c r="W24" s="56">
        <v>1753.78</v>
      </c>
      <c r="X24" s="56">
        <v>1707.66</v>
      </c>
      <c r="Y24" s="56">
        <v>1618.73</v>
      </c>
      <c r="Z24" s="76">
        <v>1342.45</v>
      </c>
      <c r="AA24" s="65"/>
    </row>
    <row r="25" spans="1:27" ht="16.5" x14ac:dyDescent="0.25">
      <c r="A25" s="64"/>
      <c r="B25" s="88">
        <v>14</v>
      </c>
      <c r="C25" s="84">
        <v>1284.54</v>
      </c>
      <c r="D25" s="56">
        <v>1260.45</v>
      </c>
      <c r="E25" s="56">
        <v>1247.04</v>
      </c>
      <c r="F25" s="56">
        <v>1232.8700000000001</v>
      </c>
      <c r="G25" s="56">
        <v>1265.8800000000001</v>
      </c>
      <c r="H25" s="56">
        <v>1351.82</v>
      </c>
      <c r="I25" s="56">
        <v>1397.25</v>
      </c>
      <c r="J25" s="56">
        <v>1554.48</v>
      </c>
      <c r="K25" s="56">
        <v>1673.95</v>
      </c>
      <c r="L25" s="56">
        <v>1703.3</v>
      </c>
      <c r="M25" s="56">
        <v>1703.96</v>
      </c>
      <c r="N25" s="56">
        <v>1672.72</v>
      </c>
      <c r="O25" s="56">
        <v>1662.99</v>
      </c>
      <c r="P25" s="56">
        <v>1620.06</v>
      </c>
      <c r="Q25" s="56">
        <v>1631.6</v>
      </c>
      <c r="R25" s="56">
        <v>1611.32</v>
      </c>
      <c r="S25" s="56">
        <v>1614.04</v>
      </c>
      <c r="T25" s="56">
        <v>1576</v>
      </c>
      <c r="U25" s="56">
        <v>1536.39</v>
      </c>
      <c r="V25" s="56">
        <v>1574.74</v>
      </c>
      <c r="W25" s="56">
        <v>1519.55</v>
      </c>
      <c r="X25" s="56">
        <v>1413.91</v>
      </c>
      <c r="Y25" s="56">
        <v>1347.6100000000001</v>
      </c>
      <c r="Z25" s="76">
        <v>1262.8300000000002</v>
      </c>
      <c r="AA25" s="65"/>
    </row>
    <row r="26" spans="1:27" ht="16.5" x14ac:dyDescent="0.25">
      <c r="A26" s="64"/>
      <c r="B26" s="88">
        <v>15</v>
      </c>
      <c r="C26" s="84">
        <v>1198.77</v>
      </c>
      <c r="D26" s="56">
        <v>1196.8300000000002</v>
      </c>
      <c r="E26" s="56">
        <v>1184.56</v>
      </c>
      <c r="F26" s="56">
        <v>1164.3</v>
      </c>
      <c r="G26" s="56">
        <v>1203.03</v>
      </c>
      <c r="H26" s="56">
        <v>1232.4100000000001</v>
      </c>
      <c r="I26" s="56">
        <v>1267.23</v>
      </c>
      <c r="J26" s="56">
        <v>1443.33</v>
      </c>
      <c r="K26" s="56">
        <v>1594.18</v>
      </c>
      <c r="L26" s="56">
        <v>1675.33</v>
      </c>
      <c r="M26" s="56">
        <v>1697.37</v>
      </c>
      <c r="N26" s="56">
        <v>1704.06</v>
      </c>
      <c r="O26" s="56">
        <v>1698.48</v>
      </c>
      <c r="P26" s="56">
        <v>1660.17</v>
      </c>
      <c r="Q26" s="56">
        <v>1694.23</v>
      </c>
      <c r="R26" s="56">
        <v>1606.92</v>
      </c>
      <c r="S26" s="56">
        <v>1613.19</v>
      </c>
      <c r="T26" s="56">
        <v>1618.17</v>
      </c>
      <c r="U26" s="56">
        <v>1576.39</v>
      </c>
      <c r="V26" s="56">
        <v>1568.73</v>
      </c>
      <c r="W26" s="56">
        <v>1578.28</v>
      </c>
      <c r="X26" s="56">
        <v>1456.81</v>
      </c>
      <c r="Y26" s="56">
        <v>1314.1000000000001</v>
      </c>
      <c r="Z26" s="76">
        <v>1257.29</v>
      </c>
      <c r="AA26" s="65"/>
    </row>
    <row r="27" spans="1:27" ht="16.5" x14ac:dyDescent="0.25">
      <c r="A27" s="64"/>
      <c r="B27" s="88">
        <v>16</v>
      </c>
      <c r="C27" s="84">
        <v>1232.67</v>
      </c>
      <c r="D27" s="56">
        <v>1218.3300000000002</v>
      </c>
      <c r="E27" s="56">
        <v>1215.5</v>
      </c>
      <c r="F27" s="56">
        <v>1217.6100000000001</v>
      </c>
      <c r="G27" s="56">
        <v>1233.68</v>
      </c>
      <c r="H27" s="56">
        <v>1246.32</v>
      </c>
      <c r="I27" s="56">
        <v>1430.68</v>
      </c>
      <c r="J27" s="56">
        <v>1592.09</v>
      </c>
      <c r="K27" s="56">
        <v>1681.53</v>
      </c>
      <c r="L27" s="56">
        <v>1739.28</v>
      </c>
      <c r="M27" s="56">
        <v>1764.1</v>
      </c>
      <c r="N27" s="56">
        <v>1733.96</v>
      </c>
      <c r="O27" s="56">
        <v>1777.84</v>
      </c>
      <c r="P27" s="56">
        <v>1753.73</v>
      </c>
      <c r="Q27" s="56">
        <v>1799.9</v>
      </c>
      <c r="R27" s="56">
        <v>1737.86</v>
      </c>
      <c r="S27" s="56">
        <v>1719.54</v>
      </c>
      <c r="T27" s="56">
        <v>1704.78</v>
      </c>
      <c r="U27" s="56">
        <v>1635.26</v>
      </c>
      <c r="V27" s="56">
        <v>1616.97</v>
      </c>
      <c r="W27" s="56">
        <v>1632.86</v>
      </c>
      <c r="X27" s="56">
        <v>1566.57</v>
      </c>
      <c r="Y27" s="56">
        <v>1419.53</v>
      </c>
      <c r="Z27" s="76">
        <v>1286.6200000000001</v>
      </c>
      <c r="AA27" s="65"/>
    </row>
    <row r="28" spans="1:27" ht="16.5" x14ac:dyDescent="0.25">
      <c r="A28" s="64"/>
      <c r="B28" s="88">
        <v>17</v>
      </c>
      <c r="C28" s="84">
        <v>1218.6400000000001</v>
      </c>
      <c r="D28" s="56">
        <v>1204.02</v>
      </c>
      <c r="E28" s="56">
        <v>1189.6300000000001</v>
      </c>
      <c r="F28" s="56">
        <v>1190.07</v>
      </c>
      <c r="G28" s="56">
        <v>1210.32</v>
      </c>
      <c r="H28" s="56">
        <v>1240.69</v>
      </c>
      <c r="I28" s="56">
        <v>1425.33</v>
      </c>
      <c r="J28" s="56">
        <v>1597.09</v>
      </c>
      <c r="K28" s="56">
        <v>1731.84</v>
      </c>
      <c r="L28" s="56">
        <v>1795.71</v>
      </c>
      <c r="M28" s="56">
        <v>1801.16</v>
      </c>
      <c r="N28" s="56">
        <v>1721.37</v>
      </c>
      <c r="O28" s="56">
        <v>1656.44</v>
      </c>
      <c r="P28" s="56">
        <v>1721.3799999999999</v>
      </c>
      <c r="Q28" s="56">
        <v>1581.61</v>
      </c>
      <c r="R28" s="56">
        <v>1541.65</v>
      </c>
      <c r="S28" s="56">
        <v>1508.54</v>
      </c>
      <c r="T28" s="56">
        <v>1713.57</v>
      </c>
      <c r="U28" s="56">
        <v>1651.86</v>
      </c>
      <c r="V28" s="56">
        <v>1575.57</v>
      </c>
      <c r="W28" s="56">
        <v>1582.97</v>
      </c>
      <c r="X28" s="56">
        <v>1569.07</v>
      </c>
      <c r="Y28" s="56">
        <v>1391</v>
      </c>
      <c r="Z28" s="76">
        <v>1312.31</v>
      </c>
      <c r="AA28" s="65"/>
    </row>
    <row r="29" spans="1:27" ht="16.5" x14ac:dyDescent="0.25">
      <c r="A29" s="64"/>
      <c r="B29" s="88">
        <v>18</v>
      </c>
      <c r="C29" s="84">
        <v>1241.78</v>
      </c>
      <c r="D29" s="56">
        <v>1221.8400000000001</v>
      </c>
      <c r="E29" s="56">
        <v>1207.21</v>
      </c>
      <c r="F29" s="56">
        <v>1189.6100000000001</v>
      </c>
      <c r="G29" s="56">
        <v>1204.1600000000001</v>
      </c>
      <c r="H29" s="56">
        <v>1233.8700000000001</v>
      </c>
      <c r="I29" s="56">
        <v>1299.78</v>
      </c>
      <c r="J29" s="56">
        <v>1468.32</v>
      </c>
      <c r="K29" s="56">
        <v>1654.84</v>
      </c>
      <c r="L29" s="56">
        <v>1724.92</v>
      </c>
      <c r="M29" s="56">
        <v>1692.45</v>
      </c>
      <c r="N29" s="56">
        <v>1706.64</v>
      </c>
      <c r="O29" s="56">
        <v>1713.29</v>
      </c>
      <c r="P29" s="56">
        <v>1736.4</v>
      </c>
      <c r="Q29" s="56">
        <v>1745.74</v>
      </c>
      <c r="R29" s="56">
        <v>1738.5</v>
      </c>
      <c r="S29" s="56">
        <v>1739.71</v>
      </c>
      <c r="T29" s="56">
        <v>1734.92</v>
      </c>
      <c r="U29" s="56">
        <v>1692.2</v>
      </c>
      <c r="V29" s="56">
        <v>1608.55</v>
      </c>
      <c r="W29" s="56">
        <v>1631.68</v>
      </c>
      <c r="X29" s="56">
        <v>1607.08</v>
      </c>
      <c r="Y29" s="56">
        <v>1539.23</v>
      </c>
      <c r="Z29" s="76">
        <v>1357.22</v>
      </c>
      <c r="AA29" s="65"/>
    </row>
    <row r="30" spans="1:27" ht="16.5" x14ac:dyDescent="0.25">
      <c r="A30" s="64"/>
      <c r="B30" s="88">
        <v>19</v>
      </c>
      <c r="C30" s="84">
        <v>1313.81</v>
      </c>
      <c r="D30" s="56">
        <v>1259.4000000000001</v>
      </c>
      <c r="E30" s="56">
        <v>1235.96</v>
      </c>
      <c r="F30" s="56">
        <v>1218.7</v>
      </c>
      <c r="G30" s="56">
        <v>1221.9100000000001</v>
      </c>
      <c r="H30" s="56">
        <v>1235.25</v>
      </c>
      <c r="I30" s="56">
        <v>1243.05</v>
      </c>
      <c r="J30" s="56">
        <v>1404.62</v>
      </c>
      <c r="K30" s="56">
        <v>1568.84</v>
      </c>
      <c r="L30" s="56">
        <v>1694.35</v>
      </c>
      <c r="M30" s="56">
        <v>1733.57</v>
      </c>
      <c r="N30" s="56">
        <v>1739.44</v>
      </c>
      <c r="O30" s="56">
        <v>1732.99</v>
      </c>
      <c r="P30" s="56">
        <v>1731.29</v>
      </c>
      <c r="Q30" s="56">
        <v>1708.1299999999999</v>
      </c>
      <c r="R30" s="56">
        <v>1708.15</v>
      </c>
      <c r="S30" s="56">
        <v>1700.44</v>
      </c>
      <c r="T30" s="56">
        <v>1664.07</v>
      </c>
      <c r="U30" s="56">
        <v>1692.07</v>
      </c>
      <c r="V30" s="56">
        <v>1645.32</v>
      </c>
      <c r="W30" s="56">
        <v>1647.22</v>
      </c>
      <c r="X30" s="56">
        <v>1590.86</v>
      </c>
      <c r="Y30" s="56">
        <v>1552.84</v>
      </c>
      <c r="Z30" s="76">
        <v>1361.78</v>
      </c>
      <c r="AA30" s="65"/>
    </row>
    <row r="31" spans="1:27" ht="16.5" x14ac:dyDescent="0.25">
      <c r="A31" s="64"/>
      <c r="B31" s="88">
        <v>20</v>
      </c>
      <c r="C31" s="84">
        <v>1286.5</v>
      </c>
      <c r="D31" s="56">
        <v>1244.02</v>
      </c>
      <c r="E31" s="56">
        <v>1240.25</v>
      </c>
      <c r="F31" s="56">
        <v>1230.8900000000001</v>
      </c>
      <c r="G31" s="56">
        <v>1238.1100000000001</v>
      </c>
      <c r="H31" s="56">
        <v>1266.29</v>
      </c>
      <c r="I31" s="56">
        <v>1465.48</v>
      </c>
      <c r="J31" s="56">
        <v>1569.46</v>
      </c>
      <c r="K31" s="56">
        <v>1554.54</v>
      </c>
      <c r="L31" s="56">
        <v>1611.4</v>
      </c>
      <c r="M31" s="56">
        <v>1589.19</v>
      </c>
      <c r="N31" s="56">
        <v>1575.4</v>
      </c>
      <c r="O31" s="56">
        <v>1542.93</v>
      </c>
      <c r="P31" s="56">
        <v>1576.84</v>
      </c>
      <c r="Q31" s="56">
        <v>1589.8</v>
      </c>
      <c r="R31" s="56">
        <v>1634.65</v>
      </c>
      <c r="S31" s="56">
        <v>1656.11</v>
      </c>
      <c r="T31" s="56">
        <v>1608.48</v>
      </c>
      <c r="U31" s="56">
        <v>1573.72</v>
      </c>
      <c r="V31" s="56">
        <v>1537.8799999999999</v>
      </c>
      <c r="W31" s="56">
        <v>1578.84</v>
      </c>
      <c r="X31" s="56">
        <v>1564.02</v>
      </c>
      <c r="Y31" s="56">
        <v>1491.41</v>
      </c>
      <c r="Z31" s="76">
        <v>1336.3600000000001</v>
      </c>
      <c r="AA31" s="65"/>
    </row>
    <row r="32" spans="1:27" ht="16.5" x14ac:dyDescent="0.25">
      <c r="A32" s="64"/>
      <c r="B32" s="88">
        <v>21</v>
      </c>
      <c r="C32" s="84">
        <v>1275.26</v>
      </c>
      <c r="D32" s="56">
        <v>1238.53</v>
      </c>
      <c r="E32" s="56">
        <v>1218.57</v>
      </c>
      <c r="F32" s="56">
        <v>1215.3800000000001</v>
      </c>
      <c r="G32" s="56">
        <v>1234.55</v>
      </c>
      <c r="H32" s="56">
        <v>1267.98</v>
      </c>
      <c r="I32" s="56">
        <v>1467.15</v>
      </c>
      <c r="J32" s="56">
        <v>1568.19</v>
      </c>
      <c r="K32" s="56">
        <v>1637.77</v>
      </c>
      <c r="L32" s="56">
        <v>1619.8799999999999</v>
      </c>
      <c r="M32" s="56">
        <v>1620.05</v>
      </c>
      <c r="N32" s="56">
        <v>1622.62</v>
      </c>
      <c r="O32" s="56">
        <v>1645.77</v>
      </c>
      <c r="P32" s="56">
        <v>1631.6299999999999</v>
      </c>
      <c r="Q32" s="56">
        <v>1640.35</v>
      </c>
      <c r="R32" s="56">
        <v>1605.1</v>
      </c>
      <c r="S32" s="56">
        <v>1598.27</v>
      </c>
      <c r="T32" s="56">
        <v>1585</v>
      </c>
      <c r="U32" s="56">
        <v>1553.2</v>
      </c>
      <c r="V32" s="56">
        <v>1562.8</v>
      </c>
      <c r="W32" s="56">
        <v>1615.91</v>
      </c>
      <c r="X32" s="56">
        <v>1604.9</v>
      </c>
      <c r="Y32" s="56">
        <v>1529.52</v>
      </c>
      <c r="Z32" s="76">
        <v>1337.66</v>
      </c>
      <c r="AA32" s="65"/>
    </row>
    <row r="33" spans="1:27" ht="16.5" x14ac:dyDescent="0.25">
      <c r="A33" s="64"/>
      <c r="B33" s="88">
        <v>22</v>
      </c>
      <c r="C33" s="84">
        <v>1272.24</v>
      </c>
      <c r="D33" s="56">
        <v>1234.21</v>
      </c>
      <c r="E33" s="56">
        <v>1226.51</v>
      </c>
      <c r="F33" s="56">
        <v>1220.8600000000001</v>
      </c>
      <c r="G33" s="56">
        <v>1232.3</v>
      </c>
      <c r="H33" s="56">
        <v>1297.7</v>
      </c>
      <c r="I33" s="56">
        <v>1436.19</v>
      </c>
      <c r="J33" s="56">
        <v>1603.82</v>
      </c>
      <c r="K33" s="56">
        <v>1679.55</v>
      </c>
      <c r="L33" s="56">
        <v>1734.82</v>
      </c>
      <c r="M33" s="56">
        <v>1739.12</v>
      </c>
      <c r="N33" s="56">
        <v>1752.86</v>
      </c>
      <c r="O33" s="56">
        <v>1748.03</v>
      </c>
      <c r="P33" s="56">
        <v>1779.73</v>
      </c>
      <c r="Q33" s="56">
        <v>1798.05</v>
      </c>
      <c r="R33" s="56">
        <v>1771.95</v>
      </c>
      <c r="S33" s="56">
        <v>1744.68</v>
      </c>
      <c r="T33" s="56">
        <v>1719.95</v>
      </c>
      <c r="U33" s="56">
        <v>1669.17</v>
      </c>
      <c r="V33" s="56">
        <v>1650.24</v>
      </c>
      <c r="W33" s="56">
        <v>1672.75</v>
      </c>
      <c r="X33" s="56">
        <v>1651.26</v>
      </c>
      <c r="Y33" s="56">
        <v>1508.82</v>
      </c>
      <c r="Z33" s="76">
        <v>1366.69</v>
      </c>
      <c r="AA33" s="65"/>
    </row>
    <row r="34" spans="1:27" ht="16.5" x14ac:dyDescent="0.25">
      <c r="A34" s="64"/>
      <c r="B34" s="88">
        <v>23</v>
      </c>
      <c r="C34" s="84">
        <v>1248.57</v>
      </c>
      <c r="D34" s="56">
        <v>1238.18</v>
      </c>
      <c r="E34" s="56">
        <v>1235.43</v>
      </c>
      <c r="F34" s="56">
        <v>1235.1400000000001</v>
      </c>
      <c r="G34" s="56">
        <v>1269.32</v>
      </c>
      <c r="H34" s="56">
        <v>1297.57</v>
      </c>
      <c r="I34" s="56">
        <v>1430.49</v>
      </c>
      <c r="J34" s="56">
        <v>1659.72</v>
      </c>
      <c r="K34" s="56">
        <v>1698.34</v>
      </c>
      <c r="L34" s="56">
        <v>1700.99</v>
      </c>
      <c r="M34" s="56">
        <v>1725.75</v>
      </c>
      <c r="N34" s="56">
        <v>1773.78</v>
      </c>
      <c r="O34" s="56">
        <v>1767.53</v>
      </c>
      <c r="P34" s="56">
        <v>1784.07</v>
      </c>
      <c r="Q34" s="56">
        <v>1822.9</v>
      </c>
      <c r="R34" s="56">
        <v>1786.61</v>
      </c>
      <c r="S34" s="56">
        <v>1785.45</v>
      </c>
      <c r="T34" s="56">
        <v>1717.64</v>
      </c>
      <c r="U34" s="56">
        <v>1672.28</v>
      </c>
      <c r="V34" s="56">
        <v>1647.33</v>
      </c>
      <c r="W34" s="56">
        <v>1665.85</v>
      </c>
      <c r="X34" s="56">
        <v>1595.56</v>
      </c>
      <c r="Y34" s="56">
        <v>1438.6299999999999</v>
      </c>
      <c r="Z34" s="76">
        <v>1335.74</v>
      </c>
      <c r="AA34" s="65"/>
    </row>
    <row r="35" spans="1:27" ht="16.5" x14ac:dyDescent="0.25">
      <c r="A35" s="64"/>
      <c r="B35" s="88">
        <v>24</v>
      </c>
      <c r="C35" s="84">
        <v>1232.73</v>
      </c>
      <c r="D35" s="56">
        <v>1226.3600000000001</v>
      </c>
      <c r="E35" s="56">
        <v>1224.25</v>
      </c>
      <c r="F35" s="56">
        <v>1227.54</v>
      </c>
      <c r="G35" s="56">
        <v>1234.6600000000001</v>
      </c>
      <c r="H35" s="56">
        <v>1268.31</v>
      </c>
      <c r="I35" s="56">
        <v>1359.48</v>
      </c>
      <c r="J35" s="56">
        <v>1576.05</v>
      </c>
      <c r="K35" s="56">
        <v>1717.83</v>
      </c>
      <c r="L35" s="56">
        <v>1737.47</v>
      </c>
      <c r="M35" s="56">
        <v>1736.23</v>
      </c>
      <c r="N35" s="56">
        <v>1717.03</v>
      </c>
      <c r="O35" s="56">
        <v>1719.1</v>
      </c>
      <c r="P35" s="56">
        <v>1719.56</v>
      </c>
      <c r="Q35" s="56">
        <v>1740.35</v>
      </c>
      <c r="R35" s="56">
        <v>1715.17</v>
      </c>
      <c r="S35" s="56">
        <v>1716.76</v>
      </c>
      <c r="T35" s="56">
        <v>1706.07</v>
      </c>
      <c r="U35" s="56">
        <v>1717.7</v>
      </c>
      <c r="V35" s="56">
        <v>1701.41</v>
      </c>
      <c r="W35" s="56">
        <v>1699.22</v>
      </c>
      <c r="X35" s="56">
        <v>1627.27</v>
      </c>
      <c r="Y35" s="56">
        <v>1613.8799999999999</v>
      </c>
      <c r="Z35" s="76">
        <v>1437.77</v>
      </c>
      <c r="AA35" s="65"/>
    </row>
    <row r="36" spans="1:27" ht="16.5" x14ac:dyDescent="0.25">
      <c r="A36" s="64"/>
      <c r="B36" s="88">
        <v>25</v>
      </c>
      <c r="C36" s="84">
        <v>1283.3600000000001</v>
      </c>
      <c r="D36" s="56">
        <v>1251.5800000000002</v>
      </c>
      <c r="E36" s="56">
        <v>1238.3400000000001</v>
      </c>
      <c r="F36" s="56">
        <v>1237.18</v>
      </c>
      <c r="G36" s="56">
        <v>1236.76</v>
      </c>
      <c r="H36" s="56">
        <v>1264.49</v>
      </c>
      <c r="I36" s="56">
        <v>1316.6000000000001</v>
      </c>
      <c r="J36" s="56">
        <v>1456.42</v>
      </c>
      <c r="K36" s="56">
        <v>1705.54</v>
      </c>
      <c r="L36" s="56">
        <v>1747.78</v>
      </c>
      <c r="M36" s="56">
        <v>1789.65</v>
      </c>
      <c r="N36" s="56">
        <v>1788.51</v>
      </c>
      <c r="O36" s="56">
        <v>1813.78</v>
      </c>
      <c r="P36" s="56">
        <v>1798.94</v>
      </c>
      <c r="Q36" s="56">
        <v>1798.71</v>
      </c>
      <c r="R36" s="56">
        <v>1761.34</v>
      </c>
      <c r="S36" s="56">
        <v>1771.86</v>
      </c>
      <c r="T36" s="56">
        <v>1748</v>
      </c>
      <c r="U36" s="56">
        <v>1759.48</v>
      </c>
      <c r="V36" s="56">
        <v>1660.08</v>
      </c>
      <c r="W36" s="56">
        <v>1689.68</v>
      </c>
      <c r="X36" s="56">
        <v>1646.98</v>
      </c>
      <c r="Y36" s="56">
        <v>1563.27</v>
      </c>
      <c r="Z36" s="76">
        <v>1356.01</v>
      </c>
      <c r="AA36" s="65"/>
    </row>
    <row r="37" spans="1:27" ht="16.5" x14ac:dyDescent="0.25">
      <c r="A37" s="64"/>
      <c r="B37" s="88">
        <v>26</v>
      </c>
      <c r="C37" s="84">
        <v>1239.26</v>
      </c>
      <c r="D37" s="56">
        <v>1219.48</v>
      </c>
      <c r="E37" s="56">
        <v>1188.0800000000002</v>
      </c>
      <c r="F37" s="56">
        <v>1183.3600000000001</v>
      </c>
      <c r="G37" s="56">
        <v>1187.96</v>
      </c>
      <c r="H37" s="56">
        <v>1216.3600000000001</v>
      </c>
      <c r="I37" s="56">
        <v>1228.31</v>
      </c>
      <c r="J37" s="56">
        <v>1236.27</v>
      </c>
      <c r="K37" s="56">
        <v>1400.87</v>
      </c>
      <c r="L37" s="56">
        <v>1568.42</v>
      </c>
      <c r="M37" s="56">
        <v>1647.84</v>
      </c>
      <c r="N37" s="56">
        <v>1652.2</v>
      </c>
      <c r="O37" s="56">
        <v>1663.98</v>
      </c>
      <c r="P37" s="56">
        <v>1672.21</v>
      </c>
      <c r="Q37" s="56">
        <v>1673.59</v>
      </c>
      <c r="R37" s="56">
        <v>1676.97</v>
      </c>
      <c r="S37" s="56">
        <v>1691.2</v>
      </c>
      <c r="T37" s="56">
        <v>1684.37</v>
      </c>
      <c r="U37" s="56">
        <v>1685.83</v>
      </c>
      <c r="V37" s="56">
        <v>1688.52</v>
      </c>
      <c r="W37" s="56">
        <v>1719.83</v>
      </c>
      <c r="X37" s="56">
        <v>1683.3799999999999</v>
      </c>
      <c r="Y37" s="56">
        <v>1488.92</v>
      </c>
      <c r="Z37" s="76">
        <v>1315.67</v>
      </c>
      <c r="AA37" s="65"/>
    </row>
    <row r="38" spans="1:27" ht="16.5" x14ac:dyDescent="0.25">
      <c r="A38" s="64"/>
      <c r="B38" s="88">
        <v>27</v>
      </c>
      <c r="C38" s="84">
        <v>1230.47</v>
      </c>
      <c r="D38" s="56">
        <v>1211.1200000000001</v>
      </c>
      <c r="E38" s="56">
        <v>1185.74</v>
      </c>
      <c r="F38" s="56">
        <v>1172.97</v>
      </c>
      <c r="G38" s="56">
        <v>1204.3800000000001</v>
      </c>
      <c r="H38" s="56">
        <v>1220.23</v>
      </c>
      <c r="I38" s="56">
        <v>1279.79</v>
      </c>
      <c r="J38" s="56">
        <v>1404.74</v>
      </c>
      <c r="K38" s="56">
        <v>1565.25</v>
      </c>
      <c r="L38" s="56">
        <v>1594.27</v>
      </c>
      <c r="M38" s="56">
        <v>1615.96</v>
      </c>
      <c r="N38" s="56">
        <v>1608.36</v>
      </c>
      <c r="O38" s="56">
        <v>1604.7</v>
      </c>
      <c r="P38" s="56">
        <v>1628.14</v>
      </c>
      <c r="Q38" s="56">
        <v>1668.03</v>
      </c>
      <c r="R38" s="56">
        <v>1653.06</v>
      </c>
      <c r="S38" s="56">
        <v>1650.04</v>
      </c>
      <c r="T38" s="56">
        <v>1593.98</v>
      </c>
      <c r="U38" s="56">
        <v>1574.04</v>
      </c>
      <c r="V38" s="56">
        <v>1506.82</v>
      </c>
      <c r="W38" s="56">
        <v>1519.48</v>
      </c>
      <c r="X38" s="56">
        <v>1497.07</v>
      </c>
      <c r="Y38" s="56">
        <v>1399.3</v>
      </c>
      <c r="Z38" s="76">
        <v>1255.8</v>
      </c>
      <c r="AA38" s="65"/>
    </row>
    <row r="39" spans="1:27" ht="16.5" x14ac:dyDescent="0.25">
      <c r="A39" s="64"/>
      <c r="B39" s="88">
        <v>28</v>
      </c>
      <c r="C39" s="84">
        <v>1193.71</v>
      </c>
      <c r="D39" s="56">
        <v>1182.5800000000002</v>
      </c>
      <c r="E39" s="56">
        <v>1170.51</v>
      </c>
      <c r="F39" s="56">
        <v>1183.75</v>
      </c>
      <c r="G39" s="56">
        <v>1186.9100000000001</v>
      </c>
      <c r="H39" s="56">
        <v>1204.72</v>
      </c>
      <c r="I39" s="56">
        <v>1283.6400000000001</v>
      </c>
      <c r="J39" s="56">
        <v>1544.33</v>
      </c>
      <c r="K39" s="56">
        <v>1671.78</v>
      </c>
      <c r="L39" s="56">
        <v>1676.55</v>
      </c>
      <c r="M39" s="56">
        <v>1724.94</v>
      </c>
      <c r="N39" s="56">
        <v>1681.99</v>
      </c>
      <c r="O39" s="56">
        <v>1676.29</v>
      </c>
      <c r="P39" s="56">
        <v>1718.59</v>
      </c>
      <c r="Q39" s="56">
        <v>1774.08</v>
      </c>
      <c r="R39" s="56">
        <v>1727.77</v>
      </c>
      <c r="S39" s="56">
        <v>1738.95</v>
      </c>
      <c r="T39" s="56">
        <v>1649.4</v>
      </c>
      <c r="U39" s="56">
        <v>1624.82</v>
      </c>
      <c r="V39" s="56">
        <v>1578.8</v>
      </c>
      <c r="W39" s="56">
        <v>1558.64</v>
      </c>
      <c r="X39" s="56">
        <v>1527.07</v>
      </c>
      <c r="Y39" s="56">
        <v>1394.78</v>
      </c>
      <c r="Z39" s="76">
        <v>1257.1500000000001</v>
      </c>
      <c r="AA39" s="65"/>
    </row>
    <row r="40" spans="1:27" ht="16.5" x14ac:dyDescent="0.25">
      <c r="A40" s="64"/>
      <c r="B40" s="88">
        <v>29</v>
      </c>
      <c r="C40" s="84">
        <v>1182.6500000000001</v>
      </c>
      <c r="D40" s="56">
        <v>1105.73</v>
      </c>
      <c r="E40" s="56">
        <v>1097.04</v>
      </c>
      <c r="F40" s="56">
        <v>1030.24</v>
      </c>
      <c r="G40" s="56">
        <v>1178.75</v>
      </c>
      <c r="H40" s="56">
        <v>1211.97</v>
      </c>
      <c r="I40" s="56">
        <v>1250.72</v>
      </c>
      <c r="J40" s="56">
        <v>1395.99</v>
      </c>
      <c r="K40" s="56">
        <v>1448.09</v>
      </c>
      <c r="L40" s="56">
        <v>1551.94</v>
      </c>
      <c r="M40" s="56">
        <v>1664.71</v>
      </c>
      <c r="N40" s="56">
        <v>1664.25</v>
      </c>
      <c r="O40" s="56">
        <v>1663.92</v>
      </c>
      <c r="P40" s="56">
        <v>1663.22</v>
      </c>
      <c r="Q40" s="56">
        <v>1659.44</v>
      </c>
      <c r="R40" s="56">
        <v>1655.73</v>
      </c>
      <c r="S40" s="56">
        <v>1659.52</v>
      </c>
      <c r="T40" s="56">
        <v>1640.96</v>
      </c>
      <c r="U40" s="56">
        <v>1543.7</v>
      </c>
      <c r="V40" s="56">
        <v>1482.19</v>
      </c>
      <c r="W40" s="56">
        <v>1421.8799999999999</v>
      </c>
      <c r="X40" s="56">
        <v>1403.11</v>
      </c>
      <c r="Y40" s="56">
        <v>1290.51</v>
      </c>
      <c r="Z40" s="76">
        <v>1237.1000000000001</v>
      </c>
      <c r="AA40" s="65"/>
    </row>
    <row r="41" spans="1:27" ht="16.5" x14ac:dyDescent="0.25">
      <c r="A41" s="64"/>
      <c r="B41" s="88">
        <v>30</v>
      </c>
      <c r="C41" s="84">
        <v>1222.07</v>
      </c>
      <c r="D41" s="56">
        <v>1198.01</v>
      </c>
      <c r="E41" s="56">
        <v>1201.4000000000001</v>
      </c>
      <c r="F41" s="56">
        <v>1204.49</v>
      </c>
      <c r="G41" s="56">
        <v>1211.95</v>
      </c>
      <c r="H41" s="56">
        <v>1225.2</v>
      </c>
      <c r="I41" s="56">
        <v>1287.6500000000001</v>
      </c>
      <c r="J41" s="56">
        <v>1501.41</v>
      </c>
      <c r="K41" s="56">
        <v>1659.56</v>
      </c>
      <c r="L41" s="56">
        <v>1683.15</v>
      </c>
      <c r="M41" s="56">
        <v>1671.23</v>
      </c>
      <c r="N41" s="56">
        <v>1654.28</v>
      </c>
      <c r="O41" s="56">
        <v>1648.64</v>
      </c>
      <c r="P41" s="56">
        <v>1620.1299999999999</v>
      </c>
      <c r="Q41" s="56">
        <v>1601.68</v>
      </c>
      <c r="R41" s="56">
        <v>1566.55</v>
      </c>
      <c r="S41" s="56">
        <v>1566.11</v>
      </c>
      <c r="T41" s="56">
        <v>1557.67</v>
      </c>
      <c r="U41" s="56">
        <v>1546.72</v>
      </c>
      <c r="V41" s="56">
        <v>1504.83</v>
      </c>
      <c r="W41" s="56">
        <v>1412.97</v>
      </c>
      <c r="X41" s="56">
        <v>1404.01</v>
      </c>
      <c r="Y41" s="56">
        <v>1312.79</v>
      </c>
      <c r="Z41" s="76">
        <v>1257.6200000000001</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158</v>
      </c>
      <c r="C44" s="284"/>
      <c r="D44" s="284"/>
      <c r="E44" s="284"/>
      <c r="F44" s="284"/>
      <c r="G44" s="284"/>
      <c r="H44" s="284"/>
      <c r="I44" s="284"/>
      <c r="J44" s="284"/>
      <c r="K44" s="284"/>
      <c r="L44" s="284"/>
      <c r="M44" s="284"/>
      <c r="N44" s="284"/>
      <c r="O44" s="284"/>
      <c r="P44" s="284"/>
      <c r="Q44" s="60"/>
      <c r="R44" s="302">
        <v>925697.22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6" t="s">
        <v>162</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130</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80" t="s">
        <v>131</v>
      </c>
      <c r="C51" s="345" t="s">
        <v>172</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28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1277.1300000000001</v>
      </c>
      <c r="D53" s="90">
        <v>1245.1300000000001</v>
      </c>
      <c r="E53" s="90">
        <v>1234.69</v>
      </c>
      <c r="F53" s="90">
        <v>1233.52</v>
      </c>
      <c r="G53" s="90">
        <v>1236.8600000000001</v>
      </c>
      <c r="H53" s="90">
        <v>1286.19</v>
      </c>
      <c r="I53" s="90">
        <v>1461.36</v>
      </c>
      <c r="J53" s="90">
        <v>1532.44</v>
      </c>
      <c r="K53" s="90">
        <v>1647.58</v>
      </c>
      <c r="L53" s="90">
        <v>1646.2</v>
      </c>
      <c r="M53" s="90">
        <v>1649.09</v>
      </c>
      <c r="N53" s="90">
        <v>1701.65</v>
      </c>
      <c r="O53" s="90">
        <v>1651.34</v>
      </c>
      <c r="P53" s="90">
        <v>1716.75</v>
      </c>
      <c r="Q53" s="90">
        <v>1718.15</v>
      </c>
      <c r="R53" s="90">
        <v>1696.71</v>
      </c>
      <c r="S53" s="90">
        <v>1646.39</v>
      </c>
      <c r="T53" s="90">
        <v>1649.55</v>
      </c>
      <c r="U53" s="90">
        <v>1640.54</v>
      </c>
      <c r="V53" s="90">
        <v>1612.23</v>
      </c>
      <c r="W53" s="90">
        <v>1566.86</v>
      </c>
      <c r="X53" s="90">
        <v>1603.59</v>
      </c>
      <c r="Y53" s="90">
        <v>1494.31</v>
      </c>
      <c r="Z53" s="91">
        <v>1346.26</v>
      </c>
      <c r="AA53" s="65"/>
    </row>
    <row r="54" spans="1:27" ht="16.5" x14ac:dyDescent="0.25">
      <c r="A54" s="64"/>
      <c r="B54" s="88">
        <v>2</v>
      </c>
      <c r="C54" s="84">
        <v>1273.55</v>
      </c>
      <c r="D54" s="56">
        <v>1242.97</v>
      </c>
      <c r="E54" s="56">
        <v>1235.17</v>
      </c>
      <c r="F54" s="56">
        <v>1232.6600000000001</v>
      </c>
      <c r="G54" s="56">
        <v>1244.75</v>
      </c>
      <c r="H54" s="56">
        <v>1266.3300000000002</v>
      </c>
      <c r="I54" s="56">
        <v>1419.15</v>
      </c>
      <c r="J54" s="56">
        <v>1495.45</v>
      </c>
      <c r="K54" s="56">
        <v>1572.6299999999999</v>
      </c>
      <c r="L54" s="56">
        <v>1580.61</v>
      </c>
      <c r="M54" s="56">
        <v>1599.87</v>
      </c>
      <c r="N54" s="56">
        <v>1604.92</v>
      </c>
      <c r="O54" s="56">
        <v>1603.91</v>
      </c>
      <c r="P54" s="56">
        <v>1601.73</v>
      </c>
      <c r="Q54" s="56">
        <v>1633.98</v>
      </c>
      <c r="R54" s="56">
        <v>1630.27</v>
      </c>
      <c r="S54" s="56">
        <v>1637.27</v>
      </c>
      <c r="T54" s="56">
        <v>1631.41</v>
      </c>
      <c r="U54" s="56">
        <v>1623.96</v>
      </c>
      <c r="V54" s="56">
        <v>1572.33</v>
      </c>
      <c r="W54" s="56">
        <v>1566.69</v>
      </c>
      <c r="X54" s="56">
        <v>1580.62</v>
      </c>
      <c r="Y54" s="56">
        <v>1410.45</v>
      </c>
      <c r="Z54" s="76">
        <v>1298.3500000000001</v>
      </c>
      <c r="AA54" s="65"/>
    </row>
    <row r="55" spans="1:27" ht="16.5" x14ac:dyDescent="0.25">
      <c r="A55" s="64"/>
      <c r="B55" s="88">
        <v>3</v>
      </c>
      <c r="C55" s="84">
        <v>1258.8400000000001</v>
      </c>
      <c r="D55" s="56">
        <v>1235.52</v>
      </c>
      <c r="E55" s="56">
        <v>1219.43</v>
      </c>
      <c r="F55" s="56">
        <v>1225.05</v>
      </c>
      <c r="G55" s="56">
        <v>1236.79</v>
      </c>
      <c r="H55" s="56">
        <v>1265.68</v>
      </c>
      <c r="I55" s="56">
        <v>1431.28</v>
      </c>
      <c r="J55" s="56">
        <v>1573.78</v>
      </c>
      <c r="K55" s="56">
        <v>1617.08</v>
      </c>
      <c r="L55" s="56">
        <v>1625.05</v>
      </c>
      <c r="M55" s="56">
        <v>1631.48</v>
      </c>
      <c r="N55" s="56">
        <v>1629.24</v>
      </c>
      <c r="O55" s="56">
        <v>1626.39</v>
      </c>
      <c r="P55" s="56">
        <v>1617.75</v>
      </c>
      <c r="Q55" s="56">
        <v>1621.59</v>
      </c>
      <c r="R55" s="56">
        <v>1617.6</v>
      </c>
      <c r="S55" s="56">
        <v>1628.14</v>
      </c>
      <c r="T55" s="56">
        <v>1632.71</v>
      </c>
      <c r="U55" s="56">
        <v>1635.36</v>
      </c>
      <c r="V55" s="56">
        <v>1628.81</v>
      </c>
      <c r="W55" s="56">
        <v>1609.7</v>
      </c>
      <c r="X55" s="56">
        <v>1629.35</v>
      </c>
      <c r="Y55" s="56">
        <v>1543.25</v>
      </c>
      <c r="Z55" s="76">
        <v>1413.79</v>
      </c>
      <c r="AA55" s="65"/>
    </row>
    <row r="56" spans="1:27" ht="16.5" x14ac:dyDescent="0.25">
      <c r="A56" s="64"/>
      <c r="B56" s="88">
        <v>4</v>
      </c>
      <c r="C56" s="84">
        <v>1349.22</v>
      </c>
      <c r="D56" s="56">
        <v>1294.71</v>
      </c>
      <c r="E56" s="56">
        <v>1243.3700000000001</v>
      </c>
      <c r="F56" s="56">
        <v>1235.5800000000002</v>
      </c>
      <c r="G56" s="56">
        <v>1233.8900000000001</v>
      </c>
      <c r="H56" s="56">
        <v>1246.67</v>
      </c>
      <c r="I56" s="56">
        <v>1390.07</v>
      </c>
      <c r="J56" s="56">
        <v>1501.52</v>
      </c>
      <c r="K56" s="56">
        <v>1644.11</v>
      </c>
      <c r="L56" s="56">
        <v>1644.6</v>
      </c>
      <c r="M56" s="56">
        <v>1643.05</v>
      </c>
      <c r="N56" s="56">
        <v>1650.19</v>
      </c>
      <c r="O56" s="56">
        <v>1670.76</v>
      </c>
      <c r="P56" s="56">
        <v>1646.03</v>
      </c>
      <c r="Q56" s="56">
        <v>1644.9</v>
      </c>
      <c r="R56" s="56">
        <v>1652.07</v>
      </c>
      <c r="S56" s="56">
        <v>1651.25</v>
      </c>
      <c r="T56" s="56">
        <v>1643.53</v>
      </c>
      <c r="U56" s="56">
        <v>1646.26</v>
      </c>
      <c r="V56" s="56">
        <v>1615.22</v>
      </c>
      <c r="W56" s="56">
        <v>1605.32</v>
      </c>
      <c r="X56" s="56">
        <v>1621.92</v>
      </c>
      <c r="Y56" s="56">
        <v>1539.06</v>
      </c>
      <c r="Z56" s="76">
        <v>1367.49</v>
      </c>
      <c r="AA56" s="65"/>
    </row>
    <row r="57" spans="1:27" ht="16.5" x14ac:dyDescent="0.25">
      <c r="A57" s="64"/>
      <c r="B57" s="88">
        <v>5</v>
      </c>
      <c r="C57" s="84">
        <v>1348.48</v>
      </c>
      <c r="D57" s="56">
        <v>1287.0900000000001</v>
      </c>
      <c r="E57" s="56">
        <v>1237.29</v>
      </c>
      <c r="F57" s="56">
        <v>1230.5</v>
      </c>
      <c r="G57" s="56">
        <v>1231.04</v>
      </c>
      <c r="H57" s="56">
        <v>1235.3300000000002</v>
      </c>
      <c r="I57" s="56">
        <v>1252.5</v>
      </c>
      <c r="J57" s="56">
        <v>1389.72</v>
      </c>
      <c r="K57" s="56">
        <v>1541.46</v>
      </c>
      <c r="L57" s="56">
        <v>1623.65</v>
      </c>
      <c r="M57" s="56">
        <v>1637.46</v>
      </c>
      <c r="N57" s="56">
        <v>1643.4</v>
      </c>
      <c r="O57" s="56">
        <v>1637.79</v>
      </c>
      <c r="P57" s="56">
        <v>1634.15</v>
      </c>
      <c r="Q57" s="56">
        <v>1641.83</v>
      </c>
      <c r="R57" s="56">
        <v>1620.15</v>
      </c>
      <c r="S57" s="56">
        <v>1613.68</v>
      </c>
      <c r="T57" s="56">
        <v>1599.1</v>
      </c>
      <c r="U57" s="56">
        <v>1600.1299999999999</v>
      </c>
      <c r="V57" s="56">
        <v>1608.34</v>
      </c>
      <c r="W57" s="56">
        <v>1599.6</v>
      </c>
      <c r="X57" s="56">
        <v>1621.89</v>
      </c>
      <c r="Y57" s="56">
        <v>1582.79</v>
      </c>
      <c r="Z57" s="76">
        <v>1395.99</v>
      </c>
      <c r="AA57" s="65"/>
    </row>
    <row r="58" spans="1:27" ht="16.5" x14ac:dyDescent="0.25">
      <c r="A58" s="64"/>
      <c r="B58" s="88">
        <v>6</v>
      </c>
      <c r="C58" s="84">
        <v>1246.81</v>
      </c>
      <c r="D58" s="56">
        <v>1226.02</v>
      </c>
      <c r="E58" s="56">
        <v>1197.47</v>
      </c>
      <c r="F58" s="56">
        <v>1194.1300000000001</v>
      </c>
      <c r="G58" s="56">
        <v>1194.69</v>
      </c>
      <c r="H58" s="56">
        <v>1222.1000000000001</v>
      </c>
      <c r="I58" s="56">
        <v>1405.53</v>
      </c>
      <c r="J58" s="56">
        <v>1532.4</v>
      </c>
      <c r="K58" s="56">
        <v>1602.32</v>
      </c>
      <c r="L58" s="56">
        <v>1640.46</v>
      </c>
      <c r="M58" s="56">
        <v>1638.5</v>
      </c>
      <c r="N58" s="56">
        <v>1642.43</v>
      </c>
      <c r="O58" s="56">
        <v>1645.94</v>
      </c>
      <c r="P58" s="56">
        <v>1646.6</v>
      </c>
      <c r="Q58" s="56">
        <v>1646.68</v>
      </c>
      <c r="R58" s="56">
        <v>1631.84</v>
      </c>
      <c r="S58" s="56">
        <v>1610.47</v>
      </c>
      <c r="T58" s="56">
        <v>1600.76</v>
      </c>
      <c r="U58" s="56">
        <v>1596.62</v>
      </c>
      <c r="V58" s="56">
        <v>1579.06</v>
      </c>
      <c r="W58" s="56">
        <v>1561.78</v>
      </c>
      <c r="X58" s="56">
        <v>1584.8799999999999</v>
      </c>
      <c r="Y58" s="56">
        <v>1402.69</v>
      </c>
      <c r="Z58" s="76">
        <v>1285.1000000000001</v>
      </c>
      <c r="AA58" s="65"/>
    </row>
    <row r="59" spans="1:27" ht="16.5" x14ac:dyDescent="0.25">
      <c r="A59" s="64"/>
      <c r="B59" s="88">
        <v>7</v>
      </c>
      <c r="C59" s="84">
        <v>1231.4100000000001</v>
      </c>
      <c r="D59" s="56">
        <v>1199.81</v>
      </c>
      <c r="E59" s="56">
        <v>1195.07</v>
      </c>
      <c r="F59" s="56">
        <v>1196.17</v>
      </c>
      <c r="G59" s="56">
        <v>1200.56</v>
      </c>
      <c r="H59" s="56">
        <v>1232.29</v>
      </c>
      <c r="I59" s="56">
        <v>1416.11</v>
      </c>
      <c r="J59" s="56">
        <v>1548.12</v>
      </c>
      <c r="K59" s="56">
        <v>1593.51</v>
      </c>
      <c r="L59" s="56">
        <v>1650.54</v>
      </c>
      <c r="M59" s="56">
        <v>1648.46</v>
      </c>
      <c r="N59" s="56">
        <v>1633.85</v>
      </c>
      <c r="O59" s="56">
        <v>1615.02</v>
      </c>
      <c r="P59" s="56">
        <v>1614.94</v>
      </c>
      <c r="Q59" s="56">
        <v>1641.06</v>
      </c>
      <c r="R59" s="56">
        <v>1620.54</v>
      </c>
      <c r="S59" s="56">
        <v>1616.8</v>
      </c>
      <c r="T59" s="56">
        <v>1566.74</v>
      </c>
      <c r="U59" s="56">
        <v>1556.44</v>
      </c>
      <c r="V59" s="56">
        <v>1555.16</v>
      </c>
      <c r="W59" s="56">
        <v>1543.08</v>
      </c>
      <c r="X59" s="56">
        <v>1564.21</v>
      </c>
      <c r="Y59" s="56">
        <v>1411.92</v>
      </c>
      <c r="Z59" s="76">
        <v>1310.51</v>
      </c>
      <c r="AA59" s="65"/>
    </row>
    <row r="60" spans="1:27" ht="16.5" x14ac:dyDescent="0.25">
      <c r="A60" s="64"/>
      <c r="B60" s="88">
        <v>8</v>
      </c>
      <c r="C60" s="84">
        <v>1230.82</v>
      </c>
      <c r="D60" s="56">
        <v>1204.31</v>
      </c>
      <c r="E60" s="56">
        <v>1189.22</v>
      </c>
      <c r="F60" s="56">
        <v>1066.01</v>
      </c>
      <c r="G60" s="56">
        <v>1161.6100000000001</v>
      </c>
      <c r="H60" s="56">
        <v>1220.3400000000001</v>
      </c>
      <c r="I60" s="56">
        <v>1266.92</v>
      </c>
      <c r="J60" s="56">
        <v>1411.87</v>
      </c>
      <c r="K60" s="56">
        <v>1549.78</v>
      </c>
      <c r="L60" s="56">
        <v>1635.29</v>
      </c>
      <c r="M60" s="56">
        <v>1600.58</v>
      </c>
      <c r="N60" s="56">
        <v>1638.68</v>
      </c>
      <c r="O60" s="56">
        <v>1612.68</v>
      </c>
      <c r="P60" s="56">
        <v>1566.67</v>
      </c>
      <c r="Q60" s="56">
        <v>1579.28</v>
      </c>
      <c r="R60" s="56">
        <v>1603.72</v>
      </c>
      <c r="S60" s="56">
        <v>1619.96</v>
      </c>
      <c r="T60" s="56">
        <v>1564.36</v>
      </c>
      <c r="U60" s="56">
        <v>1557.12</v>
      </c>
      <c r="V60" s="56">
        <v>1557.81</v>
      </c>
      <c r="W60" s="56">
        <v>1531.67</v>
      </c>
      <c r="X60" s="56">
        <v>1455.74</v>
      </c>
      <c r="Y60" s="56">
        <v>1407.26</v>
      </c>
      <c r="Z60" s="76">
        <v>1273.8700000000001</v>
      </c>
      <c r="AA60" s="65"/>
    </row>
    <row r="61" spans="1:27" ht="16.5" x14ac:dyDescent="0.25">
      <c r="A61" s="64"/>
      <c r="B61" s="88">
        <v>9</v>
      </c>
      <c r="C61" s="84">
        <v>1203.2</v>
      </c>
      <c r="D61" s="56">
        <v>1190.25</v>
      </c>
      <c r="E61" s="56">
        <v>1077.69</v>
      </c>
      <c r="F61" s="56">
        <v>1029.92</v>
      </c>
      <c r="G61" s="56">
        <v>1124.22</v>
      </c>
      <c r="H61" s="56">
        <v>1219.9000000000001</v>
      </c>
      <c r="I61" s="56">
        <v>1338.8500000000001</v>
      </c>
      <c r="J61" s="56">
        <v>1396.34</v>
      </c>
      <c r="K61" s="56">
        <v>1598.65</v>
      </c>
      <c r="L61" s="56">
        <v>1618.24</v>
      </c>
      <c r="M61" s="56">
        <v>1675.53</v>
      </c>
      <c r="N61" s="56">
        <v>1646.37</v>
      </c>
      <c r="O61" s="56">
        <v>1634.6</v>
      </c>
      <c r="P61" s="56">
        <v>1635.2</v>
      </c>
      <c r="Q61" s="56">
        <v>1668.05</v>
      </c>
      <c r="R61" s="56">
        <v>1653.72</v>
      </c>
      <c r="S61" s="56">
        <v>1678.6</v>
      </c>
      <c r="T61" s="56">
        <v>1649.61</v>
      </c>
      <c r="U61" s="56">
        <v>1610.81</v>
      </c>
      <c r="V61" s="56">
        <v>1603.87</v>
      </c>
      <c r="W61" s="56">
        <v>1565.8</v>
      </c>
      <c r="X61" s="56">
        <v>1605.89</v>
      </c>
      <c r="Y61" s="56">
        <v>1456.19</v>
      </c>
      <c r="Z61" s="76">
        <v>1279.5900000000001</v>
      </c>
      <c r="AA61" s="65"/>
    </row>
    <row r="62" spans="1:27" ht="16.5" x14ac:dyDescent="0.25">
      <c r="A62" s="64"/>
      <c r="B62" s="88">
        <v>10</v>
      </c>
      <c r="C62" s="84">
        <v>1268.29</v>
      </c>
      <c r="D62" s="56">
        <v>1230.8500000000001</v>
      </c>
      <c r="E62" s="56">
        <v>1226.8300000000002</v>
      </c>
      <c r="F62" s="56">
        <v>1224.56</v>
      </c>
      <c r="G62" s="56">
        <v>1231.78</v>
      </c>
      <c r="H62" s="56">
        <v>1333.3</v>
      </c>
      <c r="I62" s="56">
        <v>1499.75</v>
      </c>
      <c r="J62" s="56">
        <v>1675.53</v>
      </c>
      <c r="K62" s="56">
        <v>1798.08</v>
      </c>
      <c r="L62" s="56">
        <v>1862.97</v>
      </c>
      <c r="M62" s="56">
        <v>1861.76</v>
      </c>
      <c r="N62" s="56">
        <v>1877.42</v>
      </c>
      <c r="O62" s="56">
        <v>1827.22</v>
      </c>
      <c r="P62" s="56">
        <v>1899.46</v>
      </c>
      <c r="Q62" s="56">
        <v>1839.24</v>
      </c>
      <c r="R62" s="56">
        <v>1899.28</v>
      </c>
      <c r="S62" s="56">
        <v>1890.34</v>
      </c>
      <c r="T62" s="56">
        <v>1856</v>
      </c>
      <c r="U62" s="56">
        <v>1841.56</v>
      </c>
      <c r="V62" s="56">
        <v>1815.97</v>
      </c>
      <c r="W62" s="56">
        <v>1775.45</v>
      </c>
      <c r="X62" s="56">
        <v>1746.94</v>
      </c>
      <c r="Y62" s="56">
        <v>1620.77</v>
      </c>
      <c r="Z62" s="76">
        <v>1387.34</v>
      </c>
      <c r="AA62" s="65"/>
    </row>
    <row r="63" spans="1:27" ht="16.5" x14ac:dyDescent="0.25">
      <c r="A63" s="64"/>
      <c r="B63" s="88">
        <v>11</v>
      </c>
      <c r="C63" s="84">
        <v>1331.14</v>
      </c>
      <c r="D63" s="56">
        <v>1312.1000000000001</v>
      </c>
      <c r="E63" s="56">
        <v>1301.3800000000001</v>
      </c>
      <c r="F63" s="56">
        <v>1269.69</v>
      </c>
      <c r="G63" s="56">
        <v>1293.02</v>
      </c>
      <c r="H63" s="56">
        <v>1349.77</v>
      </c>
      <c r="I63" s="56">
        <v>1510.8</v>
      </c>
      <c r="J63" s="56">
        <v>1559.78</v>
      </c>
      <c r="K63" s="56">
        <v>1676.96</v>
      </c>
      <c r="L63" s="56">
        <v>1727.28</v>
      </c>
      <c r="M63" s="56">
        <v>1739.7</v>
      </c>
      <c r="N63" s="56">
        <v>1742.35</v>
      </c>
      <c r="O63" s="56">
        <v>1737.7</v>
      </c>
      <c r="P63" s="56">
        <v>1737.74</v>
      </c>
      <c r="Q63" s="56">
        <v>1736.93</v>
      </c>
      <c r="R63" s="56">
        <v>1740.6299999999999</v>
      </c>
      <c r="S63" s="56">
        <v>1762.29</v>
      </c>
      <c r="T63" s="56">
        <v>1757.9</v>
      </c>
      <c r="U63" s="56">
        <v>1726.05</v>
      </c>
      <c r="V63" s="56">
        <v>1668.42</v>
      </c>
      <c r="W63" s="56">
        <v>1633.16</v>
      </c>
      <c r="X63" s="56">
        <v>1645.43</v>
      </c>
      <c r="Y63" s="56">
        <v>1579.93</v>
      </c>
      <c r="Z63" s="76">
        <v>1384.14</v>
      </c>
      <c r="AA63" s="65"/>
    </row>
    <row r="64" spans="1:27" ht="16.5" x14ac:dyDescent="0.25">
      <c r="A64" s="64"/>
      <c r="B64" s="88">
        <v>12</v>
      </c>
      <c r="C64" s="84">
        <v>1293.99</v>
      </c>
      <c r="D64" s="56">
        <v>1278.94</v>
      </c>
      <c r="E64" s="56">
        <v>1268.76</v>
      </c>
      <c r="F64" s="56">
        <v>1275.71</v>
      </c>
      <c r="G64" s="56">
        <v>1282.2</v>
      </c>
      <c r="H64" s="56">
        <v>1302.74</v>
      </c>
      <c r="I64" s="56">
        <v>1340.7</v>
      </c>
      <c r="J64" s="56">
        <v>1467.15</v>
      </c>
      <c r="K64" s="56">
        <v>1540.64</v>
      </c>
      <c r="L64" s="56">
        <v>1680.21</v>
      </c>
      <c r="M64" s="56">
        <v>1684.73</v>
      </c>
      <c r="N64" s="56">
        <v>1688.57</v>
      </c>
      <c r="O64" s="56">
        <v>1689.14</v>
      </c>
      <c r="P64" s="56">
        <v>1687.3799999999999</v>
      </c>
      <c r="Q64" s="56">
        <v>1690.29</v>
      </c>
      <c r="R64" s="56">
        <v>1715.33</v>
      </c>
      <c r="S64" s="56">
        <v>1761.05</v>
      </c>
      <c r="T64" s="56">
        <v>1755.74</v>
      </c>
      <c r="U64" s="56">
        <v>1727</v>
      </c>
      <c r="V64" s="56">
        <v>1681.83</v>
      </c>
      <c r="W64" s="56">
        <v>1671.54</v>
      </c>
      <c r="X64" s="56">
        <v>1714.95</v>
      </c>
      <c r="Y64" s="56">
        <v>1530.07</v>
      </c>
      <c r="Z64" s="76">
        <v>1360.71</v>
      </c>
      <c r="AA64" s="65"/>
    </row>
    <row r="65" spans="1:27" ht="16.5" x14ac:dyDescent="0.25">
      <c r="A65" s="64"/>
      <c r="B65" s="88">
        <v>13</v>
      </c>
      <c r="C65" s="84">
        <v>1294.47</v>
      </c>
      <c r="D65" s="56">
        <v>1267.92</v>
      </c>
      <c r="E65" s="56">
        <v>1257.99</v>
      </c>
      <c r="F65" s="56">
        <v>1255.46</v>
      </c>
      <c r="G65" s="56">
        <v>1255.3700000000001</v>
      </c>
      <c r="H65" s="56">
        <v>1282.1500000000001</v>
      </c>
      <c r="I65" s="56">
        <v>1411.15</v>
      </c>
      <c r="J65" s="56">
        <v>1459.58</v>
      </c>
      <c r="K65" s="56">
        <v>1646.74</v>
      </c>
      <c r="L65" s="56">
        <v>1704.03</v>
      </c>
      <c r="M65" s="56">
        <v>1708.72</v>
      </c>
      <c r="N65" s="56">
        <v>1724.14</v>
      </c>
      <c r="O65" s="56">
        <v>1705.04</v>
      </c>
      <c r="P65" s="56">
        <v>1743.87</v>
      </c>
      <c r="Q65" s="56">
        <v>1772.84</v>
      </c>
      <c r="R65" s="56">
        <v>1779.47</v>
      </c>
      <c r="S65" s="56">
        <v>1790.44</v>
      </c>
      <c r="T65" s="56">
        <v>1788.86</v>
      </c>
      <c r="U65" s="56">
        <v>1778.68</v>
      </c>
      <c r="V65" s="56">
        <v>1792.41</v>
      </c>
      <c r="W65" s="56">
        <v>1753.78</v>
      </c>
      <c r="X65" s="56">
        <v>1707.66</v>
      </c>
      <c r="Y65" s="56">
        <v>1618.73</v>
      </c>
      <c r="Z65" s="76">
        <v>1342.45</v>
      </c>
      <c r="AA65" s="65"/>
    </row>
    <row r="66" spans="1:27" ht="16.5" x14ac:dyDescent="0.25">
      <c r="A66" s="64"/>
      <c r="B66" s="88">
        <v>14</v>
      </c>
      <c r="C66" s="84">
        <v>1284.54</v>
      </c>
      <c r="D66" s="56">
        <v>1260.45</v>
      </c>
      <c r="E66" s="56">
        <v>1247.04</v>
      </c>
      <c r="F66" s="56">
        <v>1232.8700000000001</v>
      </c>
      <c r="G66" s="56">
        <v>1265.8800000000001</v>
      </c>
      <c r="H66" s="56">
        <v>1351.82</v>
      </c>
      <c r="I66" s="56">
        <v>1397.25</v>
      </c>
      <c r="J66" s="56">
        <v>1554.48</v>
      </c>
      <c r="K66" s="56">
        <v>1673.95</v>
      </c>
      <c r="L66" s="56">
        <v>1703.3</v>
      </c>
      <c r="M66" s="56">
        <v>1703.96</v>
      </c>
      <c r="N66" s="56">
        <v>1672.72</v>
      </c>
      <c r="O66" s="56">
        <v>1662.99</v>
      </c>
      <c r="P66" s="56">
        <v>1620.06</v>
      </c>
      <c r="Q66" s="56">
        <v>1631.6</v>
      </c>
      <c r="R66" s="56">
        <v>1611.32</v>
      </c>
      <c r="S66" s="56">
        <v>1614.04</v>
      </c>
      <c r="T66" s="56">
        <v>1576</v>
      </c>
      <c r="U66" s="56">
        <v>1536.39</v>
      </c>
      <c r="V66" s="56">
        <v>1574.74</v>
      </c>
      <c r="W66" s="56">
        <v>1519.55</v>
      </c>
      <c r="X66" s="56">
        <v>1413.91</v>
      </c>
      <c r="Y66" s="56">
        <v>1347.6100000000001</v>
      </c>
      <c r="Z66" s="76">
        <v>1262.8300000000002</v>
      </c>
      <c r="AA66" s="65"/>
    </row>
    <row r="67" spans="1:27" ht="16.5" x14ac:dyDescent="0.25">
      <c r="A67" s="64"/>
      <c r="B67" s="88">
        <v>15</v>
      </c>
      <c r="C67" s="84">
        <v>1198.77</v>
      </c>
      <c r="D67" s="56">
        <v>1196.8300000000002</v>
      </c>
      <c r="E67" s="56">
        <v>1184.56</v>
      </c>
      <c r="F67" s="56">
        <v>1164.3</v>
      </c>
      <c r="G67" s="56">
        <v>1203.03</v>
      </c>
      <c r="H67" s="56">
        <v>1232.4100000000001</v>
      </c>
      <c r="I67" s="56">
        <v>1267.23</v>
      </c>
      <c r="J67" s="56">
        <v>1443.33</v>
      </c>
      <c r="K67" s="56">
        <v>1594.18</v>
      </c>
      <c r="L67" s="56">
        <v>1675.33</v>
      </c>
      <c r="M67" s="56">
        <v>1697.37</v>
      </c>
      <c r="N67" s="56">
        <v>1704.06</v>
      </c>
      <c r="O67" s="56">
        <v>1698.48</v>
      </c>
      <c r="P67" s="56">
        <v>1660.17</v>
      </c>
      <c r="Q67" s="56">
        <v>1694.23</v>
      </c>
      <c r="R67" s="56">
        <v>1606.92</v>
      </c>
      <c r="S67" s="56">
        <v>1613.19</v>
      </c>
      <c r="T67" s="56">
        <v>1618.17</v>
      </c>
      <c r="U67" s="56">
        <v>1576.39</v>
      </c>
      <c r="V67" s="56">
        <v>1568.73</v>
      </c>
      <c r="W67" s="56">
        <v>1578.28</v>
      </c>
      <c r="X67" s="56">
        <v>1456.81</v>
      </c>
      <c r="Y67" s="56">
        <v>1314.1000000000001</v>
      </c>
      <c r="Z67" s="76">
        <v>1257.29</v>
      </c>
      <c r="AA67" s="65"/>
    </row>
    <row r="68" spans="1:27" ht="16.5" x14ac:dyDescent="0.25">
      <c r="A68" s="64"/>
      <c r="B68" s="88">
        <v>16</v>
      </c>
      <c r="C68" s="84">
        <v>1232.67</v>
      </c>
      <c r="D68" s="56">
        <v>1218.3300000000002</v>
      </c>
      <c r="E68" s="56">
        <v>1215.5</v>
      </c>
      <c r="F68" s="56">
        <v>1217.6100000000001</v>
      </c>
      <c r="G68" s="56">
        <v>1233.68</v>
      </c>
      <c r="H68" s="56">
        <v>1246.32</v>
      </c>
      <c r="I68" s="56">
        <v>1430.68</v>
      </c>
      <c r="J68" s="56">
        <v>1592.09</v>
      </c>
      <c r="K68" s="56">
        <v>1681.53</v>
      </c>
      <c r="L68" s="56">
        <v>1739.28</v>
      </c>
      <c r="M68" s="56">
        <v>1764.1</v>
      </c>
      <c r="N68" s="56">
        <v>1733.96</v>
      </c>
      <c r="O68" s="56">
        <v>1777.84</v>
      </c>
      <c r="P68" s="56">
        <v>1753.73</v>
      </c>
      <c r="Q68" s="56">
        <v>1799.9</v>
      </c>
      <c r="R68" s="56">
        <v>1737.86</v>
      </c>
      <c r="S68" s="56">
        <v>1719.54</v>
      </c>
      <c r="T68" s="56">
        <v>1704.78</v>
      </c>
      <c r="U68" s="56">
        <v>1635.26</v>
      </c>
      <c r="V68" s="56">
        <v>1616.97</v>
      </c>
      <c r="W68" s="56">
        <v>1632.86</v>
      </c>
      <c r="X68" s="56">
        <v>1566.57</v>
      </c>
      <c r="Y68" s="56">
        <v>1419.53</v>
      </c>
      <c r="Z68" s="76">
        <v>1286.6200000000001</v>
      </c>
      <c r="AA68" s="65"/>
    </row>
    <row r="69" spans="1:27" ht="16.5" x14ac:dyDescent="0.25">
      <c r="A69" s="64"/>
      <c r="B69" s="88">
        <v>17</v>
      </c>
      <c r="C69" s="84">
        <v>1218.6400000000001</v>
      </c>
      <c r="D69" s="56">
        <v>1204.02</v>
      </c>
      <c r="E69" s="56">
        <v>1189.6300000000001</v>
      </c>
      <c r="F69" s="56">
        <v>1190.07</v>
      </c>
      <c r="G69" s="56">
        <v>1210.32</v>
      </c>
      <c r="H69" s="56">
        <v>1240.69</v>
      </c>
      <c r="I69" s="56">
        <v>1425.33</v>
      </c>
      <c r="J69" s="56">
        <v>1597.09</v>
      </c>
      <c r="K69" s="56">
        <v>1731.84</v>
      </c>
      <c r="L69" s="56">
        <v>1795.71</v>
      </c>
      <c r="M69" s="56">
        <v>1801.16</v>
      </c>
      <c r="N69" s="56">
        <v>1721.37</v>
      </c>
      <c r="O69" s="56">
        <v>1656.44</v>
      </c>
      <c r="P69" s="56">
        <v>1721.3799999999999</v>
      </c>
      <c r="Q69" s="56">
        <v>1581.61</v>
      </c>
      <c r="R69" s="56">
        <v>1541.65</v>
      </c>
      <c r="S69" s="56">
        <v>1508.54</v>
      </c>
      <c r="T69" s="56">
        <v>1713.57</v>
      </c>
      <c r="U69" s="56">
        <v>1651.86</v>
      </c>
      <c r="V69" s="56">
        <v>1575.57</v>
      </c>
      <c r="W69" s="56">
        <v>1582.97</v>
      </c>
      <c r="X69" s="56">
        <v>1569.07</v>
      </c>
      <c r="Y69" s="56">
        <v>1391</v>
      </c>
      <c r="Z69" s="76">
        <v>1312.31</v>
      </c>
      <c r="AA69" s="65"/>
    </row>
    <row r="70" spans="1:27" ht="16.5" x14ac:dyDescent="0.25">
      <c r="A70" s="64"/>
      <c r="B70" s="88">
        <v>18</v>
      </c>
      <c r="C70" s="84">
        <v>1241.78</v>
      </c>
      <c r="D70" s="56">
        <v>1221.8400000000001</v>
      </c>
      <c r="E70" s="56">
        <v>1207.21</v>
      </c>
      <c r="F70" s="56">
        <v>1189.6100000000001</v>
      </c>
      <c r="G70" s="56">
        <v>1204.1600000000001</v>
      </c>
      <c r="H70" s="56">
        <v>1233.8700000000001</v>
      </c>
      <c r="I70" s="56">
        <v>1299.78</v>
      </c>
      <c r="J70" s="56">
        <v>1468.32</v>
      </c>
      <c r="K70" s="56">
        <v>1654.84</v>
      </c>
      <c r="L70" s="56">
        <v>1724.92</v>
      </c>
      <c r="M70" s="56">
        <v>1692.45</v>
      </c>
      <c r="N70" s="56">
        <v>1706.64</v>
      </c>
      <c r="O70" s="56">
        <v>1713.29</v>
      </c>
      <c r="P70" s="56">
        <v>1736.4</v>
      </c>
      <c r="Q70" s="56">
        <v>1745.74</v>
      </c>
      <c r="R70" s="56">
        <v>1738.5</v>
      </c>
      <c r="S70" s="56">
        <v>1739.71</v>
      </c>
      <c r="T70" s="56">
        <v>1734.92</v>
      </c>
      <c r="U70" s="56">
        <v>1692.2</v>
      </c>
      <c r="V70" s="56">
        <v>1608.55</v>
      </c>
      <c r="W70" s="56">
        <v>1631.68</v>
      </c>
      <c r="X70" s="56">
        <v>1607.08</v>
      </c>
      <c r="Y70" s="56">
        <v>1539.23</v>
      </c>
      <c r="Z70" s="76">
        <v>1357.22</v>
      </c>
      <c r="AA70" s="65"/>
    </row>
    <row r="71" spans="1:27" ht="16.5" x14ac:dyDescent="0.25">
      <c r="A71" s="64"/>
      <c r="B71" s="88">
        <v>19</v>
      </c>
      <c r="C71" s="84">
        <v>1313.81</v>
      </c>
      <c r="D71" s="56">
        <v>1259.4000000000001</v>
      </c>
      <c r="E71" s="56">
        <v>1235.96</v>
      </c>
      <c r="F71" s="56">
        <v>1218.7</v>
      </c>
      <c r="G71" s="56">
        <v>1221.9100000000001</v>
      </c>
      <c r="H71" s="56">
        <v>1235.25</v>
      </c>
      <c r="I71" s="56">
        <v>1243.05</v>
      </c>
      <c r="J71" s="56">
        <v>1404.62</v>
      </c>
      <c r="K71" s="56">
        <v>1568.84</v>
      </c>
      <c r="L71" s="56">
        <v>1694.35</v>
      </c>
      <c r="M71" s="56">
        <v>1733.57</v>
      </c>
      <c r="N71" s="56">
        <v>1739.44</v>
      </c>
      <c r="O71" s="56">
        <v>1732.99</v>
      </c>
      <c r="P71" s="56">
        <v>1731.29</v>
      </c>
      <c r="Q71" s="56">
        <v>1708.1299999999999</v>
      </c>
      <c r="R71" s="56">
        <v>1708.15</v>
      </c>
      <c r="S71" s="56">
        <v>1700.44</v>
      </c>
      <c r="T71" s="56">
        <v>1664.07</v>
      </c>
      <c r="U71" s="56">
        <v>1692.07</v>
      </c>
      <c r="V71" s="56">
        <v>1645.32</v>
      </c>
      <c r="W71" s="56">
        <v>1647.22</v>
      </c>
      <c r="X71" s="56">
        <v>1590.86</v>
      </c>
      <c r="Y71" s="56">
        <v>1552.84</v>
      </c>
      <c r="Z71" s="76">
        <v>1361.78</v>
      </c>
      <c r="AA71" s="65"/>
    </row>
    <row r="72" spans="1:27" ht="16.5" x14ac:dyDescent="0.25">
      <c r="A72" s="64"/>
      <c r="B72" s="88">
        <v>20</v>
      </c>
      <c r="C72" s="84">
        <v>1286.5</v>
      </c>
      <c r="D72" s="56">
        <v>1244.02</v>
      </c>
      <c r="E72" s="56">
        <v>1240.25</v>
      </c>
      <c r="F72" s="56">
        <v>1230.8900000000001</v>
      </c>
      <c r="G72" s="56">
        <v>1238.1100000000001</v>
      </c>
      <c r="H72" s="56">
        <v>1266.29</v>
      </c>
      <c r="I72" s="56">
        <v>1465.48</v>
      </c>
      <c r="J72" s="56">
        <v>1569.46</v>
      </c>
      <c r="K72" s="56">
        <v>1554.54</v>
      </c>
      <c r="L72" s="56">
        <v>1611.4</v>
      </c>
      <c r="M72" s="56">
        <v>1589.19</v>
      </c>
      <c r="N72" s="56">
        <v>1575.4</v>
      </c>
      <c r="O72" s="56">
        <v>1542.93</v>
      </c>
      <c r="P72" s="56">
        <v>1576.84</v>
      </c>
      <c r="Q72" s="56">
        <v>1589.8</v>
      </c>
      <c r="R72" s="56">
        <v>1634.65</v>
      </c>
      <c r="S72" s="56">
        <v>1656.11</v>
      </c>
      <c r="T72" s="56">
        <v>1608.48</v>
      </c>
      <c r="U72" s="56">
        <v>1573.72</v>
      </c>
      <c r="V72" s="56">
        <v>1537.8799999999999</v>
      </c>
      <c r="W72" s="56">
        <v>1578.84</v>
      </c>
      <c r="X72" s="56">
        <v>1564.02</v>
      </c>
      <c r="Y72" s="56">
        <v>1491.41</v>
      </c>
      <c r="Z72" s="76">
        <v>1336.3600000000001</v>
      </c>
      <c r="AA72" s="65"/>
    </row>
    <row r="73" spans="1:27" ht="16.5" x14ac:dyDescent="0.25">
      <c r="A73" s="64"/>
      <c r="B73" s="88">
        <v>21</v>
      </c>
      <c r="C73" s="84">
        <v>1275.26</v>
      </c>
      <c r="D73" s="56">
        <v>1238.53</v>
      </c>
      <c r="E73" s="56">
        <v>1218.57</v>
      </c>
      <c r="F73" s="56">
        <v>1215.3800000000001</v>
      </c>
      <c r="G73" s="56">
        <v>1234.55</v>
      </c>
      <c r="H73" s="56">
        <v>1267.98</v>
      </c>
      <c r="I73" s="56">
        <v>1467.15</v>
      </c>
      <c r="J73" s="56">
        <v>1568.19</v>
      </c>
      <c r="K73" s="56">
        <v>1637.77</v>
      </c>
      <c r="L73" s="56">
        <v>1619.8799999999999</v>
      </c>
      <c r="M73" s="56">
        <v>1620.05</v>
      </c>
      <c r="N73" s="56">
        <v>1622.62</v>
      </c>
      <c r="O73" s="56">
        <v>1645.77</v>
      </c>
      <c r="P73" s="56">
        <v>1631.6299999999999</v>
      </c>
      <c r="Q73" s="56">
        <v>1640.35</v>
      </c>
      <c r="R73" s="56">
        <v>1605.1</v>
      </c>
      <c r="S73" s="56">
        <v>1598.27</v>
      </c>
      <c r="T73" s="56">
        <v>1585</v>
      </c>
      <c r="U73" s="56">
        <v>1553.2</v>
      </c>
      <c r="V73" s="56">
        <v>1562.8</v>
      </c>
      <c r="W73" s="56">
        <v>1615.91</v>
      </c>
      <c r="X73" s="56">
        <v>1604.9</v>
      </c>
      <c r="Y73" s="56">
        <v>1529.52</v>
      </c>
      <c r="Z73" s="76">
        <v>1337.66</v>
      </c>
      <c r="AA73" s="65"/>
    </row>
    <row r="74" spans="1:27" ht="16.5" x14ac:dyDescent="0.25">
      <c r="A74" s="64"/>
      <c r="B74" s="88">
        <v>22</v>
      </c>
      <c r="C74" s="84">
        <v>1272.24</v>
      </c>
      <c r="D74" s="56">
        <v>1234.21</v>
      </c>
      <c r="E74" s="56">
        <v>1226.51</v>
      </c>
      <c r="F74" s="56">
        <v>1220.8600000000001</v>
      </c>
      <c r="G74" s="56">
        <v>1232.3</v>
      </c>
      <c r="H74" s="56">
        <v>1297.7</v>
      </c>
      <c r="I74" s="56">
        <v>1436.19</v>
      </c>
      <c r="J74" s="56">
        <v>1603.82</v>
      </c>
      <c r="K74" s="56">
        <v>1679.55</v>
      </c>
      <c r="L74" s="56">
        <v>1734.82</v>
      </c>
      <c r="M74" s="56">
        <v>1739.12</v>
      </c>
      <c r="N74" s="56">
        <v>1752.86</v>
      </c>
      <c r="O74" s="56">
        <v>1748.03</v>
      </c>
      <c r="P74" s="56">
        <v>1779.73</v>
      </c>
      <c r="Q74" s="56">
        <v>1798.05</v>
      </c>
      <c r="R74" s="56">
        <v>1771.95</v>
      </c>
      <c r="S74" s="56">
        <v>1744.68</v>
      </c>
      <c r="T74" s="56">
        <v>1719.95</v>
      </c>
      <c r="U74" s="56">
        <v>1669.17</v>
      </c>
      <c r="V74" s="56">
        <v>1650.24</v>
      </c>
      <c r="W74" s="56">
        <v>1672.75</v>
      </c>
      <c r="X74" s="56">
        <v>1651.26</v>
      </c>
      <c r="Y74" s="56">
        <v>1508.82</v>
      </c>
      <c r="Z74" s="76">
        <v>1366.69</v>
      </c>
      <c r="AA74" s="65"/>
    </row>
    <row r="75" spans="1:27" ht="16.5" x14ac:dyDescent="0.25">
      <c r="A75" s="64"/>
      <c r="B75" s="88">
        <v>23</v>
      </c>
      <c r="C75" s="84">
        <v>1248.57</v>
      </c>
      <c r="D75" s="56">
        <v>1238.18</v>
      </c>
      <c r="E75" s="56">
        <v>1235.43</v>
      </c>
      <c r="F75" s="56">
        <v>1235.1400000000001</v>
      </c>
      <c r="G75" s="56">
        <v>1269.32</v>
      </c>
      <c r="H75" s="56">
        <v>1297.57</v>
      </c>
      <c r="I75" s="56">
        <v>1430.49</v>
      </c>
      <c r="J75" s="56">
        <v>1659.72</v>
      </c>
      <c r="K75" s="56">
        <v>1698.34</v>
      </c>
      <c r="L75" s="56">
        <v>1700.99</v>
      </c>
      <c r="M75" s="56">
        <v>1725.75</v>
      </c>
      <c r="N75" s="56">
        <v>1773.78</v>
      </c>
      <c r="O75" s="56">
        <v>1767.53</v>
      </c>
      <c r="P75" s="56">
        <v>1784.07</v>
      </c>
      <c r="Q75" s="56">
        <v>1822.9</v>
      </c>
      <c r="R75" s="56">
        <v>1786.61</v>
      </c>
      <c r="S75" s="56">
        <v>1785.45</v>
      </c>
      <c r="T75" s="56">
        <v>1717.64</v>
      </c>
      <c r="U75" s="56">
        <v>1672.28</v>
      </c>
      <c r="V75" s="56">
        <v>1647.33</v>
      </c>
      <c r="W75" s="56">
        <v>1665.85</v>
      </c>
      <c r="X75" s="56">
        <v>1595.56</v>
      </c>
      <c r="Y75" s="56">
        <v>1438.6299999999999</v>
      </c>
      <c r="Z75" s="76">
        <v>1335.74</v>
      </c>
      <c r="AA75" s="65"/>
    </row>
    <row r="76" spans="1:27" ht="16.5" x14ac:dyDescent="0.25">
      <c r="A76" s="64"/>
      <c r="B76" s="88">
        <v>24</v>
      </c>
      <c r="C76" s="84">
        <v>1232.73</v>
      </c>
      <c r="D76" s="56">
        <v>1226.3600000000001</v>
      </c>
      <c r="E76" s="56">
        <v>1224.25</v>
      </c>
      <c r="F76" s="56">
        <v>1227.54</v>
      </c>
      <c r="G76" s="56">
        <v>1234.6600000000001</v>
      </c>
      <c r="H76" s="56">
        <v>1268.31</v>
      </c>
      <c r="I76" s="56">
        <v>1359.48</v>
      </c>
      <c r="J76" s="56">
        <v>1576.05</v>
      </c>
      <c r="K76" s="56">
        <v>1717.83</v>
      </c>
      <c r="L76" s="56">
        <v>1737.47</v>
      </c>
      <c r="M76" s="56">
        <v>1736.23</v>
      </c>
      <c r="N76" s="56">
        <v>1717.03</v>
      </c>
      <c r="O76" s="56">
        <v>1719.1</v>
      </c>
      <c r="P76" s="56">
        <v>1719.56</v>
      </c>
      <c r="Q76" s="56">
        <v>1740.35</v>
      </c>
      <c r="R76" s="56">
        <v>1715.17</v>
      </c>
      <c r="S76" s="56">
        <v>1716.76</v>
      </c>
      <c r="T76" s="56">
        <v>1706.07</v>
      </c>
      <c r="U76" s="56">
        <v>1717.7</v>
      </c>
      <c r="V76" s="56">
        <v>1701.41</v>
      </c>
      <c r="W76" s="56">
        <v>1699.22</v>
      </c>
      <c r="X76" s="56">
        <v>1627.27</v>
      </c>
      <c r="Y76" s="56">
        <v>1613.8799999999999</v>
      </c>
      <c r="Z76" s="76">
        <v>1437.77</v>
      </c>
      <c r="AA76" s="65"/>
    </row>
    <row r="77" spans="1:27" ht="16.5" x14ac:dyDescent="0.25">
      <c r="A77" s="64"/>
      <c r="B77" s="88">
        <v>25</v>
      </c>
      <c r="C77" s="84">
        <v>1283.3600000000001</v>
      </c>
      <c r="D77" s="56">
        <v>1251.5800000000002</v>
      </c>
      <c r="E77" s="56">
        <v>1238.3400000000001</v>
      </c>
      <c r="F77" s="56">
        <v>1237.18</v>
      </c>
      <c r="G77" s="56">
        <v>1236.76</v>
      </c>
      <c r="H77" s="56">
        <v>1264.49</v>
      </c>
      <c r="I77" s="56">
        <v>1316.6000000000001</v>
      </c>
      <c r="J77" s="56">
        <v>1456.42</v>
      </c>
      <c r="K77" s="56">
        <v>1705.54</v>
      </c>
      <c r="L77" s="56">
        <v>1747.78</v>
      </c>
      <c r="M77" s="56">
        <v>1789.65</v>
      </c>
      <c r="N77" s="56">
        <v>1788.51</v>
      </c>
      <c r="O77" s="56">
        <v>1813.78</v>
      </c>
      <c r="P77" s="56">
        <v>1798.94</v>
      </c>
      <c r="Q77" s="56">
        <v>1798.71</v>
      </c>
      <c r="R77" s="56">
        <v>1761.34</v>
      </c>
      <c r="S77" s="56">
        <v>1771.86</v>
      </c>
      <c r="T77" s="56">
        <v>1748</v>
      </c>
      <c r="U77" s="56">
        <v>1759.48</v>
      </c>
      <c r="V77" s="56">
        <v>1660.08</v>
      </c>
      <c r="W77" s="56">
        <v>1689.68</v>
      </c>
      <c r="X77" s="56">
        <v>1646.98</v>
      </c>
      <c r="Y77" s="56">
        <v>1563.27</v>
      </c>
      <c r="Z77" s="76">
        <v>1356.01</v>
      </c>
      <c r="AA77" s="65"/>
    </row>
    <row r="78" spans="1:27" ht="16.5" x14ac:dyDescent="0.25">
      <c r="A78" s="64"/>
      <c r="B78" s="88">
        <v>26</v>
      </c>
      <c r="C78" s="84">
        <v>1239.26</v>
      </c>
      <c r="D78" s="56">
        <v>1219.48</v>
      </c>
      <c r="E78" s="56">
        <v>1188.0800000000002</v>
      </c>
      <c r="F78" s="56">
        <v>1183.3600000000001</v>
      </c>
      <c r="G78" s="56">
        <v>1187.96</v>
      </c>
      <c r="H78" s="56">
        <v>1216.3600000000001</v>
      </c>
      <c r="I78" s="56">
        <v>1228.31</v>
      </c>
      <c r="J78" s="56">
        <v>1236.27</v>
      </c>
      <c r="K78" s="56">
        <v>1400.87</v>
      </c>
      <c r="L78" s="56">
        <v>1568.42</v>
      </c>
      <c r="M78" s="56">
        <v>1647.84</v>
      </c>
      <c r="N78" s="56">
        <v>1652.2</v>
      </c>
      <c r="O78" s="56">
        <v>1663.98</v>
      </c>
      <c r="P78" s="56">
        <v>1672.21</v>
      </c>
      <c r="Q78" s="56">
        <v>1673.59</v>
      </c>
      <c r="R78" s="56">
        <v>1676.97</v>
      </c>
      <c r="S78" s="56">
        <v>1691.2</v>
      </c>
      <c r="T78" s="56">
        <v>1684.37</v>
      </c>
      <c r="U78" s="56">
        <v>1685.83</v>
      </c>
      <c r="V78" s="56">
        <v>1688.52</v>
      </c>
      <c r="W78" s="56">
        <v>1719.83</v>
      </c>
      <c r="X78" s="56">
        <v>1683.3799999999999</v>
      </c>
      <c r="Y78" s="56">
        <v>1488.92</v>
      </c>
      <c r="Z78" s="76">
        <v>1315.67</v>
      </c>
      <c r="AA78" s="65"/>
    </row>
    <row r="79" spans="1:27" ht="16.5" x14ac:dyDescent="0.25">
      <c r="A79" s="64"/>
      <c r="B79" s="88">
        <v>27</v>
      </c>
      <c r="C79" s="84">
        <v>1230.47</v>
      </c>
      <c r="D79" s="56">
        <v>1211.1200000000001</v>
      </c>
      <c r="E79" s="56">
        <v>1185.74</v>
      </c>
      <c r="F79" s="56">
        <v>1172.97</v>
      </c>
      <c r="G79" s="56">
        <v>1204.3800000000001</v>
      </c>
      <c r="H79" s="56">
        <v>1220.23</v>
      </c>
      <c r="I79" s="56">
        <v>1279.79</v>
      </c>
      <c r="J79" s="56">
        <v>1404.74</v>
      </c>
      <c r="K79" s="56">
        <v>1565.25</v>
      </c>
      <c r="L79" s="56">
        <v>1594.27</v>
      </c>
      <c r="M79" s="56">
        <v>1615.96</v>
      </c>
      <c r="N79" s="56">
        <v>1608.36</v>
      </c>
      <c r="O79" s="56">
        <v>1604.7</v>
      </c>
      <c r="P79" s="56">
        <v>1628.14</v>
      </c>
      <c r="Q79" s="56">
        <v>1668.03</v>
      </c>
      <c r="R79" s="56">
        <v>1653.06</v>
      </c>
      <c r="S79" s="56">
        <v>1650.04</v>
      </c>
      <c r="T79" s="56">
        <v>1593.98</v>
      </c>
      <c r="U79" s="56">
        <v>1574.04</v>
      </c>
      <c r="V79" s="56">
        <v>1506.82</v>
      </c>
      <c r="W79" s="56">
        <v>1519.48</v>
      </c>
      <c r="X79" s="56">
        <v>1497.07</v>
      </c>
      <c r="Y79" s="56">
        <v>1399.3</v>
      </c>
      <c r="Z79" s="76">
        <v>1255.8</v>
      </c>
      <c r="AA79" s="65"/>
    </row>
    <row r="80" spans="1:27" ht="16.5" x14ac:dyDescent="0.25">
      <c r="A80" s="64"/>
      <c r="B80" s="88">
        <v>28</v>
      </c>
      <c r="C80" s="84">
        <v>1193.71</v>
      </c>
      <c r="D80" s="56">
        <v>1182.5800000000002</v>
      </c>
      <c r="E80" s="56">
        <v>1170.51</v>
      </c>
      <c r="F80" s="56">
        <v>1183.75</v>
      </c>
      <c r="G80" s="56">
        <v>1186.9100000000001</v>
      </c>
      <c r="H80" s="56">
        <v>1204.72</v>
      </c>
      <c r="I80" s="56">
        <v>1283.6400000000001</v>
      </c>
      <c r="J80" s="56">
        <v>1544.33</v>
      </c>
      <c r="K80" s="56">
        <v>1671.78</v>
      </c>
      <c r="L80" s="56">
        <v>1676.55</v>
      </c>
      <c r="M80" s="56">
        <v>1724.94</v>
      </c>
      <c r="N80" s="56">
        <v>1681.99</v>
      </c>
      <c r="O80" s="56">
        <v>1676.29</v>
      </c>
      <c r="P80" s="56">
        <v>1718.59</v>
      </c>
      <c r="Q80" s="56">
        <v>1774.08</v>
      </c>
      <c r="R80" s="56">
        <v>1727.77</v>
      </c>
      <c r="S80" s="56">
        <v>1738.95</v>
      </c>
      <c r="T80" s="56">
        <v>1649.4</v>
      </c>
      <c r="U80" s="56">
        <v>1624.82</v>
      </c>
      <c r="V80" s="56">
        <v>1578.8</v>
      </c>
      <c r="W80" s="56">
        <v>1558.64</v>
      </c>
      <c r="X80" s="56">
        <v>1527.07</v>
      </c>
      <c r="Y80" s="56">
        <v>1394.78</v>
      </c>
      <c r="Z80" s="76">
        <v>1257.1500000000001</v>
      </c>
      <c r="AA80" s="65"/>
    </row>
    <row r="81" spans="1:27" ht="16.5" x14ac:dyDescent="0.25">
      <c r="A81" s="64"/>
      <c r="B81" s="88">
        <v>29</v>
      </c>
      <c r="C81" s="84">
        <v>1182.6500000000001</v>
      </c>
      <c r="D81" s="56">
        <v>1105.73</v>
      </c>
      <c r="E81" s="56">
        <v>1097.04</v>
      </c>
      <c r="F81" s="56">
        <v>1030.24</v>
      </c>
      <c r="G81" s="56">
        <v>1178.75</v>
      </c>
      <c r="H81" s="56">
        <v>1211.97</v>
      </c>
      <c r="I81" s="56">
        <v>1250.72</v>
      </c>
      <c r="J81" s="56">
        <v>1395.99</v>
      </c>
      <c r="K81" s="56">
        <v>1448.09</v>
      </c>
      <c r="L81" s="56">
        <v>1551.94</v>
      </c>
      <c r="M81" s="56">
        <v>1664.71</v>
      </c>
      <c r="N81" s="56">
        <v>1664.25</v>
      </c>
      <c r="O81" s="56">
        <v>1663.92</v>
      </c>
      <c r="P81" s="56">
        <v>1663.22</v>
      </c>
      <c r="Q81" s="56">
        <v>1659.44</v>
      </c>
      <c r="R81" s="56">
        <v>1655.73</v>
      </c>
      <c r="S81" s="56">
        <v>1659.52</v>
      </c>
      <c r="T81" s="56">
        <v>1640.96</v>
      </c>
      <c r="U81" s="56">
        <v>1543.7</v>
      </c>
      <c r="V81" s="56">
        <v>1482.19</v>
      </c>
      <c r="W81" s="56">
        <v>1421.8799999999999</v>
      </c>
      <c r="X81" s="56">
        <v>1403.11</v>
      </c>
      <c r="Y81" s="56">
        <v>1290.51</v>
      </c>
      <c r="Z81" s="76">
        <v>1237.1000000000001</v>
      </c>
      <c r="AA81" s="65"/>
    </row>
    <row r="82" spans="1:27" ht="16.5" x14ac:dyDescent="0.25">
      <c r="A82" s="64"/>
      <c r="B82" s="88">
        <v>30</v>
      </c>
      <c r="C82" s="84">
        <v>1222.07</v>
      </c>
      <c r="D82" s="56">
        <v>1198.01</v>
      </c>
      <c r="E82" s="56">
        <v>1201.4000000000001</v>
      </c>
      <c r="F82" s="56">
        <v>1204.49</v>
      </c>
      <c r="G82" s="56">
        <v>1211.95</v>
      </c>
      <c r="H82" s="56">
        <v>1225.2</v>
      </c>
      <c r="I82" s="56">
        <v>1287.6500000000001</v>
      </c>
      <c r="J82" s="56">
        <v>1501.41</v>
      </c>
      <c r="K82" s="56">
        <v>1659.56</v>
      </c>
      <c r="L82" s="56">
        <v>1683.15</v>
      </c>
      <c r="M82" s="56">
        <v>1671.23</v>
      </c>
      <c r="N82" s="56">
        <v>1654.28</v>
      </c>
      <c r="O82" s="56">
        <v>1648.64</v>
      </c>
      <c r="P82" s="56">
        <v>1620.1299999999999</v>
      </c>
      <c r="Q82" s="56">
        <v>1601.68</v>
      </c>
      <c r="R82" s="56">
        <v>1566.55</v>
      </c>
      <c r="S82" s="56">
        <v>1566.11</v>
      </c>
      <c r="T82" s="56">
        <v>1557.67</v>
      </c>
      <c r="U82" s="56">
        <v>1546.72</v>
      </c>
      <c r="V82" s="56">
        <v>1504.83</v>
      </c>
      <c r="W82" s="56">
        <v>1412.97</v>
      </c>
      <c r="X82" s="56">
        <v>1404.01</v>
      </c>
      <c r="Y82" s="56">
        <v>1312.79</v>
      </c>
      <c r="Z82" s="76">
        <v>1257.6200000000001</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157</v>
      </c>
      <c r="C85" s="284"/>
      <c r="D85" s="284"/>
      <c r="E85" s="284"/>
      <c r="F85" s="284"/>
      <c r="G85" s="284"/>
      <c r="H85" s="284"/>
      <c r="I85" s="284"/>
      <c r="J85" s="284"/>
      <c r="K85" s="284"/>
      <c r="L85" s="284"/>
      <c r="M85" s="284"/>
      <c r="N85" s="284"/>
      <c r="O85" s="284"/>
      <c r="P85" s="284"/>
      <c r="Q85" s="60"/>
      <c r="R85" s="302">
        <v>925697.22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171</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9"/>
      <c r="C89" s="330"/>
      <c r="D89" s="330"/>
      <c r="E89" s="330"/>
      <c r="F89" s="330"/>
      <c r="G89" s="330"/>
      <c r="H89" s="330"/>
      <c r="I89" s="330"/>
      <c r="J89" s="330"/>
      <c r="K89" s="330"/>
      <c r="L89" s="330"/>
      <c r="M89" s="331"/>
      <c r="N89" s="335" t="s">
        <v>78</v>
      </c>
      <c r="O89" s="336"/>
      <c r="P89" s="336"/>
      <c r="Q89" s="336"/>
      <c r="R89" s="336"/>
      <c r="S89" s="336"/>
      <c r="T89" s="336"/>
      <c r="U89" s="337"/>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38" t="s">
        <v>79</v>
      </c>
      <c r="O90" s="296"/>
      <c r="P90" s="339" t="s">
        <v>80</v>
      </c>
      <c r="Q90" s="296"/>
      <c r="R90" s="339" t="s">
        <v>81</v>
      </c>
      <c r="S90" s="296"/>
      <c r="T90" s="339" t="s">
        <v>82</v>
      </c>
      <c r="U90" s="340"/>
      <c r="V90" s="51"/>
      <c r="W90" s="51"/>
      <c r="X90" s="51"/>
      <c r="Y90" s="51"/>
      <c r="Z90" s="51"/>
      <c r="AA90" s="65"/>
    </row>
    <row r="91" spans="1:27" ht="16.5" thickBot="1" x14ac:dyDescent="0.3">
      <c r="A91" s="64"/>
      <c r="B91" s="321" t="s">
        <v>163</v>
      </c>
      <c r="C91" s="322"/>
      <c r="D91" s="322"/>
      <c r="E91" s="322"/>
      <c r="F91" s="322"/>
      <c r="G91" s="322"/>
      <c r="H91" s="322"/>
      <c r="I91" s="322"/>
      <c r="J91" s="322"/>
      <c r="K91" s="322"/>
      <c r="L91" s="322"/>
      <c r="M91" s="323"/>
      <c r="N91" s="324"/>
      <c r="O91" s="327"/>
      <c r="P91" s="326"/>
      <c r="Q91" s="327"/>
      <c r="R91" s="326"/>
      <c r="S91" s="327"/>
      <c r="T91" s="326"/>
      <c r="U91" s="32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164</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130</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80" t="s">
        <v>131</v>
      </c>
      <c r="C98" s="345" t="s">
        <v>172</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28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1267.52</v>
      </c>
      <c r="D100" s="90">
        <v>1235.52</v>
      </c>
      <c r="E100" s="90">
        <v>1225.0800000000002</v>
      </c>
      <c r="F100" s="90">
        <v>1223.9100000000001</v>
      </c>
      <c r="G100" s="90">
        <v>1227.25</v>
      </c>
      <c r="H100" s="90">
        <v>1276.5800000000002</v>
      </c>
      <c r="I100" s="90">
        <v>1451.75</v>
      </c>
      <c r="J100" s="90">
        <v>1522.83</v>
      </c>
      <c r="K100" s="90">
        <v>1637.97</v>
      </c>
      <c r="L100" s="90">
        <v>1636.59</v>
      </c>
      <c r="M100" s="90">
        <v>1639.48</v>
      </c>
      <c r="N100" s="90">
        <v>1692.04</v>
      </c>
      <c r="O100" s="90">
        <v>1641.73</v>
      </c>
      <c r="P100" s="90">
        <v>1707.14</v>
      </c>
      <c r="Q100" s="90">
        <v>1708.54</v>
      </c>
      <c r="R100" s="90">
        <v>1687.1</v>
      </c>
      <c r="S100" s="90">
        <v>1636.78</v>
      </c>
      <c r="T100" s="90">
        <v>1639.94</v>
      </c>
      <c r="U100" s="90">
        <v>1630.93</v>
      </c>
      <c r="V100" s="90">
        <v>1602.62</v>
      </c>
      <c r="W100" s="90">
        <v>1557.25</v>
      </c>
      <c r="X100" s="90">
        <v>1593.98</v>
      </c>
      <c r="Y100" s="90">
        <v>1484.7</v>
      </c>
      <c r="Z100" s="91">
        <v>1336.65</v>
      </c>
      <c r="AA100" s="65"/>
    </row>
    <row r="101" spans="1:27" ht="16.5" x14ac:dyDescent="0.25">
      <c r="A101" s="64"/>
      <c r="B101" s="88">
        <v>2</v>
      </c>
      <c r="C101" s="84">
        <v>1263.94</v>
      </c>
      <c r="D101" s="56">
        <v>1233.3600000000001</v>
      </c>
      <c r="E101" s="56">
        <v>1225.56</v>
      </c>
      <c r="F101" s="56">
        <v>1223.05</v>
      </c>
      <c r="G101" s="56">
        <v>1235.1400000000001</v>
      </c>
      <c r="H101" s="56">
        <v>1256.72</v>
      </c>
      <c r="I101" s="56">
        <v>1409.54</v>
      </c>
      <c r="J101" s="56">
        <v>1485.84</v>
      </c>
      <c r="K101" s="56">
        <v>1563.02</v>
      </c>
      <c r="L101" s="56">
        <v>1571</v>
      </c>
      <c r="M101" s="56">
        <v>1590.26</v>
      </c>
      <c r="N101" s="56">
        <v>1595.31</v>
      </c>
      <c r="O101" s="56">
        <v>1594.3</v>
      </c>
      <c r="P101" s="56">
        <v>1592.12</v>
      </c>
      <c r="Q101" s="56">
        <v>1624.37</v>
      </c>
      <c r="R101" s="56">
        <v>1620.66</v>
      </c>
      <c r="S101" s="56">
        <v>1627.66</v>
      </c>
      <c r="T101" s="56">
        <v>1621.8</v>
      </c>
      <c r="U101" s="56">
        <v>1614.35</v>
      </c>
      <c r="V101" s="56">
        <v>1562.72</v>
      </c>
      <c r="W101" s="56">
        <v>1557.08</v>
      </c>
      <c r="X101" s="56">
        <v>1571.01</v>
      </c>
      <c r="Y101" s="56">
        <v>1400.84</v>
      </c>
      <c r="Z101" s="76">
        <v>1288.74</v>
      </c>
      <c r="AA101" s="65"/>
    </row>
    <row r="102" spans="1:27" ht="16.5" x14ac:dyDescent="0.25">
      <c r="A102" s="64"/>
      <c r="B102" s="88">
        <v>3</v>
      </c>
      <c r="C102" s="84">
        <v>1249.23</v>
      </c>
      <c r="D102" s="56">
        <v>1225.9100000000001</v>
      </c>
      <c r="E102" s="56">
        <v>1209.82</v>
      </c>
      <c r="F102" s="56">
        <v>1215.44</v>
      </c>
      <c r="G102" s="56">
        <v>1227.18</v>
      </c>
      <c r="H102" s="56">
        <v>1256.07</v>
      </c>
      <c r="I102" s="56">
        <v>1421.67</v>
      </c>
      <c r="J102" s="56">
        <v>1564.17</v>
      </c>
      <c r="K102" s="56">
        <v>1607.47</v>
      </c>
      <c r="L102" s="56">
        <v>1615.44</v>
      </c>
      <c r="M102" s="56">
        <v>1621.87</v>
      </c>
      <c r="N102" s="56">
        <v>1619.6299999999999</v>
      </c>
      <c r="O102" s="56">
        <v>1616.78</v>
      </c>
      <c r="P102" s="56">
        <v>1608.14</v>
      </c>
      <c r="Q102" s="56">
        <v>1611.98</v>
      </c>
      <c r="R102" s="56">
        <v>1607.99</v>
      </c>
      <c r="S102" s="56">
        <v>1618.53</v>
      </c>
      <c r="T102" s="56">
        <v>1623.1</v>
      </c>
      <c r="U102" s="56">
        <v>1625.75</v>
      </c>
      <c r="V102" s="56">
        <v>1619.2</v>
      </c>
      <c r="W102" s="56">
        <v>1600.09</v>
      </c>
      <c r="X102" s="56">
        <v>1619.74</v>
      </c>
      <c r="Y102" s="56">
        <v>1533.64</v>
      </c>
      <c r="Z102" s="76">
        <v>1404.18</v>
      </c>
      <c r="AA102" s="65"/>
    </row>
    <row r="103" spans="1:27" ht="16.5" x14ac:dyDescent="0.25">
      <c r="A103" s="64"/>
      <c r="B103" s="88">
        <v>4</v>
      </c>
      <c r="C103" s="84">
        <v>1339.6100000000001</v>
      </c>
      <c r="D103" s="56">
        <v>1285.1000000000001</v>
      </c>
      <c r="E103" s="56">
        <v>1233.76</v>
      </c>
      <c r="F103" s="56">
        <v>1225.97</v>
      </c>
      <c r="G103" s="56">
        <v>1224.28</v>
      </c>
      <c r="H103" s="56">
        <v>1237.06</v>
      </c>
      <c r="I103" s="56">
        <v>1380.46</v>
      </c>
      <c r="J103" s="56">
        <v>1491.91</v>
      </c>
      <c r="K103" s="56">
        <v>1634.5</v>
      </c>
      <c r="L103" s="56">
        <v>1634.99</v>
      </c>
      <c r="M103" s="56">
        <v>1633.44</v>
      </c>
      <c r="N103" s="56">
        <v>1640.58</v>
      </c>
      <c r="O103" s="56">
        <v>1661.15</v>
      </c>
      <c r="P103" s="56">
        <v>1636.42</v>
      </c>
      <c r="Q103" s="56">
        <v>1635.29</v>
      </c>
      <c r="R103" s="56">
        <v>1642.46</v>
      </c>
      <c r="S103" s="56">
        <v>1641.64</v>
      </c>
      <c r="T103" s="56">
        <v>1633.92</v>
      </c>
      <c r="U103" s="56">
        <v>1636.65</v>
      </c>
      <c r="V103" s="56">
        <v>1605.61</v>
      </c>
      <c r="W103" s="56">
        <v>1595.71</v>
      </c>
      <c r="X103" s="56">
        <v>1612.31</v>
      </c>
      <c r="Y103" s="56">
        <v>1529.45</v>
      </c>
      <c r="Z103" s="76">
        <v>1357.88</v>
      </c>
      <c r="AA103" s="65"/>
    </row>
    <row r="104" spans="1:27" ht="16.5" x14ac:dyDescent="0.25">
      <c r="A104" s="64"/>
      <c r="B104" s="88">
        <v>5</v>
      </c>
      <c r="C104" s="84">
        <v>1338.8700000000001</v>
      </c>
      <c r="D104" s="56">
        <v>1277.48</v>
      </c>
      <c r="E104" s="56">
        <v>1227.68</v>
      </c>
      <c r="F104" s="56">
        <v>1220.8900000000001</v>
      </c>
      <c r="G104" s="56">
        <v>1221.43</v>
      </c>
      <c r="H104" s="56">
        <v>1225.72</v>
      </c>
      <c r="I104" s="56">
        <v>1242.8900000000001</v>
      </c>
      <c r="J104" s="56">
        <v>1380.11</v>
      </c>
      <c r="K104" s="56">
        <v>1531.85</v>
      </c>
      <c r="L104" s="56">
        <v>1614.04</v>
      </c>
      <c r="M104" s="56">
        <v>1627.85</v>
      </c>
      <c r="N104" s="56">
        <v>1633.79</v>
      </c>
      <c r="O104" s="56">
        <v>1628.18</v>
      </c>
      <c r="P104" s="56">
        <v>1624.54</v>
      </c>
      <c r="Q104" s="56">
        <v>1632.22</v>
      </c>
      <c r="R104" s="56">
        <v>1610.54</v>
      </c>
      <c r="S104" s="56">
        <v>1604.07</v>
      </c>
      <c r="T104" s="56">
        <v>1589.49</v>
      </c>
      <c r="U104" s="56">
        <v>1590.52</v>
      </c>
      <c r="V104" s="56">
        <v>1598.73</v>
      </c>
      <c r="W104" s="56">
        <v>1589.99</v>
      </c>
      <c r="X104" s="56">
        <v>1612.28</v>
      </c>
      <c r="Y104" s="56">
        <v>1573.18</v>
      </c>
      <c r="Z104" s="76">
        <v>1386.3799999999999</v>
      </c>
      <c r="AA104" s="65"/>
    </row>
    <row r="105" spans="1:27" ht="16.5" x14ac:dyDescent="0.25">
      <c r="A105" s="64"/>
      <c r="B105" s="88">
        <v>6</v>
      </c>
      <c r="C105" s="84">
        <v>1237.2</v>
      </c>
      <c r="D105" s="56">
        <v>1216.4100000000001</v>
      </c>
      <c r="E105" s="56">
        <v>1187.8600000000001</v>
      </c>
      <c r="F105" s="56">
        <v>1184.52</v>
      </c>
      <c r="G105" s="56">
        <v>1185.0800000000002</v>
      </c>
      <c r="H105" s="56">
        <v>1212.49</v>
      </c>
      <c r="I105" s="56">
        <v>1395.92</v>
      </c>
      <c r="J105" s="56">
        <v>1522.79</v>
      </c>
      <c r="K105" s="56">
        <v>1592.71</v>
      </c>
      <c r="L105" s="56">
        <v>1630.85</v>
      </c>
      <c r="M105" s="56">
        <v>1628.89</v>
      </c>
      <c r="N105" s="56">
        <v>1632.82</v>
      </c>
      <c r="O105" s="56">
        <v>1636.33</v>
      </c>
      <c r="P105" s="56">
        <v>1636.99</v>
      </c>
      <c r="Q105" s="56">
        <v>1637.07</v>
      </c>
      <c r="R105" s="56">
        <v>1622.23</v>
      </c>
      <c r="S105" s="56">
        <v>1600.86</v>
      </c>
      <c r="T105" s="56">
        <v>1591.15</v>
      </c>
      <c r="U105" s="56">
        <v>1587.01</v>
      </c>
      <c r="V105" s="56">
        <v>1569.45</v>
      </c>
      <c r="W105" s="56">
        <v>1552.17</v>
      </c>
      <c r="X105" s="56">
        <v>1575.27</v>
      </c>
      <c r="Y105" s="56">
        <v>1393.08</v>
      </c>
      <c r="Z105" s="76">
        <v>1275.49</v>
      </c>
      <c r="AA105" s="65"/>
    </row>
    <row r="106" spans="1:27" ht="16.5" x14ac:dyDescent="0.25">
      <c r="A106" s="64"/>
      <c r="B106" s="88">
        <v>7</v>
      </c>
      <c r="C106" s="84">
        <v>1221.8</v>
      </c>
      <c r="D106" s="56">
        <v>1190.2</v>
      </c>
      <c r="E106" s="56">
        <v>1185.46</v>
      </c>
      <c r="F106" s="56">
        <v>1186.56</v>
      </c>
      <c r="G106" s="56">
        <v>1190.95</v>
      </c>
      <c r="H106" s="56">
        <v>1222.68</v>
      </c>
      <c r="I106" s="56">
        <v>1406.5</v>
      </c>
      <c r="J106" s="56">
        <v>1538.51</v>
      </c>
      <c r="K106" s="56">
        <v>1583.9</v>
      </c>
      <c r="L106" s="56">
        <v>1640.93</v>
      </c>
      <c r="M106" s="56">
        <v>1638.85</v>
      </c>
      <c r="N106" s="56">
        <v>1624.24</v>
      </c>
      <c r="O106" s="56">
        <v>1605.41</v>
      </c>
      <c r="P106" s="56">
        <v>1605.33</v>
      </c>
      <c r="Q106" s="56">
        <v>1631.45</v>
      </c>
      <c r="R106" s="56">
        <v>1610.93</v>
      </c>
      <c r="S106" s="56">
        <v>1607.19</v>
      </c>
      <c r="T106" s="56">
        <v>1557.1299999999999</v>
      </c>
      <c r="U106" s="56">
        <v>1546.83</v>
      </c>
      <c r="V106" s="56">
        <v>1545.55</v>
      </c>
      <c r="W106" s="56">
        <v>1533.47</v>
      </c>
      <c r="X106" s="56">
        <v>1554.6</v>
      </c>
      <c r="Y106" s="56">
        <v>1402.31</v>
      </c>
      <c r="Z106" s="76">
        <v>1300.9000000000001</v>
      </c>
      <c r="AA106" s="65"/>
    </row>
    <row r="107" spans="1:27" ht="16.5" x14ac:dyDescent="0.25">
      <c r="A107" s="64"/>
      <c r="B107" s="88">
        <v>8</v>
      </c>
      <c r="C107" s="84">
        <v>1221.21</v>
      </c>
      <c r="D107" s="56">
        <v>1194.7</v>
      </c>
      <c r="E107" s="56">
        <v>1179.6100000000001</v>
      </c>
      <c r="F107" s="56">
        <v>1056.4000000000001</v>
      </c>
      <c r="G107" s="56">
        <v>1152</v>
      </c>
      <c r="H107" s="56">
        <v>1210.73</v>
      </c>
      <c r="I107" s="56">
        <v>1257.31</v>
      </c>
      <c r="J107" s="56">
        <v>1402.26</v>
      </c>
      <c r="K107" s="56">
        <v>1540.17</v>
      </c>
      <c r="L107" s="56">
        <v>1625.68</v>
      </c>
      <c r="M107" s="56">
        <v>1590.97</v>
      </c>
      <c r="N107" s="56">
        <v>1629.07</v>
      </c>
      <c r="O107" s="56">
        <v>1603.07</v>
      </c>
      <c r="P107" s="56">
        <v>1557.06</v>
      </c>
      <c r="Q107" s="56">
        <v>1569.67</v>
      </c>
      <c r="R107" s="56">
        <v>1594.11</v>
      </c>
      <c r="S107" s="56">
        <v>1610.35</v>
      </c>
      <c r="T107" s="56">
        <v>1554.75</v>
      </c>
      <c r="U107" s="56">
        <v>1547.51</v>
      </c>
      <c r="V107" s="56">
        <v>1548.2</v>
      </c>
      <c r="W107" s="56">
        <v>1522.06</v>
      </c>
      <c r="X107" s="56">
        <v>1446.1299999999999</v>
      </c>
      <c r="Y107" s="56">
        <v>1397.65</v>
      </c>
      <c r="Z107" s="76">
        <v>1264.26</v>
      </c>
      <c r="AA107" s="65"/>
    </row>
    <row r="108" spans="1:27" ht="16.5" x14ac:dyDescent="0.25">
      <c r="A108" s="64"/>
      <c r="B108" s="88">
        <v>9</v>
      </c>
      <c r="C108" s="84">
        <v>1193.5900000000001</v>
      </c>
      <c r="D108" s="56">
        <v>1180.6400000000001</v>
      </c>
      <c r="E108" s="56">
        <v>1068.0800000000002</v>
      </c>
      <c r="F108" s="56">
        <v>1020.31</v>
      </c>
      <c r="G108" s="56">
        <v>1114.6100000000001</v>
      </c>
      <c r="H108" s="56">
        <v>1210.29</v>
      </c>
      <c r="I108" s="56">
        <v>1329.24</v>
      </c>
      <c r="J108" s="56">
        <v>1386.73</v>
      </c>
      <c r="K108" s="56">
        <v>1589.04</v>
      </c>
      <c r="L108" s="56">
        <v>1608.6299999999999</v>
      </c>
      <c r="M108" s="56">
        <v>1665.92</v>
      </c>
      <c r="N108" s="56">
        <v>1636.76</v>
      </c>
      <c r="O108" s="56">
        <v>1624.99</v>
      </c>
      <c r="P108" s="56">
        <v>1625.59</v>
      </c>
      <c r="Q108" s="56">
        <v>1658.44</v>
      </c>
      <c r="R108" s="56">
        <v>1644.11</v>
      </c>
      <c r="S108" s="56">
        <v>1668.99</v>
      </c>
      <c r="T108" s="56">
        <v>1640</v>
      </c>
      <c r="U108" s="56">
        <v>1601.2</v>
      </c>
      <c r="V108" s="56">
        <v>1594.26</v>
      </c>
      <c r="W108" s="56">
        <v>1556.19</v>
      </c>
      <c r="X108" s="56">
        <v>1596.28</v>
      </c>
      <c r="Y108" s="56">
        <v>1446.58</v>
      </c>
      <c r="Z108" s="76">
        <v>1269.98</v>
      </c>
      <c r="AA108" s="65"/>
    </row>
    <row r="109" spans="1:27" ht="16.5" x14ac:dyDescent="0.25">
      <c r="A109" s="64"/>
      <c r="B109" s="88">
        <v>10</v>
      </c>
      <c r="C109" s="84">
        <v>1258.68</v>
      </c>
      <c r="D109" s="56">
        <v>1221.24</v>
      </c>
      <c r="E109" s="56">
        <v>1217.22</v>
      </c>
      <c r="F109" s="56">
        <v>1214.95</v>
      </c>
      <c r="G109" s="56">
        <v>1222.17</v>
      </c>
      <c r="H109" s="56">
        <v>1323.69</v>
      </c>
      <c r="I109" s="56">
        <v>1490.14</v>
      </c>
      <c r="J109" s="56">
        <v>1665.92</v>
      </c>
      <c r="K109" s="56">
        <v>1788.47</v>
      </c>
      <c r="L109" s="56">
        <v>1853.36</v>
      </c>
      <c r="M109" s="56">
        <v>1852.15</v>
      </c>
      <c r="N109" s="56">
        <v>1867.81</v>
      </c>
      <c r="O109" s="56">
        <v>1817.61</v>
      </c>
      <c r="P109" s="56">
        <v>1889.85</v>
      </c>
      <c r="Q109" s="56">
        <v>1829.6299999999999</v>
      </c>
      <c r="R109" s="56">
        <v>1889.67</v>
      </c>
      <c r="S109" s="56">
        <v>1880.73</v>
      </c>
      <c r="T109" s="56">
        <v>1846.39</v>
      </c>
      <c r="U109" s="56">
        <v>1831.95</v>
      </c>
      <c r="V109" s="56">
        <v>1806.36</v>
      </c>
      <c r="W109" s="56">
        <v>1765.84</v>
      </c>
      <c r="X109" s="56">
        <v>1737.33</v>
      </c>
      <c r="Y109" s="56">
        <v>1611.16</v>
      </c>
      <c r="Z109" s="76">
        <v>1377.73</v>
      </c>
      <c r="AA109" s="65"/>
    </row>
    <row r="110" spans="1:27" ht="16.5" x14ac:dyDescent="0.25">
      <c r="A110" s="64"/>
      <c r="B110" s="88">
        <v>11</v>
      </c>
      <c r="C110" s="84">
        <v>1321.53</v>
      </c>
      <c r="D110" s="56">
        <v>1302.49</v>
      </c>
      <c r="E110" s="56">
        <v>1291.77</v>
      </c>
      <c r="F110" s="56">
        <v>1260.0800000000002</v>
      </c>
      <c r="G110" s="56">
        <v>1283.4100000000001</v>
      </c>
      <c r="H110" s="56">
        <v>1340.16</v>
      </c>
      <c r="I110" s="56">
        <v>1501.19</v>
      </c>
      <c r="J110" s="56">
        <v>1550.17</v>
      </c>
      <c r="K110" s="56">
        <v>1667.35</v>
      </c>
      <c r="L110" s="56">
        <v>1717.67</v>
      </c>
      <c r="M110" s="56">
        <v>1730.09</v>
      </c>
      <c r="N110" s="56">
        <v>1732.74</v>
      </c>
      <c r="O110" s="56">
        <v>1728.09</v>
      </c>
      <c r="P110" s="56">
        <v>1728.1299999999999</v>
      </c>
      <c r="Q110" s="56">
        <v>1727.32</v>
      </c>
      <c r="R110" s="56">
        <v>1731.02</v>
      </c>
      <c r="S110" s="56">
        <v>1752.68</v>
      </c>
      <c r="T110" s="56">
        <v>1748.29</v>
      </c>
      <c r="U110" s="56">
        <v>1716.44</v>
      </c>
      <c r="V110" s="56">
        <v>1658.81</v>
      </c>
      <c r="W110" s="56">
        <v>1623.55</v>
      </c>
      <c r="X110" s="56">
        <v>1635.82</v>
      </c>
      <c r="Y110" s="56">
        <v>1570.32</v>
      </c>
      <c r="Z110" s="76">
        <v>1374.53</v>
      </c>
      <c r="AA110" s="65"/>
    </row>
    <row r="111" spans="1:27" ht="16.5" x14ac:dyDescent="0.25">
      <c r="A111" s="64"/>
      <c r="B111" s="88">
        <v>12</v>
      </c>
      <c r="C111" s="84">
        <v>1284.3800000000001</v>
      </c>
      <c r="D111" s="56">
        <v>1269.3300000000002</v>
      </c>
      <c r="E111" s="56">
        <v>1259.1500000000001</v>
      </c>
      <c r="F111" s="56">
        <v>1266.1000000000001</v>
      </c>
      <c r="G111" s="56">
        <v>1272.5900000000001</v>
      </c>
      <c r="H111" s="56">
        <v>1293.1300000000001</v>
      </c>
      <c r="I111" s="56">
        <v>1331.0900000000001</v>
      </c>
      <c r="J111" s="56">
        <v>1457.54</v>
      </c>
      <c r="K111" s="56">
        <v>1531.03</v>
      </c>
      <c r="L111" s="56">
        <v>1670.6</v>
      </c>
      <c r="M111" s="56">
        <v>1675.12</v>
      </c>
      <c r="N111" s="56">
        <v>1678.96</v>
      </c>
      <c r="O111" s="56">
        <v>1679.53</v>
      </c>
      <c r="P111" s="56">
        <v>1677.77</v>
      </c>
      <c r="Q111" s="56">
        <v>1680.68</v>
      </c>
      <c r="R111" s="56">
        <v>1705.72</v>
      </c>
      <c r="S111" s="56">
        <v>1751.44</v>
      </c>
      <c r="T111" s="56">
        <v>1746.1299999999999</v>
      </c>
      <c r="U111" s="56">
        <v>1717.39</v>
      </c>
      <c r="V111" s="56">
        <v>1672.22</v>
      </c>
      <c r="W111" s="56">
        <v>1661.93</v>
      </c>
      <c r="X111" s="56">
        <v>1705.34</v>
      </c>
      <c r="Y111" s="56">
        <v>1520.46</v>
      </c>
      <c r="Z111" s="76">
        <v>1351.1000000000001</v>
      </c>
      <c r="AA111" s="65"/>
    </row>
    <row r="112" spans="1:27" ht="16.5" x14ac:dyDescent="0.25">
      <c r="A112" s="64"/>
      <c r="B112" s="88">
        <v>13</v>
      </c>
      <c r="C112" s="84">
        <v>1284.8600000000001</v>
      </c>
      <c r="D112" s="56">
        <v>1258.31</v>
      </c>
      <c r="E112" s="56">
        <v>1248.3800000000001</v>
      </c>
      <c r="F112" s="56">
        <v>1245.8500000000001</v>
      </c>
      <c r="G112" s="56">
        <v>1245.76</v>
      </c>
      <c r="H112" s="56">
        <v>1272.54</v>
      </c>
      <c r="I112" s="56">
        <v>1401.54</v>
      </c>
      <c r="J112" s="56">
        <v>1449.97</v>
      </c>
      <c r="K112" s="56">
        <v>1637.1299999999999</v>
      </c>
      <c r="L112" s="56">
        <v>1694.42</v>
      </c>
      <c r="M112" s="56">
        <v>1699.11</v>
      </c>
      <c r="N112" s="56">
        <v>1714.53</v>
      </c>
      <c r="O112" s="56">
        <v>1695.43</v>
      </c>
      <c r="P112" s="56">
        <v>1734.26</v>
      </c>
      <c r="Q112" s="56">
        <v>1763.23</v>
      </c>
      <c r="R112" s="56">
        <v>1769.86</v>
      </c>
      <c r="S112" s="56">
        <v>1780.83</v>
      </c>
      <c r="T112" s="56">
        <v>1779.25</v>
      </c>
      <c r="U112" s="56">
        <v>1769.07</v>
      </c>
      <c r="V112" s="56">
        <v>1782.8</v>
      </c>
      <c r="W112" s="56">
        <v>1744.17</v>
      </c>
      <c r="X112" s="56">
        <v>1698.05</v>
      </c>
      <c r="Y112" s="56">
        <v>1609.12</v>
      </c>
      <c r="Z112" s="76">
        <v>1332.8400000000001</v>
      </c>
      <c r="AA112" s="65"/>
    </row>
    <row r="113" spans="1:27" ht="16.5" x14ac:dyDescent="0.25">
      <c r="A113" s="64"/>
      <c r="B113" s="88">
        <v>14</v>
      </c>
      <c r="C113" s="84">
        <v>1274.93</v>
      </c>
      <c r="D113" s="56">
        <v>1250.8400000000001</v>
      </c>
      <c r="E113" s="56">
        <v>1237.43</v>
      </c>
      <c r="F113" s="56">
        <v>1223.26</v>
      </c>
      <c r="G113" s="56">
        <v>1256.27</v>
      </c>
      <c r="H113" s="56">
        <v>1342.21</v>
      </c>
      <c r="I113" s="56">
        <v>1387.64</v>
      </c>
      <c r="J113" s="56">
        <v>1544.87</v>
      </c>
      <c r="K113" s="56">
        <v>1664.34</v>
      </c>
      <c r="L113" s="56">
        <v>1693.69</v>
      </c>
      <c r="M113" s="56">
        <v>1694.35</v>
      </c>
      <c r="N113" s="56">
        <v>1663.11</v>
      </c>
      <c r="O113" s="56">
        <v>1653.3799999999999</v>
      </c>
      <c r="P113" s="56">
        <v>1610.45</v>
      </c>
      <c r="Q113" s="56">
        <v>1621.99</v>
      </c>
      <c r="R113" s="56">
        <v>1601.71</v>
      </c>
      <c r="S113" s="56">
        <v>1604.43</v>
      </c>
      <c r="T113" s="56">
        <v>1566.39</v>
      </c>
      <c r="U113" s="56">
        <v>1526.78</v>
      </c>
      <c r="V113" s="56">
        <v>1565.1299999999999</v>
      </c>
      <c r="W113" s="56">
        <v>1509.94</v>
      </c>
      <c r="X113" s="56">
        <v>1404.3</v>
      </c>
      <c r="Y113" s="56">
        <v>1338</v>
      </c>
      <c r="Z113" s="76">
        <v>1253.22</v>
      </c>
      <c r="AA113" s="65"/>
    </row>
    <row r="114" spans="1:27" ht="16.5" x14ac:dyDescent="0.25">
      <c r="A114" s="64"/>
      <c r="B114" s="88">
        <v>15</v>
      </c>
      <c r="C114" s="84">
        <v>1189.1600000000001</v>
      </c>
      <c r="D114" s="56">
        <v>1187.22</v>
      </c>
      <c r="E114" s="56">
        <v>1174.95</v>
      </c>
      <c r="F114" s="56">
        <v>1154.69</v>
      </c>
      <c r="G114" s="56">
        <v>1193.42</v>
      </c>
      <c r="H114" s="56">
        <v>1222.8</v>
      </c>
      <c r="I114" s="56">
        <v>1257.6200000000001</v>
      </c>
      <c r="J114" s="56">
        <v>1433.72</v>
      </c>
      <c r="K114" s="56">
        <v>1584.57</v>
      </c>
      <c r="L114" s="56">
        <v>1665.72</v>
      </c>
      <c r="M114" s="56">
        <v>1687.76</v>
      </c>
      <c r="N114" s="56">
        <v>1694.45</v>
      </c>
      <c r="O114" s="56">
        <v>1688.87</v>
      </c>
      <c r="P114" s="56">
        <v>1650.56</v>
      </c>
      <c r="Q114" s="56">
        <v>1684.62</v>
      </c>
      <c r="R114" s="56">
        <v>1597.31</v>
      </c>
      <c r="S114" s="56">
        <v>1603.58</v>
      </c>
      <c r="T114" s="56">
        <v>1608.56</v>
      </c>
      <c r="U114" s="56">
        <v>1566.78</v>
      </c>
      <c r="V114" s="56">
        <v>1559.12</v>
      </c>
      <c r="W114" s="56">
        <v>1568.67</v>
      </c>
      <c r="X114" s="56">
        <v>1447.2</v>
      </c>
      <c r="Y114" s="56">
        <v>1304.49</v>
      </c>
      <c r="Z114" s="76">
        <v>1247.68</v>
      </c>
      <c r="AA114" s="65"/>
    </row>
    <row r="115" spans="1:27" ht="16.5" x14ac:dyDescent="0.25">
      <c r="A115" s="64"/>
      <c r="B115" s="88">
        <v>16</v>
      </c>
      <c r="C115" s="84">
        <v>1223.06</v>
      </c>
      <c r="D115" s="56">
        <v>1208.72</v>
      </c>
      <c r="E115" s="56">
        <v>1205.8900000000001</v>
      </c>
      <c r="F115" s="56">
        <v>1208</v>
      </c>
      <c r="G115" s="56">
        <v>1224.07</v>
      </c>
      <c r="H115" s="56">
        <v>1236.71</v>
      </c>
      <c r="I115" s="56">
        <v>1421.07</v>
      </c>
      <c r="J115" s="56">
        <v>1582.48</v>
      </c>
      <c r="K115" s="56">
        <v>1671.92</v>
      </c>
      <c r="L115" s="56">
        <v>1729.67</v>
      </c>
      <c r="M115" s="56">
        <v>1754.49</v>
      </c>
      <c r="N115" s="56">
        <v>1724.35</v>
      </c>
      <c r="O115" s="56">
        <v>1768.23</v>
      </c>
      <c r="P115" s="56">
        <v>1744.12</v>
      </c>
      <c r="Q115" s="56">
        <v>1790.29</v>
      </c>
      <c r="R115" s="56">
        <v>1728.25</v>
      </c>
      <c r="S115" s="56">
        <v>1709.93</v>
      </c>
      <c r="T115" s="56">
        <v>1695.17</v>
      </c>
      <c r="U115" s="56">
        <v>1625.65</v>
      </c>
      <c r="V115" s="56">
        <v>1607.36</v>
      </c>
      <c r="W115" s="56">
        <v>1623.25</v>
      </c>
      <c r="X115" s="56">
        <v>1556.96</v>
      </c>
      <c r="Y115" s="56">
        <v>1409.92</v>
      </c>
      <c r="Z115" s="76">
        <v>1277.01</v>
      </c>
      <c r="AA115" s="65"/>
    </row>
    <row r="116" spans="1:27" ht="16.5" x14ac:dyDescent="0.25">
      <c r="A116" s="64"/>
      <c r="B116" s="88">
        <v>17</v>
      </c>
      <c r="C116" s="84">
        <v>1209.03</v>
      </c>
      <c r="D116" s="56">
        <v>1194.4100000000001</v>
      </c>
      <c r="E116" s="56">
        <v>1180.02</v>
      </c>
      <c r="F116" s="56">
        <v>1180.46</v>
      </c>
      <c r="G116" s="56">
        <v>1200.71</v>
      </c>
      <c r="H116" s="56">
        <v>1231.0800000000002</v>
      </c>
      <c r="I116" s="56">
        <v>1415.72</v>
      </c>
      <c r="J116" s="56">
        <v>1587.48</v>
      </c>
      <c r="K116" s="56">
        <v>1722.23</v>
      </c>
      <c r="L116" s="56">
        <v>1786.1</v>
      </c>
      <c r="M116" s="56">
        <v>1791.55</v>
      </c>
      <c r="N116" s="56">
        <v>1711.76</v>
      </c>
      <c r="O116" s="56">
        <v>1646.83</v>
      </c>
      <c r="P116" s="56">
        <v>1711.77</v>
      </c>
      <c r="Q116" s="56">
        <v>1572</v>
      </c>
      <c r="R116" s="56">
        <v>1532.04</v>
      </c>
      <c r="S116" s="56">
        <v>1498.93</v>
      </c>
      <c r="T116" s="56">
        <v>1703.96</v>
      </c>
      <c r="U116" s="56">
        <v>1642.25</v>
      </c>
      <c r="V116" s="56">
        <v>1565.96</v>
      </c>
      <c r="W116" s="56">
        <v>1573.36</v>
      </c>
      <c r="X116" s="56">
        <v>1559.46</v>
      </c>
      <c r="Y116" s="56">
        <v>1381.39</v>
      </c>
      <c r="Z116" s="76">
        <v>1302.7</v>
      </c>
      <c r="AA116" s="65"/>
    </row>
    <row r="117" spans="1:27" ht="16.5" x14ac:dyDescent="0.25">
      <c r="A117" s="64"/>
      <c r="B117" s="88">
        <v>18</v>
      </c>
      <c r="C117" s="84">
        <v>1232.17</v>
      </c>
      <c r="D117" s="56">
        <v>1212.23</v>
      </c>
      <c r="E117" s="56">
        <v>1197.6000000000001</v>
      </c>
      <c r="F117" s="56">
        <v>1180</v>
      </c>
      <c r="G117" s="56">
        <v>1194.55</v>
      </c>
      <c r="H117" s="56">
        <v>1224.26</v>
      </c>
      <c r="I117" s="56">
        <v>1290.17</v>
      </c>
      <c r="J117" s="56">
        <v>1458.71</v>
      </c>
      <c r="K117" s="56">
        <v>1645.23</v>
      </c>
      <c r="L117" s="56">
        <v>1715.31</v>
      </c>
      <c r="M117" s="56">
        <v>1682.84</v>
      </c>
      <c r="N117" s="56">
        <v>1697.03</v>
      </c>
      <c r="O117" s="56">
        <v>1703.68</v>
      </c>
      <c r="P117" s="56">
        <v>1726.79</v>
      </c>
      <c r="Q117" s="56">
        <v>1736.1299999999999</v>
      </c>
      <c r="R117" s="56">
        <v>1728.89</v>
      </c>
      <c r="S117" s="56">
        <v>1730.1</v>
      </c>
      <c r="T117" s="56">
        <v>1725.31</v>
      </c>
      <c r="U117" s="56">
        <v>1682.59</v>
      </c>
      <c r="V117" s="56">
        <v>1598.94</v>
      </c>
      <c r="W117" s="56">
        <v>1622.07</v>
      </c>
      <c r="X117" s="56">
        <v>1597.47</v>
      </c>
      <c r="Y117" s="56">
        <v>1529.62</v>
      </c>
      <c r="Z117" s="76">
        <v>1347.6100000000001</v>
      </c>
      <c r="AA117" s="65"/>
    </row>
    <row r="118" spans="1:27" ht="16.5" x14ac:dyDescent="0.25">
      <c r="A118" s="64"/>
      <c r="B118" s="88">
        <v>19</v>
      </c>
      <c r="C118" s="84">
        <v>1304.2</v>
      </c>
      <c r="D118" s="56">
        <v>1249.79</v>
      </c>
      <c r="E118" s="56">
        <v>1226.3500000000001</v>
      </c>
      <c r="F118" s="56">
        <v>1209.0900000000001</v>
      </c>
      <c r="G118" s="56">
        <v>1212.3</v>
      </c>
      <c r="H118" s="56">
        <v>1225.6400000000001</v>
      </c>
      <c r="I118" s="56">
        <v>1233.44</v>
      </c>
      <c r="J118" s="56">
        <v>1395.01</v>
      </c>
      <c r="K118" s="56">
        <v>1559.23</v>
      </c>
      <c r="L118" s="56">
        <v>1684.74</v>
      </c>
      <c r="M118" s="56">
        <v>1723.96</v>
      </c>
      <c r="N118" s="56">
        <v>1729.83</v>
      </c>
      <c r="O118" s="56">
        <v>1723.3799999999999</v>
      </c>
      <c r="P118" s="56">
        <v>1721.68</v>
      </c>
      <c r="Q118" s="56">
        <v>1698.52</v>
      </c>
      <c r="R118" s="56">
        <v>1698.54</v>
      </c>
      <c r="S118" s="56">
        <v>1690.83</v>
      </c>
      <c r="T118" s="56">
        <v>1654.46</v>
      </c>
      <c r="U118" s="56">
        <v>1682.46</v>
      </c>
      <c r="V118" s="56">
        <v>1635.71</v>
      </c>
      <c r="W118" s="56">
        <v>1637.61</v>
      </c>
      <c r="X118" s="56">
        <v>1581.25</v>
      </c>
      <c r="Y118" s="56">
        <v>1543.23</v>
      </c>
      <c r="Z118" s="76">
        <v>1352.17</v>
      </c>
      <c r="AA118" s="65"/>
    </row>
    <row r="119" spans="1:27" ht="16.5" x14ac:dyDescent="0.25">
      <c r="A119" s="64"/>
      <c r="B119" s="88">
        <v>20</v>
      </c>
      <c r="C119" s="84">
        <v>1276.8900000000001</v>
      </c>
      <c r="D119" s="56">
        <v>1234.4100000000001</v>
      </c>
      <c r="E119" s="56">
        <v>1230.6400000000001</v>
      </c>
      <c r="F119" s="56">
        <v>1221.28</v>
      </c>
      <c r="G119" s="56">
        <v>1228.5</v>
      </c>
      <c r="H119" s="56">
        <v>1256.68</v>
      </c>
      <c r="I119" s="56">
        <v>1455.87</v>
      </c>
      <c r="J119" s="56">
        <v>1559.85</v>
      </c>
      <c r="K119" s="56">
        <v>1544.93</v>
      </c>
      <c r="L119" s="56">
        <v>1601.79</v>
      </c>
      <c r="M119" s="56">
        <v>1579.58</v>
      </c>
      <c r="N119" s="56">
        <v>1565.79</v>
      </c>
      <c r="O119" s="56">
        <v>1533.32</v>
      </c>
      <c r="P119" s="56">
        <v>1567.23</v>
      </c>
      <c r="Q119" s="56">
        <v>1580.19</v>
      </c>
      <c r="R119" s="56">
        <v>1625.04</v>
      </c>
      <c r="S119" s="56">
        <v>1646.5</v>
      </c>
      <c r="T119" s="56">
        <v>1598.87</v>
      </c>
      <c r="U119" s="56">
        <v>1564.11</v>
      </c>
      <c r="V119" s="56">
        <v>1528.27</v>
      </c>
      <c r="W119" s="56">
        <v>1569.23</v>
      </c>
      <c r="X119" s="56">
        <v>1554.41</v>
      </c>
      <c r="Y119" s="56">
        <v>1481.8</v>
      </c>
      <c r="Z119" s="76">
        <v>1326.75</v>
      </c>
      <c r="AA119" s="65"/>
    </row>
    <row r="120" spans="1:27" ht="16.5" x14ac:dyDescent="0.25">
      <c r="A120" s="64"/>
      <c r="B120" s="88">
        <v>21</v>
      </c>
      <c r="C120" s="84">
        <v>1265.6500000000001</v>
      </c>
      <c r="D120" s="56">
        <v>1228.92</v>
      </c>
      <c r="E120" s="56">
        <v>1208.96</v>
      </c>
      <c r="F120" s="56">
        <v>1205.77</v>
      </c>
      <c r="G120" s="56">
        <v>1224.94</v>
      </c>
      <c r="H120" s="56">
        <v>1258.3700000000001</v>
      </c>
      <c r="I120" s="56">
        <v>1457.54</v>
      </c>
      <c r="J120" s="56">
        <v>1558.58</v>
      </c>
      <c r="K120" s="56">
        <v>1628.16</v>
      </c>
      <c r="L120" s="56">
        <v>1610.27</v>
      </c>
      <c r="M120" s="56">
        <v>1610.44</v>
      </c>
      <c r="N120" s="56">
        <v>1613.01</v>
      </c>
      <c r="O120" s="56">
        <v>1636.16</v>
      </c>
      <c r="P120" s="56">
        <v>1622.02</v>
      </c>
      <c r="Q120" s="56">
        <v>1630.74</v>
      </c>
      <c r="R120" s="56">
        <v>1595.49</v>
      </c>
      <c r="S120" s="56">
        <v>1588.66</v>
      </c>
      <c r="T120" s="56">
        <v>1575.39</v>
      </c>
      <c r="U120" s="56">
        <v>1543.59</v>
      </c>
      <c r="V120" s="56">
        <v>1553.19</v>
      </c>
      <c r="W120" s="56">
        <v>1606.3</v>
      </c>
      <c r="X120" s="56">
        <v>1595.29</v>
      </c>
      <c r="Y120" s="56">
        <v>1519.91</v>
      </c>
      <c r="Z120" s="76">
        <v>1328.05</v>
      </c>
      <c r="AA120" s="65"/>
    </row>
    <row r="121" spans="1:27" ht="16.5" x14ac:dyDescent="0.25">
      <c r="A121" s="64"/>
      <c r="B121" s="88">
        <v>22</v>
      </c>
      <c r="C121" s="84">
        <v>1262.6300000000001</v>
      </c>
      <c r="D121" s="56">
        <v>1224.6000000000001</v>
      </c>
      <c r="E121" s="56">
        <v>1216.9000000000001</v>
      </c>
      <c r="F121" s="56">
        <v>1211.25</v>
      </c>
      <c r="G121" s="56">
        <v>1222.69</v>
      </c>
      <c r="H121" s="56">
        <v>1288.0900000000001</v>
      </c>
      <c r="I121" s="56">
        <v>1426.58</v>
      </c>
      <c r="J121" s="56">
        <v>1594.21</v>
      </c>
      <c r="K121" s="56">
        <v>1669.94</v>
      </c>
      <c r="L121" s="56">
        <v>1725.21</v>
      </c>
      <c r="M121" s="56">
        <v>1729.51</v>
      </c>
      <c r="N121" s="56">
        <v>1743.25</v>
      </c>
      <c r="O121" s="56">
        <v>1738.42</v>
      </c>
      <c r="P121" s="56">
        <v>1770.12</v>
      </c>
      <c r="Q121" s="56">
        <v>1788.44</v>
      </c>
      <c r="R121" s="56">
        <v>1762.34</v>
      </c>
      <c r="S121" s="56">
        <v>1735.07</v>
      </c>
      <c r="T121" s="56">
        <v>1710.34</v>
      </c>
      <c r="U121" s="56">
        <v>1659.56</v>
      </c>
      <c r="V121" s="56">
        <v>1640.6299999999999</v>
      </c>
      <c r="W121" s="56">
        <v>1663.14</v>
      </c>
      <c r="X121" s="56">
        <v>1641.65</v>
      </c>
      <c r="Y121" s="56">
        <v>1499.21</v>
      </c>
      <c r="Z121" s="76">
        <v>1357.0800000000002</v>
      </c>
      <c r="AA121" s="65"/>
    </row>
    <row r="122" spans="1:27" ht="16.5" x14ac:dyDescent="0.25">
      <c r="A122" s="64"/>
      <c r="B122" s="88">
        <v>23</v>
      </c>
      <c r="C122" s="84">
        <v>1238.96</v>
      </c>
      <c r="D122" s="56">
        <v>1228.57</v>
      </c>
      <c r="E122" s="56">
        <v>1225.82</v>
      </c>
      <c r="F122" s="56">
        <v>1225.53</v>
      </c>
      <c r="G122" s="56">
        <v>1259.71</v>
      </c>
      <c r="H122" s="56">
        <v>1287.96</v>
      </c>
      <c r="I122" s="56">
        <v>1420.8799999999999</v>
      </c>
      <c r="J122" s="56">
        <v>1650.11</v>
      </c>
      <c r="K122" s="56">
        <v>1688.73</v>
      </c>
      <c r="L122" s="56">
        <v>1691.3799999999999</v>
      </c>
      <c r="M122" s="56">
        <v>1716.14</v>
      </c>
      <c r="N122" s="56">
        <v>1764.17</v>
      </c>
      <c r="O122" s="56">
        <v>1757.92</v>
      </c>
      <c r="P122" s="56">
        <v>1774.46</v>
      </c>
      <c r="Q122" s="56">
        <v>1813.29</v>
      </c>
      <c r="R122" s="56">
        <v>1777</v>
      </c>
      <c r="S122" s="56">
        <v>1775.84</v>
      </c>
      <c r="T122" s="56">
        <v>1708.03</v>
      </c>
      <c r="U122" s="56">
        <v>1662.67</v>
      </c>
      <c r="V122" s="56">
        <v>1637.72</v>
      </c>
      <c r="W122" s="56">
        <v>1656.24</v>
      </c>
      <c r="X122" s="56">
        <v>1585.95</v>
      </c>
      <c r="Y122" s="56">
        <v>1429.02</v>
      </c>
      <c r="Z122" s="76">
        <v>1326.13</v>
      </c>
      <c r="AA122" s="65"/>
    </row>
    <row r="123" spans="1:27" ht="16.5" x14ac:dyDescent="0.25">
      <c r="A123" s="64"/>
      <c r="B123" s="88">
        <v>24</v>
      </c>
      <c r="C123" s="84">
        <v>1223.1200000000001</v>
      </c>
      <c r="D123" s="56">
        <v>1216.75</v>
      </c>
      <c r="E123" s="56">
        <v>1214.6400000000001</v>
      </c>
      <c r="F123" s="56">
        <v>1217.93</v>
      </c>
      <c r="G123" s="56">
        <v>1225.05</v>
      </c>
      <c r="H123" s="56">
        <v>1258.7</v>
      </c>
      <c r="I123" s="56">
        <v>1349.8700000000001</v>
      </c>
      <c r="J123" s="56">
        <v>1566.44</v>
      </c>
      <c r="K123" s="56">
        <v>1708.22</v>
      </c>
      <c r="L123" s="56">
        <v>1727.86</v>
      </c>
      <c r="M123" s="56">
        <v>1726.62</v>
      </c>
      <c r="N123" s="56">
        <v>1707.42</v>
      </c>
      <c r="O123" s="56">
        <v>1709.49</v>
      </c>
      <c r="P123" s="56">
        <v>1709.95</v>
      </c>
      <c r="Q123" s="56">
        <v>1730.74</v>
      </c>
      <c r="R123" s="56">
        <v>1705.56</v>
      </c>
      <c r="S123" s="56">
        <v>1707.15</v>
      </c>
      <c r="T123" s="56">
        <v>1696.46</v>
      </c>
      <c r="U123" s="56">
        <v>1708.09</v>
      </c>
      <c r="V123" s="56">
        <v>1691.8</v>
      </c>
      <c r="W123" s="56">
        <v>1689.61</v>
      </c>
      <c r="X123" s="56">
        <v>1617.66</v>
      </c>
      <c r="Y123" s="56">
        <v>1604.27</v>
      </c>
      <c r="Z123" s="76">
        <v>1428.16</v>
      </c>
      <c r="AA123" s="65"/>
    </row>
    <row r="124" spans="1:27" ht="16.5" x14ac:dyDescent="0.25">
      <c r="A124" s="64"/>
      <c r="B124" s="88">
        <v>25</v>
      </c>
      <c r="C124" s="84">
        <v>1273.75</v>
      </c>
      <c r="D124" s="56">
        <v>1241.97</v>
      </c>
      <c r="E124" s="56">
        <v>1228.73</v>
      </c>
      <c r="F124" s="56">
        <v>1227.57</v>
      </c>
      <c r="G124" s="56">
        <v>1227.1500000000001</v>
      </c>
      <c r="H124" s="56">
        <v>1254.8800000000001</v>
      </c>
      <c r="I124" s="56">
        <v>1306.99</v>
      </c>
      <c r="J124" s="56">
        <v>1446.81</v>
      </c>
      <c r="K124" s="56">
        <v>1695.93</v>
      </c>
      <c r="L124" s="56">
        <v>1738.17</v>
      </c>
      <c r="M124" s="56">
        <v>1780.04</v>
      </c>
      <c r="N124" s="56">
        <v>1778.9</v>
      </c>
      <c r="O124" s="56">
        <v>1804.17</v>
      </c>
      <c r="P124" s="56">
        <v>1789.33</v>
      </c>
      <c r="Q124" s="56">
        <v>1789.1</v>
      </c>
      <c r="R124" s="56">
        <v>1751.73</v>
      </c>
      <c r="S124" s="56">
        <v>1762.25</v>
      </c>
      <c r="T124" s="56">
        <v>1738.39</v>
      </c>
      <c r="U124" s="56">
        <v>1749.87</v>
      </c>
      <c r="V124" s="56">
        <v>1650.47</v>
      </c>
      <c r="W124" s="56">
        <v>1680.07</v>
      </c>
      <c r="X124" s="56">
        <v>1637.37</v>
      </c>
      <c r="Y124" s="56">
        <v>1553.66</v>
      </c>
      <c r="Z124" s="76">
        <v>1346.4</v>
      </c>
      <c r="AA124" s="65"/>
    </row>
    <row r="125" spans="1:27" ht="16.5" x14ac:dyDescent="0.25">
      <c r="A125" s="64"/>
      <c r="B125" s="88">
        <v>26</v>
      </c>
      <c r="C125" s="84">
        <v>1229.6500000000001</v>
      </c>
      <c r="D125" s="56">
        <v>1209.8700000000001</v>
      </c>
      <c r="E125" s="56">
        <v>1178.47</v>
      </c>
      <c r="F125" s="56">
        <v>1173.75</v>
      </c>
      <c r="G125" s="56">
        <v>1178.3500000000001</v>
      </c>
      <c r="H125" s="56">
        <v>1206.75</v>
      </c>
      <c r="I125" s="56">
        <v>1218.7</v>
      </c>
      <c r="J125" s="56">
        <v>1226.6600000000001</v>
      </c>
      <c r="K125" s="56">
        <v>1391.26</v>
      </c>
      <c r="L125" s="56">
        <v>1558.81</v>
      </c>
      <c r="M125" s="56">
        <v>1638.23</v>
      </c>
      <c r="N125" s="56">
        <v>1642.59</v>
      </c>
      <c r="O125" s="56">
        <v>1654.37</v>
      </c>
      <c r="P125" s="56">
        <v>1662.6</v>
      </c>
      <c r="Q125" s="56">
        <v>1663.98</v>
      </c>
      <c r="R125" s="56">
        <v>1667.36</v>
      </c>
      <c r="S125" s="56">
        <v>1681.59</v>
      </c>
      <c r="T125" s="56">
        <v>1674.76</v>
      </c>
      <c r="U125" s="56">
        <v>1676.22</v>
      </c>
      <c r="V125" s="56">
        <v>1678.91</v>
      </c>
      <c r="W125" s="56">
        <v>1710.22</v>
      </c>
      <c r="X125" s="56">
        <v>1673.77</v>
      </c>
      <c r="Y125" s="56">
        <v>1479.31</v>
      </c>
      <c r="Z125" s="76">
        <v>1306.06</v>
      </c>
      <c r="AA125" s="65"/>
    </row>
    <row r="126" spans="1:27" ht="16.5" x14ac:dyDescent="0.25">
      <c r="A126" s="64"/>
      <c r="B126" s="88">
        <v>27</v>
      </c>
      <c r="C126" s="84">
        <v>1220.8600000000001</v>
      </c>
      <c r="D126" s="56">
        <v>1201.51</v>
      </c>
      <c r="E126" s="56">
        <v>1176.1300000000001</v>
      </c>
      <c r="F126" s="56">
        <v>1163.3600000000001</v>
      </c>
      <c r="G126" s="56">
        <v>1194.77</v>
      </c>
      <c r="H126" s="56">
        <v>1210.6200000000001</v>
      </c>
      <c r="I126" s="56">
        <v>1270.18</v>
      </c>
      <c r="J126" s="56">
        <v>1395.1299999999999</v>
      </c>
      <c r="K126" s="56">
        <v>1555.64</v>
      </c>
      <c r="L126" s="56">
        <v>1584.66</v>
      </c>
      <c r="M126" s="56">
        <v>1606.35</v>
      </c>
      <c r="N126" s="56">
        <v>1598.75</v>
      </c>
      <c r="O126" s="56">
        <v>1595.09</v>
      </c>
      <c r="P126" s="56">
        <v>1618.53</v>
      </c>
      <c r="Q126" s="56">
        <v>1658.42</v>
      </c>
      <c r="R126" s="56">
        <v>1643.45</v>
      </c>
      <c r="S126" s="56">
        <v>1640.43</v>
      </c>
      <c r="T126" s="56">
        <v>1584.37</v>
      </c>
      <c r="U126" s="56">
        <v>1564.43</v>
      </c>
      <c r="V126" s="56">
        <v>1497.21</v>
      </c>
      <c r="W126" s="56">
        <v>1509.87</v>
      </c>
      <c r="X126" s="56">
        <v>1487.46</v>
      </c>
      <c r="Y126" s="56">
        <v>1389.69</v>
      </c>
      <c r="Z126" s="76">
        <v>1246.19</v>
      </c>
      <c r="AA126" s="65"/>
    </row>
    <row r="127" spans="1:27" ht="16.5" x14ac:dyDescent="0.25">
      <c r="A127" s="64"/>
      <c r="B127" s="88">
        <v>28</v>
      </c>
      <c r="C127" s="84">
        <v>1184.1000000000001</v>
      </c>
      <c r="D127" s="56">
        <v>1172.97</v>
      </c>
      <c r="E127" s="56">
        <v>1160.9000000000001</v>
      </c>
      <c r="F127" s="56">
        <v>1174.1400000000001</v>
      </c>
      <c r="G127" s="56">
        <v>1177.3</v>
      </c>
      <c r="H127" s="56">
        <v>1195.1100000000001</v>
      </c>
      <c r="I127" s="56">
        <v>1274.03</v>
      </c>
      <c r="J127" s="56">
        <v>1534.72</v>
      </c>
      <c r="K127" s="56">
        <v>1662.17</v>
      </c>
      <c r="L127" s="56">
        <v>1666.94</v>
      </c>
      <c r="M127" s="56">
        <v>1715.33</v>
      </c>
      <c r="N127" s="56">
        <v>1672.3799999999999</v>
      </c>
      <c r="O127" s="56">
        <v>1666.68</v>
      </c>
      <c r="P127" s="56">
        <v>1708.98</v>
      </c>
      <c r="Q127" s="56">
        <v>1764.47</v>
      </c>
      <c r="R127" s="56">
        <v>1718.16</v>
      </c>
      <c r="S127" s="56">
        <v>1729.34</v>
      </c>
      <c r="T127" s="56">
        <v>1639.79</v>
      </c>
      <c r="U127" s="56">
        <v>1615.21</v>
      </c>
      <c r="V127" s="56">
        <v>1569.19</v>
      </c>
      <c r="W127" s="56">
        <v>1549.03</v>
      </c>
      <c r="X127" s="56">
        <v>1517.46</v>
      </c>
      <c r="Y127" s="56">
        <v>1385.17</v>
      </c>
      <c r="Z127" s="76">
        <v>1247.54</v>
      </c>
      <c r="AA127" s="65"/>
    </row>
    <row r="128" spans="1:27" ht="16.5" x14ac:dyDescent="0.25">
      <c r="A128" s="64"/>
      <c r="B128" s="88">
        <v>29</v>
      </c>
      <c r="C128" s="84">
        <v>1173.04</v>
      </c>
      <c r="D128" s="56">
        <v>1096.1200000000001</v>
      </c>
      <c r="E128" s="56">
        <v>1087.43</v>
      </c>
      <c r="F128" s="56">
        <v>1020.6300000000001</v>
      </c>
      <c r="G128" s="56">
        <v>1169.1400000000001</v>
      </c>
      <c r="H128" s="56">
        <v>1202.3600000000001</v>
      </c>
      <c r="I128" s="56">
        <v>1241.1100000000001</v>
      </c>
      <c r="J128" s="56">
        <v>1386.3799999999999</v>
      </c>
      <c r="K128" s="56">
        <v>1438.48</v>
      </c>
      <c r="L128" s="56">
        <v>1542.33</v>
      </c>
      <c r="M128" s="56">
        <v>1655.1</v>
      </c>
      <c r="N128" s="56">
        <v>1654.64</v>
      </c>
      <c r="O128" s="56">
        <v>1654.31</v>
      </c>
      <c r="P128" s="56">
        <v>1653.61</v>
      </c>
      <c r="Q128" s="56">
        <v>1649.83</v>
      </c>
      <c r="R128" s="56">
        <v>1646.12</v>
      </c>
      <c r="S128" s="56">
        <v>1649.91</v>
      </c>
      <c r="T128" s="56">
        <v>1631.35</v>
      </c>
      <c r="U128" s="56">
        <v>1534.09</v>
      </c>
      <c r="V128" s="56">
        <v>1472.58</v>
      </c>
      <c r="W128" s="56">
        <v>1412.27</v>
      </c>
      <c r="X128" s="56">
        <v>1393.5</v>
      </c>
      <c r="Y128" s="56">
        <v>1280.9000000000001</v>
      </c>
      <c r="Z128" s="76">
        <v>1227.49</v>
      </c>
      <c r="AA128" s="65"/>
    </row>
    <row r="129" spans="1:27" ht="16.5" x14ac:dyDescent="0.25">
      <c r="A129" s="64"/>
      <c r="B129" s="88">
        <v>30</v>
      </c>
      <c r="C129" s="84">
        <v>1212.46</v>
      </c>
      <c r="D129" s="56">
        <v>1188.4000000000001</v>
      </c>
      <c r="E129" s="56">
        <v>1191.79</v>
      </c>
      <c r="F129" s="56">
        <v>1194.8800000000001</v>
      </c>
      <c r="G129" s="56">
        <v>1202.3400000000001</v>
      </c>
      <c r="H129" s="56">
        <v>1215.5900000000001</v>
      </c>
      <c r="I129" s="56">
        <v>1278.04</v>
      </c>
      <c r="J129" s="56">
        <v>1491.8</v>
      </c>
      <c r="K129" s="56">
        <v>1649.95</v>
      </c>
      <c r="L129" s="56">
        <v>1673.54</v>
      </c>
      <c r="M129" s="56">
        <v>1661.62</v>
      </c>
      <c r="N129" s="56">
        <v>1644.67</v>
      </c>
      <c r="O129" s="56">
        <v>1639.03</v>
      </c>
      <c r="P129" s="56">
        <v>1610.52</v>
      </c>
      <c r="Q129" s="56">
        <v>1592.07</v>
      </c>
      <c r="R129" s="56">
        <v>1556.94</v>
      </c>
      <c r="S129" s="56">
        <v>1556.5</v>
      </c>
      <c r="T129" s="56">
        <v>1548.06</v>
      </c>
      <c r="U129" s="56">
        <v>1537.11</v>
      </c>
      <c r="V129" s="56">
        <v>1495.22</v>
      </c>
      <c r="W129" s="56">
        <v>1403.36</v>
      </c>
      <c r="X129" s="56">
        <v>1394.4</v>
      </c>
      <c r="Y129" s="56">
        <v>1303.18</v>
      </c>
      <c r="Z129" s="76">
        <v>1248.01</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80" t="s">
        <v>131</v>
      </c>
      <c r="C132" s="345" t="s">
        <v>165</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28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39.97</v>
      </c>
      <c r="I134" s="90">
        <v>92.65</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12.71</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3.71</v>
      </c>
      <c r="F137" s="56">
        <v>0</v>
      </c>
      <c r="G137" s="56">
        <v>0</v>
      </c>
      <c r="H137" s="56">
        <v>44.49</v>
      </c>
      <c r="I137" s="56">
        <v>71.69</v>
      </c>
      <c r="J137" s="56">
        <v>49.13</v>
      </c>
      <c r="K137" s="56">
        <v>0</v>
      </c>
      <c r="L137" s="56">
        <v>0</v>
      </c>
      <c r="M137" s="56">
        <v>9.19</v>
      </c>
      <c r="N137" s="56">
        <v>2.69</v>
      </c>
      <c r="O137" s="56">
        <v>0</v>
      </c>
      <c r="P137" s="56">
        <v>0</v>
      </c>
      <c r="Q137" s="56">
        <v>0</v>
      </c>
      <c r="R137" s="56">
        <v>0</v>
      </c>
      <c r="S137" s="56">
        <v>0</v>
      </c>
      <c r="T137" s="56">
        <v>0</v>
      </c>
      <c r="U137" s="56">
        <v>0</v>
      </c>
      <c r="V137" s="56">
        <v>0</v>
      </c>
      <c r="W137" s="56">
        <v>0</v>
      </c>
      <c r="X137" s="56">
        <v>0</v>
      </c>
      <c r="Y137" s="56">
        <v>0</v>
      </c>
      <c r="Z137" s="76">
        <v>17.13</v>
      </c>
      <c r="AA137" s="65"/>
    </row>
    <row r="138" spans="1:27" ht="16.5" x14ac:dyDescent="0.25">
      <c r="A138" s="64"/>
      <c r="B138" s="88">
        <v>5</v>
      </c>
      <c r="C138" s="95">
        <v>0</v>
      </c>
      <c r="D138" s="56">
        <v>0</v>
      </c>
      <c r="E138" s="56">
        <v>0</v>
      </c>
      <c r="F138" s="56">
        <v>0</v>
      </c>
      <c r="G138" s="56">
        <v>0</v>
      </c>
      <c r="H138" s="56">
        <v>0</v>
      </c>
      <c r="I138" s="56">
        <v>10.76</v>
      </c>
      <c r="J138" s="56">
        <v>0.05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12.37</v>
      </c>
      <c r="I139" s="56">
        <v>15.87</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31.57</v>
      </c>
      <c r="I140" s="56">
        <v>56.19</v>
      </c>
      <c r="J140" s="56">
        <v>7.22</v>
      </c>
      <c r="K140" s="56">
        <v>17.3</v>
      </c>
      <c r="L140" s="56">
        <v>1.42</v>
      </c>
      <c r="M140" s="56">
        <v>0</v>
      </c>
      <c r="N140" s="56">
        <v>0</v>
      </c>
      <c r="O140" s="56">
        <v>7.06</v>
      </c>
      <c r="P140" s="56">
        <v>3.01</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40.99</v>
      </c>
      <c r="G141" s="56">
        <v>63.8</v>
      </c>
      <c r="H141" s="56">
        <v>67.97</v>
      </c>
      <c r="I141" s="56">
        <v>173.37</v>
      </c>
      <c r="J141" s="56">
        <v>69.400000000000006</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38.32</v>
      </c>
      <c r="I142" s="56">
        <v>42.67</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40.57</v>
      </c>
      <c r="I143" s="56">
        <v>79.989999999999995</v>
      </c>
      <c r="J143" s="56">
        <v>73.48</v>
      </c>
      <c r="K143" s="56">
        <v>45.21</v>
      </c>
      <c r="L143" s="56">
        <v>0.03</v>
      </c>
      <c r="M143" s="56">
        <v>88.11</v>
      </c>
      <c r="N143" s="56">
        <v>142.41999999999999</v>
      </c>
      <c r="O143" s="56">
        <v>163.82</v>
      </c>
      <c r="P143" s="56">
        <v>130.93</v>
      </c>
      <c r="Q143" s="56">
        <v>126.57</v>
      </c>
      <c r="R143" s="56">
        <v>186.67</v>
      </c>
      <c r="S143" s="56">
        <v>136.03</v>
      </c>
      <c r="T143" s="56">
        <v>152.79</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4.2300000000000004</v>
      </c>
      <c r="H144" s="56">
        <v>0</v>
      </c>
      <c r="I144" s="56">
        <v>0</v>
      </c>
      <c r="J144" s="56">
        <v>0</v>
      </c>
      <c r="K144" s="56">
        <v>34.76</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28.94</v>
      </c>
      <c r="I145" s="56">
        <v>20.29</v>
      </c>
      <c r="J145" s="56">
        <v>0</v>
      </c>
      <c r="K145" s="56">
        <v>0</v>
      </c>
      <c r="L145" s="56">
        <v>0.01</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20.72</v>
      </c>
      <c r="N146" s="56">
        <v>0</v>
      </c>
      <c r="O146" s="56">
        <v>0</v>
      </c>
      <c r="P146" s="56">
        <v>0</v>
      </c>
      <c r="Q146" s="56">
        <v>3.45</v>
      </c>
      <c r="R146" s="56">
        <v>31.72</v>
      </c>
      <c r="S146" s="56">
        <v>4.72</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79.44</v>
      </c>
      <c r="H147" s="56">
        <v>95.63</v>
      </c>
      <c r="I147" s="56">
        <v>64.05</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4.47</v>
      </c>
      <c r="H148" s="56">
        <v>33.39</v>
      </c>
      <c r="I148" s="56">
        <v>183.39</v>
      </c>
      <c r="J148" s="56">
        <v>212.38</v>
      </c>
      <c r="K148" s="56">
        <v>44</v>
      </c>
      <c r="L148" s="56">
        <v>13.98</v>
      </c>
      <c r="M148" s="56">
        <v>0</v>
      </c>
      <c r="N148" s="56">
        <v>3.24</v>
      </c>
      <c r="O148" s="56">
        <v>8.27</v>
      </c>
      <c r="P148" s="56">
        <v>0</v>
      </c>
      <c r="Q148" s="56">
        <v>8.33</v>
      </c>
      <c r="R148" s="56">
        <v>5.89</v>
      </c>
      <c r="S148" s="56">
        <v>10.54</v>
      </c>
      <c r="T148" s="56">
        <v>0</v>
      </c>
      <c r="U148" s="56">
        <v>0</v>
      </c>
      <c r="V148" s="56">
        <v>0</v>
      </c>
      <c r="W148" s="56">
        <v>0</v>
      </c>
      <c r="X148" s="56">
        <v>37.340000000000003</v>
      </c>
      <c r="Y148" s="56">
        <v>0</v>
      </c>
      <c r="Z148" s="76">
        <v>0</v>
      </c>
      <c r="AA148" s="65"/>
    </row>
    <row r="149" spans="1:27" ht="16.5" x14ac:dyDescent="0.25">
      <c r="A149" s="64"/>
      <c r="B149" s="88">
        <v>16</v>
      </c>
      <c r="C149" s="95">
        <v>0</v>
      </c>
      <c r="D149" s="56">
        <v>0</v>
      </c>
      <c r="E149" s="56">
        <v>0</v>
      </c>
      <c r="F149" s="56">
        <v>0</v>
      </c>
      <c r="G149" s="56">
        <v>8.5</v>
      </c>
      <c r="H149" s="56">
        <v>57.68</v>
      </c>
      <c r="I149" s="56">
        <v>209.8</v>
      </c>
      <c r="J149" s="56">
        <v>22.06</v>
      </c>
      <c r="K149" s="56">
        <v>133.36000000000001</v>
      </c>
      <c r="L149" s="56">
        <v>40.98</v>
      </c>
      <c r="M149" s="56">
        <v>22.45</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27.48</v>
      </c>
      <c r="H150" s="56">
        <v>0</v>
      </c>
      <c r="I150" s="56">
        <v>166.27</v>
      </c>
      <c r="J150" s="56">
        <v>0</v>
      </c>
      <c r="K150" s="56">
        <v>41.63</v>
      </c>
      <c r="L150" s="56">
        <v>88.65</v>
      </c>
      <c r="M150" s="56">
        <v>82.63</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0.11</v>
      </c>
      <c r="D151" s="56">
        <v>0</v>
      </c>
      <c r="E151" s="56">
        <v>0</v>
      </c>
      <c r="F151" s="56">
        <v>0</v>
      </c>
      <c r="G151" s="56">
        <v>6.22</v>
      </c>
      <c r="H151" s="56">
        <v>27.85</v>
      </c>
      <c r="I151" s="56">
        <v>128.75</v>
      </c>
      <c r="J151" s="56">
        <v>103.3</v>
      </c>
      <c r="K151" s="56">
        <v>0</v>
      </c>
      <c r="L151" s="56">
        <v>55.17</v>
      </c>
      <c r="M151" s="56">
        <v>202.79</v>
      </c>
      <c r="N151" s="56">
        <v>133.21</v>
      </c>
      <c r="O151" s="56">
        <v>153.32</v>
      </c>
      <c r="P151" s="56">
        <v>160.4</v>
      </c>
      <c r="Q151" s="56">
        <v>153.76</v>
      </c>
      <c r="R151" s="56">
        <v>148.32</v>
      </c>
      <c r="S151" s="56">
        <v>141.91999999999999</v>
      </c>
      <c r="T151" s="56">
        <v>108.38</v>
      </c>
      <c r="U151" s="56">
        <v>75.17</v>
      </c>
      <c r="V151" s="56">
        <v>3.56</v>
      </c>
      <c r="W151" s="56">
        <v>5.68</v>
      </c>
      <c r="X151" s="56">
        <v>0.59</v>
      </c>
      <c r="Y151" s="56">
        <v>0</v>
      </c>
      <c r="Z151" s="76">
        <v>0</v>
      </c>
      <c r="AA151" s="65"/>
    </row>
    <row r="152" spans="1:27" ht="16.5" x14ac:dyDescent="0.25">
      <c r="A152" s="64"/>
      <c r="B152" s="88">
        <v>19</v>
      </c>
      <c r="C152" s="95">
        <v>0</v>
      </c>
      <c r="D152" s="56">
        <v>10.96</v>
      </c>
      <c r="E152" s="56">
        <v>11.88</v>
      </c>
      <c r="F152" s="56">
        <v>18.39</v>
      </c>
      <c r="G152" s="56">
        <v>13.8</v>
      </c>
      <c r="H152" s="56">
        <v>78.31</v>
      </c>
      <c r="I152" s="56">
        <v>175.35</v>
      </c>
      <c r="J152" s="56">
        <v>157.66</v>
      </c>
      <c r="K152" s="56">
        <v>89.95</v>
      </c>
      <c r="L152" s="56">
        <v>38.93</v>
      </c>
      <c r="M152" s="56">
        <v>0</v>
      </c>
      <c r="N152" s="56">
        <v>83.51</v>
      </c>
      <c r="O152" s="56">
        <v>91.21</v>
      </c>
      <c r="P152" s="56">
        <v>135.25</v>
      </c>
      <c r="Q152" s="56">
        <v>184.09</v>
      </c>
      <c r="R152" s="56">
        <v>186.73</v>
      </c>
      <c r="S152" s="56">
        <v>186.11</v>
      </c>
      <c r="T152" s="56">
        <v>151.65</v>
      </c>
      <c r="U152" s="56">
        <v>36.369999999999997</v>
      </c>
      <c r="V152" s="56">
        <v>0</v>
      </c>
      <c r="W152" s="56">
        <v>0</v>
      </c>
      <c r="X152" s="56">
        <v>5.96</v>
      </c>
      <c r="Y152" s="56">
        <v>0.33</v>
      </c>
      <c r="Z152" s="76">
        <v>42.16</v>
      </c>
      <c r="AA152" s="65"/>
    </row>
    <row r="153" spans="1:27" ht="16.5" x14ac:dyDescent="0.25">
      <c r="A153" s="64"/>
      <c r="B153" s="88">
        <v>20</v>
      </c>
      <c r="C153" s="95">
        <v>0</v>
      </c>
      <c r="D153" s="56">
        <v>16.79</v>
      </c>
      <c r="E153" s="56">
        <v>0.01</v>
      </c>
      <c r="F153" s="56">
        <v>7.44</v>
      </c>
      <c r="G153" s="56">
        <v>23.8</v>
      </c>
      <c r="H153" s="56">
        <v>103.87</v>
      </c>
      <c r="I153" s="56">
        <v>88.91</v>
      </c>
      <c r="J153" s="56">
        <v>8.43</v>
      </c>
      <c r="K153" s="56">
        <v>103.39</v>
      </c>
      <c r="L153" s="56">
        <v>120.96</v>
      </c>
      <c r="M153" s="56">
        <v>0</v>
      </c>
      <c r="N153" s="56">
        <v>0</v>
      </c>
      <c r="O153" s="56">
        <v>0.01</v>
      </c>
      <c r="P153" s="56">
        <v>0</v>
      </c>
      <c r="Q153" s="56">
        <v>0</v>
      </c>
      <c r="R153" s="56">
        <v>193.56</v>
      </c>
      <c r="S153" s="56">
        <v>142.31</v>
      </c>
      <c r="T153" s="56">
        <v>125.47</v>
      </c>
      <c r="U153" s="56">
        <v>75.73</v>
      </c>
      <c r="V153" s="56">
        <v>58.43</v>
      </c>
      <c r="W153" s="56">
        <v>46.44</v>
      </c>
      <c r="X153" s="56">
        <v>25.86</v>
      </c>
      <c r="Y153" s="56">
        <v>0</v>
      </c>
      <c r="Z153" s="76">
        <v>0</v>
      </c>
      <c r="AA153" s="65"/>
    </row>
    <row r="154" spans="1:27" ht="16.5" x14ac:dyDescent="0.25">
      <c r="A154" s="64"/>
      <c r="B154" s="88">
        <v>21</v>
      </c>
      <c r="C154" s="95">
        <v>0</v>
      </c>
      <c r="D154" s="56">
        <v>0</v>
      </c>
      <c r="E154" s="56">
        <v>0</v>
      </c>
      <c r="F154" s="56">
        <v>0</v>
      </c>
      <c r="G154" s="56">
        <v>26.48</v>
      </c>
      <c r="H154" s="56">
        <v>100.96</v>
      </c>
      <c r="I154" s="56">
        <v>85.03</v>
      </c>
      <c r="J154" s="56">
        <v>2.14</v>
      </c>
      <c r="K154" s="56">
        <v>0.36</v>
      </c>
      <c r="L154" s="56">
        <v>0</v>
      </c>
      <c r="M154" s="56">
        <v>0</v>
      </c>
      <c r="N154" s="56">
        <v>0</v>
      </c>
      <c r="O154" s="56">
        <v>51.99</v>
      </c>
      <c r="P154" s="56">
        <v>58.55</v>
      </c>
      <c r="Q154" s="56">
        <v>0.95</v>
      </c>
      <c r="R154" s="56">
        <v>0.53</v>
      </c>
      <c r="S154" s="56">
        <v>0</v>
      </c>
      <c r="T154" s="56">
        <v>0</v>
      </c>
      <c r="U154" s="56">
        <v>0</v>
      </c>
      <c r="V154" s="56">
        <v>0</v>
      </c>
      <c r="W154" s="56">
        <v>0</v>
      </c>
      <c r="X154" s="56">
        <v>0</v>
      </c>
      <c r="Y154" s="56">
        <v>0</v>
      </c>
      <c r="Z154" s="76">
        <v>0</v>
      </c>
      <c r="AA154" s="65"/>
    </row>
    <row r="155" spans="1:27" ht="16.5" x14ac:dyDescent="0.25">
      <c r="A155" s="64"/>
      <c r="B155" s="88">
        <v>22</v>
      </c>
      <c r="C155" s="95">
        <v>0</v>
      </c>
      <c r="D155" s="56">
        <v>3.09</v>
      </c>
      <c r="E155" s="56">
        <v>8.8800000000000008</v>
      </c>
      <c r="F155" s="56">
        <v>5.69</v>
      </c>
      <c r="G155" s="56">
        <v>57.94</v>
      </c>
      <c r="H155" s="56">
        <v>114.74</v>
      </c>
      <c r="I155" s="56">
        <v>179.87</v>
      </c>
      <c r="J155" s="56">
        <v>23.31</v>
      </c>
      <c r="K155" s="56">
        <v>42.43</v>
      </c>
      <c r="L155" s="56">
        <v>2.3199999999999998</v>
      </c>
      <c r="M155" s="56">
        <v>2.2999999999999998</v>
      </c>
      <c r="N155" s="56">
        <v>21.52</v>
      </c>
      <c r="O155" s="56">
        <v>31</v>
      </c>
      <c r="P155" s="56">
        <v>8.17</v>
      </c>
      <c r="Q155" s="56">
        <v>9.6999999999999993</v>
      </c>
      <c r="R155" s="56">
        <v>11.35</v>
      </c>
      <c r="S155" s="56">
        <v>13.7</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14.21</v>
      </c>
      <c r="H156" s="56">
        <v>42.31</v>
      </c>
      <c r="I156" s="56">
        <v>164.4</v>
      </c>
      <c r="J156" s="56">
        <v>0</v>
      </c>
      <c r="K156" s="56">
        <v>20.72</v>
      </c>
      <c r="L156" s="56">
        <v>53.66</v>
      </c>
      <c r="M156" s="56">
        <v>16.41</v>
      </c>
      <c r="N156" s="56">
        <v>0</v>
      </c>
      <c r="O156" s="56">
        <v>27.71</v>
      </c>
      <c r="P156" s="56">
        <v>51.74</v>
      </c>
      <c r="Q156" s="56">
        <v>31.49</v>
      </c>
      <c r="R156" s="56">
        <v>22.28</v>
      </c>
      <c r="S156" s="56">
        <v>0</v>
      </c>
      <c r="T156" s="56">
        <v>0</v>
      </c>
      <c r="U156" s="56">
        <v>0</v>
      </c>
      <c r="V156" s="56">
        <v>0</v>
      </c>
      <c r="W156" s="56">
        <v>0</v>
      </c>
      <c r="X156" s="56">
        <v>0</v>
      </c>
      <c r="Y156" s="56">
        <v>0</v>
      </c>
      <c r="Z156" s="76">
        <v>0</v>
      </c>
      <c r="AA156" s="65"/>
    </row>
    <row r="157" spans="1:27" ht="16.5" x14ac:dyDescent="0.25">
      <c r="A157" s="64"/>
      <c r="B157" s="88">
        <v>24</v>
      </c>
      <c r="C157" s="95">
        <v>1.27</v>
      </c>
      <c r="D157" s="56">
        <v>0</v>
      </c>
      <c r="E157" s="56">
        <v>0</v>
      </c>
      <c r="F157" s="56">
        <v>0</v>
      </c>
      <c r="G157" s="56">
        <v>54.74</v>
      </c>
      <c r="H157" s="56">
        <v>54.51</v>
      </c>
      <c r="I157" s="56">
        <v>75.290000000000006</v>
      </c>
      <c r="J157" s="56">
        <v>69.930000000000007</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0.01</v>
      </c>
      <c r="H158" s="56">
        <v>13.23</v>
      </c>
      <c r="I158" s="56">
        <v>27.19</v>
      </c>
      <c r="J158" s="56">
        <v>0</v>
      </c>
      <c r="K158" s="56">
        <v>0</v>
      </c>
      <c r="L158" s="56">
        <v>13.22</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44.09</v>
      </c>
      <c r="J159" s="56">
        <v>241.93</v>
      </c>
      <c r="K159" s="56">
        <v>236.57</v>
      </c>
      <c r="L159" s="56">
        <v>32.5</v>
      </c>
      <c r="M159" s="56">
        <v>0</v>
      </c>
      <c r="N159" s="56">
        <v>0</v>
      </c>
      <c r="O159" s="56">
        <v>27.2</v>
      </c>
      <c r="P159" s="56">
        <v>31</v>
      </c>
      <c r="Q159" s="56">
        <v>25.01</v>
      </c>
      <c r="R159" s="56">
        <v>24.48</v>
      </c>
      <c r="S159" s="56">
        <v>30.96</v>
      </c>
      <c r="T159" s="56">
        <v>71.5</v>
      </c>
      <c r="U159" s="56">
        <v>78.86</v>
      </c>
      <c r="V159" s="56">
        <v>317.41000000000003</v>
      </c>
      <c r="W159" s="56">
        <v>194.26</v>
      </c>
      <c r="X159" s="56">
        <v>42.33</v>
      </c>
      <c r="Y159" s="56">
        <v>0</v>
      </c>
      <c r="Z159" s="76">
        <v>0</v>
      </c>
      <c r="AA159" s="65"/>
    </row>
    <row r="160" spans="1:27" ht="16.5" x14ac:dyDescent="0.25">
      <c r="A160" s="64"/>
      <c r="B160" s="88">
        <v>27</v>
      </c>
      <c r="C160" s="95">
        <v>0</v>
      </c>
      <c r="D160" s="56">
        <v>0</v>
      </c>
      <c r="E160" s="56">
        <v>0</v>
      </c>
      <c r="F160" s="56">
        <v>0</v>
      </c>
      <c r="G160" s="56">
        <v>0</v>
      </c>
      <c r="H160" s="56">
        <v>40.21</v>
      </c>
      <c r="I160" s="56">
        <v>142.08000000000001</v>
      </c>
      <c r="J160" s="56">
        <v>0</v>
      </c>
      <c r="K160" s="56">
        <v>53.61</v>
      </c>
      <c r="L160" s="56">
        <v>42.27</v>
      </c>
      <c r="M160" s="56">
        <v>106.87</v>
      </c>
      <c r="N160" s="56">
        <v>108.98</v>
      </c>
      <c r="O160" s="56">
        <v>185.86</v>
      </c>
      <c r="P160" s="56">
        <v>296.11</v>
      </c>
      <c r="Q160" s="56">
        <v>255.2</v>
      </c>
      <c r="R160" s="56">
        <v>128.18</v>
      </c>
      <c r="S160" s="56">
        <v>118.71</v>
      </c>
      <c r="T160" s="56">
        <v>123.03</v>
      </c>
      <c r="U160" s="56">
        <v>60.15</v>
      </c>
      <c r="V160" s="56">
        <v>0</v>
      </c>
      <c r="W160" s="56">
        <v>101.76</v>
      </c>
      <c r="X160" s="56">
        <v>20.59</v>
      </c>
      <c r="Y160" s="56">
        <v>0</v>
      </c>
      <c r="Z160" s="76">
        <v>0</v>
      </c>
      <c r="AA160" s="65"/>
    </row>
    <row r="161" spans="1:27" ht="16.5" x14ac:dyDescent="0.25">
      <c r="A161" s="64"/>
      <c r="B161" s="88">
        <v>28</v>
      </c>
      <c r="C161" s="95">
        <v>0</v>
      </c>
      <c r="D161" s="56">
        <v>0</v>
      </c>
      <c r="E161" s="56">
        <v>0</v>
      </c>
      <c r="F161" s="56">
        <v>0</v>
      </c>
      <c r="G161" s="56">
        <v>0</v>
      </c>
      <c r="H161" s="56">
        <v>19.72</v>
      </c>
      <c r="I161" s="56">
        <v>78.010000000000005</v>
      </c>
      <c r="J161" s="56">
        <v>83.26</v>
      </c>
      <c r="K161" s="56">
        <v>72</v>
      </c>
      <c r="L161" s="56">
        <v>113.9</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19.52</v>
      </c>
      <c r="H162" s="56">
        <v>29.55</v>
      </c>
      <c r="I162" s="56">
        <v>207.7</v>
      </c>
      <c r="J162" s="56">
        <v>67.760000000000005</v>
      </c>
      <c r="K162" s="56">
        <v>141.63999999999999</v>
      </c>
      <c r="L162" s="56">
        <v>71.739999999999995</v>
      </c>
      <c r="M162" s="56">
        <v>18.12</v>
      </c>
      <c r="N162" s="56">
        <v>15.21</v>
      </c>
      <c r="O162" s="56">
        <v>26.96</v>
      </c>
      <c r="P162" s="56">
        <v>23.93</v>
      </c>
      <c r="Q162" s="56">
        <v>13.11</v>
      </c>
      <c r="R162" s="56">
        <v>8.85</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70.16</v>
      </c>
      <c r="I163" s="56">
        <v>134.11000000000001</v>
      </c>
      <c r="J163" s="56">
        <v>0.2</v>
      </c>
      <c r="K163" s="56">
        <v>13.48</v>
      </c>
      <c r="L163" s="56">
        <v>20.100000000000001</v>
      </c>
      <c r="M163" s="56">
        <v>0</v>
      </c>
      <c r="N163" s="56">
        <v>0</v>
      </c>
      <c r="O163" s="56">
        <v>0</v>
      </c>
      <c r="P163" s="56">
        <v>0</v>
      </c>
      <c r="Q163" s="56">
        <v>0</v>
      </c>
      <c r="R163" s="56">
        <v>9.64</v>
      </c>
      <c r="S163" s="56">
        <v>6.3</v>
      </c>
      <c r="T163" s="56">
        <v>56.17</v>
      </c>
      <c r="U163" s="56">
        <v>69.209999999999994</v>
      </c>
      <c r="V163" s="56">
        <v>0</v>
      </c>
      <c r="W163" s="56">
        <v>24.19</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80" t="s">
        <v>131</v>
      </c>
      <c r="C166" s="345" t="s">
        <v>166</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28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94.41</v>
      </c>
      <c r="D168" s="90">
        <v>65.11</v>
      </c>
      <c r="E168" s="90">
        <v>212.32</v>
      </c>
      <c r="F168" s="90">
        <v>226.96</v>
      </c>
      <c r="G168" s="90">
        <v>205.86</v>
      </c>
      <c r="H168" s="90">
        <v>0</v>
      </c>
      <c r="I168" s="90">
        <v>0</v>
      </c>
      <c r="J168" s="90">
        <v>25.08</v>
      </c>
      <c r="K168" s="90">
        <v>29.16</v>
      </c>
      <c r="L168" s="90">
        <v>79.56</v>
      </c>
      <c r="M168" s="90">
        <v>192.03</v>
      </c>
      <c r="N168" s="90">
        <v>183.61</v>
      </c>
      <c r="O168" s="90">
        <v>153.25</v>
      </c>
      <c r="P168" s="90">
        <v>198.72</v>
      </c>
      <c r="Q168" s="90">
        <v>147.57</v>
      </c>
      <c r="R168" s="90">
        <v>142.16</v>
      </c>
      <c r="S168" s="90">
        <v>71.78</v>
      </c>
      <c r="T168" s="90">
        <v>70.930000000000007</v>
      </c>
      <c r="U168" s="90">
        <v>10.71</v>
      </c>
      <c r="V168" s="90">
        <v>164.12</v>
      </c>
      <c r="W168" s="90">
        <v>216.58</v>
      </c>
      <c r="X168" s="90">
        <v>339.26</v>
      </c>
      <c r="Y168" s="90">
        <v>358.19</v>
      </c>
      <c r="Z168" s="91">
        <v>901.92</v>
      </c>
      <c r="AA168" s="65"/>
    </row>
    <row r="169" spans="1:27" ht="16.5" x14ac:dyDescent="0.25">
      <c r="A169" s="64"/>
      <c r="B169" s="88">
        <v>2</v>
      </c>
      <c r="C169" s="95">
        <v>89.22</v>
      </c>
      <c r="D169" s="56">
        <v>140.47999999999999</v>
      </c>
      <c r="E169" s="56">
        <v>101.87</v>
      </c>
      <c r="F169" s="56">
        <v>40.17</v>
      </c>
      <c r="G169" s="56">
        <v>65.98</v>
      </c>
      <c r="H169" s="56">
        <v>0</v>
      </c>
      <c r="I169" s="56">
        <v>21.58</v>
      </c>
      <c r="J169" s="56">
        <v>76.760000000000005</v>
      </c>
      <c r="K169" s="56">
        <v>177.74</v>
      </c>
      <c r="L169" s="56">
        <v>59.83</v>
      </c>
      <c r="M169" s="56">
        <v>86.09</v>
      </c>
      <c r="N169" s="56">
        <v>83.53</v>
      </c>
      <c r="O169" s="56">
        <v>47.18</v>
      </c>
      <c r="P169" s="56">
        <v>57.42</v>
      </c>
      <c r="Q169" s="56">
        <v>18.38</v>
      </c>
      <c r="R169" s="56">
        <v>24.2</v>
      </c>
      <c r="S169" s="56">
        <v>45.27</v>
      </c>
      <c r="T169" s="56">
        <v>44.85</v>
      </c>
      <c r="U169" s="56">
        <v>99.95</v>
      </c>
      <c r="V169" s="56">
        <v>204.12</v>
      </c>
      <c r="W169" s="56">
        <v>137.62</v>
      </c>
      <c r="X169" s="56">
        <v>164.8</v>
      </c>
      <c r="Y169" s="56">
        <v>187.32</v>
      </c>
      <c r="Z169" s="76">
        <v>223.4</v>
      </c>
      <c r="AA169" s="65"/>
    </row>
    <row r="170" spans="1:27" ht="16.5" x14ac:dyDescent="0.25">
      <c r="A170" s="64"/>
      <c r="B170" s="88">
        <v>3</v>
      </c>
      <c r="C170" s="95">
        <v>35.520000000000003</v>
      </c>
      <c r="D170" s="56">
        <v>76.180000000000007</v>
      </c>
      <c r="E170" s="56">
        <v>172.38</v>
      </c>
      <c r="F170" s="56">
        <v>252.39</v>
      </c>
      <c r="G170" s="56">
        <v>180.22</v>
      </c>
      <c r="H170" s="56">
        <v>6.11</v>
      </c>
      <c r="I170" s="56">
        <v>35.020000000000003</v>
      </c>
      <c r="J170" s="56">
        <v>54.07</v>
      </c>
      <c r="K170" s="56">
        <v>62.19</v>
      </c>
      <c r="L170" s="56">
        <v>92.63</v>
      </c>
      <c r="M170" s="56">
        <v>102.55</v>
      </c>
      <c r="N170" s="56">
        <v>78.790000000000006</v>
      </c>
      <c r="O170" s="56">
        <v>43.42</v>
      </c>
      <c r="P170" s="56">
        <v>56.06</v>
      </c>
      <c r="Q170" s="56">
        <v>159.29</v>
      </c>
      <c r="R170" s="56">
        <v>215.1</v>
      </c>
      <c r="S170" s="56">
        <v>146.25</v>
      </c>
      <c r="T170" s="56">
        <v>142.97999999999999</v>
      </c>
      <c r="U170" s="56">
        <v>98.6</v>
      </c>
      <c r="V170" s="56">
        <v>110.02</v>
      </c>
      <c r="W170" s="56">
        <v>120.29</v>
      </c>
      <c r="X170" s="56">
        <v>380.91</v>
      </c>
      <c r="Y170" s="56">
        <v>277.73</v>
      </c>
      <c r="Z170" s="76">
        <v>137.16999999999999</v>
      </c>
      <c r="AA170" s="65"/>
    </row>
    <row r="171" spans="1:27" ht="16.5" x14ac:dyDescent="0.25">
      <c r="A171" s="64"/>
      <c r="B171" s="88">
        <v>4</v>
      </c>
      <c r="C171" s="95">
        <v>51.71</v>
      </c>
      <c r="D171" s="56">
        <v>50.88</v>
      </c>
      <c r="E171" s="56">
        <v>0</v>
      </c>
      <c r="F171" s="56">
        <v>75.290000000000006</v>
      </c>
      <c r="G171" s="56">
        <v>19.14</v>
      </c>
      <c r="H171" s="56">
        <v>0</v>
      </c>
      <c r="I171" s="56">
        <v>0</v>
      </c>
      <c r="J171" s="56">
        <v>0</v>
      </c>
      <c r="K171" s="56">
        <v>31.11</v>
      </c>
      <c r="L171" s="56">
        <v>25.95</v>
      </c>
      <c r="M171" s="56">
        <v>0</v>
      </c>
      <c r="N171" s="56">
        <v>0</v>
      </c>
      <c r="O171" s="56">
        <v>44.48</v>
      </c>
      <c r="P171" s="56">
        <v>26.3</v>
      </c>
      <c r="Q171" s="56">
        <v>21.89</v>
      </c>
      <c r="R171" s="56">
        <v>80.510000000000005</v>
      </c>
      <c r="S171" s="56">
        <v>328.62</v>
      </c>
      <c r="T171" s="56">
        <v>152.85</v>
      </c>
      <c r="U171" s="56">
        <v>72.489999999999995</v>
      </c>
      <c r="V171" s="56">
        <v>61.48</v>
      </c>
      <c r="W171" s="56">
        <v>45.88</v>
      </c>
      <c r="X171" s="56">
        <v>166.95</v>
      </c>
      <c r="Y171" s="56">
        <v>175.15</v>
      </c>
      <c r="Z171" s="76">
        <v>0</v>
      </c>
      <c r="AA171" s="65"/>
    </row>
    <row r="172" spans="1:27" ht="16.5" x14ac:dyDescent="0.25">
      <c r="A172" s="64"/>
      <c r="B172" s="88">
        <v>5</v>
      </c>
      <c r="C172" s="95">
        <v>123.26</v>
      </c>
      <c r="D172" s="56">
        <v>100.45</v>
      </c>
      <c r="E172" s="56">
        <v>42.17</v>
      </c>
      <c r="F172" s="56">
        <v>225.42</v>
      </c>
      <c r="G172" s="56">
        <v>232.85</v>
      </c>
      <c r="H172" s="56">
        <v>36.729999999999997</v>
      </c>
      <c r="I172" s="56">
        <v>0</v>
      </c>
      <c r="J172" s="56">
        <v>0.82</v>
      </c>
      <c r="K172" s="56">
        <v>161.55000000000001</v>
      </c>
      <c r="L172" s="56">
        <v>216.39</v>
      </c>
      <c r="M172" s="56">
        <v>114.89</v>
      </c>
      <c r="N172" s="56">
        <v>63.96</v>
      </c>
      <c r="O172" s="56">
        <v>62.68</v>
      </c>
      <c r="P172" s="56">
        <v>64.180000000000007</v>
      </c>
      <c r="Q172" s="56">
        <v>53.89</v>
      </c>
      <c r="R172" s="56">
        <v>42.95</v>
      </c>
      <c r="S172" s="56">
        <v>56.77</v>
      </c>
      <c r="T172" s="56">
        <v>82.22</v>
      </c>
      <c r="U172" s="56">
        <v>95.87</v>
      </c>
      <c r="V172" s="56">
        <v>130.53</v>
      </c>
      <c r="W172" s="56">
        <v>109.83</v>
      </c>
      <c r="X172" s="56">
        <v>156.62</v>
      </c>
      <c r="Y172" s="56">
        <v>191.62</v>
      </c>
      <c r="Z172" s="76">
        <v>102.21</v>
      </c>
      <c r="AA172" s="65"/>
    </row>
    <row r="173" spans="1:27" ht="16.5" x14ac:dyDescent="0.25">
      <c r="A173" s="64"/>
      <c r="B173" s="88">
        <v>6</v>
      </c>
      <c r="C173" s="95">
        <v>118.19</v>
      </c>
      <c r="D173" s="56">
        <v>246.78</v>
      </c>
      <c r="E173" s="56">
        <v>868.78</v>
      </c>
      <c r="F173" s="56">
        <v>863.66</v>
      </c>
      <c r="G173" s="56">
        <v>685.92</v>
      </c>
      <c r="H173" s="56">
        <v>0</v>
      </c>
      <c r="I173" s="56">
        <v>0</v>
      </c>
      <c r="J173" s="56">
        <v>107.38</v>
      </c>
      <c r="K173" s="56">
        <v>69.209999999999994</v>
      </c>
      <c r="L173" s="56">
        <v>114.35</v>
      </c>
      <c r="M173" s="56">
        <v>124.43</v>
      </c>
      <c r="N173" s="56">
        <v>54.73</v>
      </c>
      <c r="O173" s="56">
        <v>83.86</v>
      </c>
      <c r="P173" s="56">
        <v>88.96</v>
      </c>
      <c r="Q173" s="56">
        <v>109.34</v>
      </c>
      <c r="R173" s="56">
        <v>89.98</v>
      </c>
      <c r="S173" s="56">
        <v>78.25</v>
      </c>
      <c r="T173" s="56">
        <v>139.41</v>
      </c>
      <c r="U173" s="56">
        <v>221.06</v>
      </c>
      <c r="V173" s="56">
        <v>159.22999999999999</v>
      </c>
      <c r="W173" s="56">
        <v>136.4</v>
      </c>
      <c r="X173" s="56">
        <v>175.95</v>
      </c>
      <c r="Y173" s="56">
        <v>309.02</v>
      </c>
      <c r="Z173" s="76">
        <v>791.38</v>
      </c>
      <c r="AA173" s="65"/>
    </row>
    <row r="174" spans="1:27" ht="16.5" x14ac:dyDescent="0.25">
      <c r="A174" s="64"/>
      <c r="B174" s="88">
        <v>7</v>
      </c>
      <c r="C174" s="95">
        <v>222.17</v>
      </c>
      <c r="D174" s="56">
        <v>240.72</v>
      </c>
      <c r="E174" s="56">
        <v>717.56</v>
      </c>
      <c r="F174" s="56">
        <v>712.85</v>
      </c>
      <c r="G174" s="56">
        <v>242.09</v>
      </c>
      <c r="H174" s="56">
        <v>0</v>
      </c>
      <c r="I174" s="56">
        <v>0</v>
      </c>
      <c r="J174" s="56">
        <v>0.09</v>
      </c>
      <c r="K174" s="56">
        <v>0.02</v>
      </c>
      <c r="L174" s="56">
        <v>0.5</v>
      </c>
      <c r="M174" s="56">
        <v>39.65</v>
      </c>
      <c r="N174" s="56">
        <v>19</v>
      </c>
      <c r="O174" s="56">
        <v>0.12</v>
      </c>
      <c r="P174" s="56">
        <v>0.27</v>
      </c>
      <c r="Q174" s="56">
        <v>314.10000000000002</v>
      </c>
      <c r="R174" s="56">
        <v>292.8</v>
      </c>
      <c r="S174" s="56">
        <v>44.2</v>
      </c>
      <c r="T174" s="56">
        <v>111.91</v>
      </c>
      <c r="U174" s="56">
        <v>154.36000000000001</v>
      </c>
      <c r="V174" s="56">
        <v>175.26</v>
      </c>
      <c r="W174" s="56">
        <v>179.94</v>
      </c>
      <c r="X174" s="56">
        <v>215.04</v>
      </c>
      <c r="Y174" s="56">
        <v>119.91</v>
      </c>
      <c r="Z174" s="76">
        <v>97.73</v>
      </c>
      <c r="AA174" s="65"/>
    </row>
    <row r="175" spans="1:27" ht="16.5" x14ac:dyDescent="0.25">
      <c r="A175" s="64"/>
      <c r="B175" s="88">
        <v>8</v>
      </c>
      <c r="C175" s="95">
        <v>40.54</v>
      </c>
      <c r="D175" s="56">
        <v>53.12</v>
      </c>
      <c r="E175" s="56">
        <v>22.2</v>
      </c>
      <c r="F175" s="56">
        <v>0</v>
      </c>
      <c r="G175" s="56">
        <v>0</v>
      </c>
      <c r="H175" s="56">
        <v>0</v>
      </c>
      <c r="I175" s="56">
        <v>0</v>
      </c>
      <c r="J175" s="56">
        <v>0</v>
      </c>
      <c r="K175" s="56">
        <v>36.57</v>
      </c>
      <c r="L175" s="56">
        <v>259.52999999999997</v>
      </c>
      <c r="M175" s="56">
        <v>45.96</v>
      </c>
      <c r="N175" s="56">
        <v>79.930000000000007</v>
      </c>
      <c r="O175" s="56">
        <v>79.69</v>
      </c>
      <c r="P175" s="56">
        <v>33.799999999999997</v>
      </c>
      <c r="Q175" s="56">
        <v>198.47</v>
      </c>
      <c r="R175" s="56">
        <v>200.02</v>
      </c>
      <c r="S175" s="56">
        <v>58.57</v>
      </c>
      <c r="T175" s="56">
        <v>127.52</v>
      </c>
      <c r="U175" s="56">
        <v>55.89</v>
      </c>
      <c r="V175" s="56">
        <v>99.85</v>
      </c>
      <c r="W175" s="56">
        <v>107.33</v>
      </c>
      <c r="X175" s="56">
        <v>60.68</v>
      </c>
      <c r="Y175" s="56">
        <v>149.99</v>
      </c>
      <c r="Z175" s="76">
        <v>219.02</v>
      </c>
      <c r="AA175" s="65"/>
    </row>
    <row r="176" spans="1:27" ht="16.5" x14ac:dyDescent="0.25">
      <c r="A176" s="64"/>
      <c r="B176" s="88">
        <v>9</v>
      </c>
      <c r="C176" s="95">
        <v>190.89</v>
      </c>
      <c r="D176" s="56">
        <v>177.39</v>
      </c>
      <c r="E176" s="56">
        <v>211.28</v>
      </c>
      <c r="F176" s="56">
        <v>195.31</v>
      </c>
      <c r="G176" s="56">
        <v>31.86</v>
      </c>
      <c r="H176" s="56">
        <v>0</v>
      </c>
      <c r="I176" s="56">
        <v>0</v>
      </c>
      <c r="J176" s="56">
        <v>29.05</v>
      </c>
      <c r="K176" s="56">
        <v>86.29</v>
      </c>
      <c r="L176" s="56">
        <v>109.66</v>
      </c>
      <c r="M176" s="56">
        <v>62.36</v>
      </c>
      <c r="N176" s="56">
        <v>117.98</v>
      </c>
      <c r="O176" s="56">
        <v>82.87</v>
      </c>
      <c r="P176" s="56">
        <v>56.79</v>
      </c>
      <c r="Q176" s="56">
        <v>29.19</v>
      </c>
      <c r="R176" s="56">
        <v>40.44</v>
      </c>
      <c r="S176" s="56">
        <v>36.049999999999997</v>
      </c>
      <c r="T176" s="56">
        <v>105.36</v>
      </c>
      <c r="U176" s="56">
        <v>170.34</v>
      </c>
      <c r="V176" s="56">
        <v>177.26</v>
      </c>
      <c r="W176" s="56">
        <v>151.04</v>
      </c>
      <c r="X176" s="56">
        <v>335.49</v>
      </c>
      <c r="Y176" s="56">
        <v>218.69</v>
      </c>
      <c r="Z176" s="76">
        <v>245.43</v>
      </c>
      <c r="AA176" s="65"/>
    </row>
    <row r="177" spans="1:27" ht="16.5" x14ac:dyDescent="0.25">
      <c r="A177" s="64"/>
      <c r="B177" s="88">
        <v>10</v>
      </c>
      <c r="C177" s="95">
        <v>123.25</v>
      </c>
      <c r="D177" s="56">
        <v>228.77</v>
      </c>
      <c r="E177" s="56">
        <v>108.15</v>
      </c>
      <c r="F177" s="56">
        <v>58.03</v>
      </c>
      <c r="G177" s="56">
        <v>4.87</v>
      </c>
      <c r="H177" s="56">
        <v>0</v>
      </c>
      <c r="I177" s="56">
        <v>0</v>
      </c>
      <c r="J177" s="56">
        <v>0</v>
      </c>
      <c r="K177" s="56">
        <v>0</v>
      </c>
      <c r="L177" s="56">
        <v>4.3899999999999997</v>
      </c>
      <c r="M177" s="56">
        <v>0</v>
      </c>
      <c r="N177" s="56">
        <v>0</v>
      </c>
      <c r="O177" s="56">
        <v>0</v>
      </c>
      <c r="P177" s="56">
        <v>0</v>
      </c>
      <c r="Q177" s="56">
        <v>0</v>
      </c>
      <c r="R177" s="56">
        <v>0</v>
      </c>
      <c r="S177" s="56">
        <v>0</v>
      </c>
      <c r="T177" s="56">
        <v>0</v>
      </c>
      <c r="U177" s="56">
        <v>24.1</v>
      </c>
      <c r="V177" s="56">
        <v>74.31</v>
      </c>
      <c r="W177" s="56">
        <v>158.91999999999999</v>
      </c>
      <c r="X177" s="56">
        <v>232.7</v>
      </c>
      <c r="Y177" s="56">
        <v>356.78</v>
      </c>
      <c r="Z177" s="76">
        <v>148.6</v>
      </c>
      <c r="AA177" s="65"/>
    </row>
    <row r="178" spans="1:27" ht="16.5" x14ac:dyDescent="0.25">
      <c r="A178" s="64"/>
      <c r="B178" s="88">
        <v>11</v>
      </c>
      <c r="C178" s="95">
        <v>42.42</v>
      </c>
      <c r="D178" s="56">
        <v>59.6</v>
      </c>
      <c r="E178" s="56">
        <v>60.77</v>
      </c>
      <c r="F178" s="56">
        <v>9.8000000000000007</v>
      </c>
      <c r="G178" s="56">
        <v>0</v>
      </c>
      <c r="H178" s="56">
        <v>1.04</v>
      </c>
      <c r="I178" s="56">
        <v>27.15</v>
      </c>
      <c r="J178" s="56">
        <v>5.86</v>
      </c>
      <c r="K178" s="56">
        <v>0</v>
      </c>
      <c r="L178" s="56">
        <v>10.38</v>
      </c>
      <c r="M178" s="56">
        <v>49.91</v>
      </c>
      <c r="N178" s="56">
        <v>66.650000000000006</v>
      </c>
      <c r="O178" s="56">
        <v>82.6</v>
      </c>
      <c r="P178" s="56">
        <v>169.41</v>
      </c>
      <c r="Q178" s="56">
        <v>113.91</v>
      </c>
      <c r="R178" s="56">
        <v>192.81</v>
      </c>
      <c r="S178" s="56">
        <v>113.86</v>
      </c>
      <c r="T178" s="56">
        <v>120.7</v>
      </c>
      <c r="U178" s="56">
        <v>177.59</v>
      </c>
      <c r="V178" s="56">
        <v>237.67</v>
      </c>
      <c r="W178" s="56">
        <v>225.5</v>
      </c>
      <c r="X178" s="56">
        <v>225.03</v>
      </c>
      <c r="Y178" s="56">
        <v>178.01</v>
      </c>
      <c r="Z178" s="76">
        <v>116.95</v>
      </c>
      <c r="AA178" s="65"/>
    </row>
    <row r="179" spans="1:27" ht="16.5" x14ac:dyDescent="0.25">
      <c r="A179" s="64"/>
      <c r="B179" s="88">
        <v>12</v>
      </c>
      <c r="C179" s="95">
        <v>59.73</v>
      </c>
      <c r="D179" s="56">
        <v>58.88</v>
      </c>
      <c r="E179" s="56">
        <v>48.03</v>
      </c>
      <c r="F179" s="56">
        <v>74.91</v>
      </c>
      <c r="G179" s="56">
        <v>32.36</v>
      </c>
      <c r="H179" s="56">
        <v>0</v>
      </c>
      <c r="I179" s="56">
        <v>0</v>
      </c>
      <c r="J179" s="56">
        <v>86.41</v>
      </c>
      <c r="K179" s="56">
        <v>147.72999999999999</v>
      </c>
      <c r="L179" s="56">
        <v>30.28</v>
      </c>
      <c r="M179" s="56">
        <v>162.38</v>
      </c>
      <c r="N179" s="56">
        <v>121.62</v>
      </c>
      <c r="O179" s="56">
        <v>221.96</v>
      </c>
      <c r="P179" s="56">
        <v>327.60000000000002</v>
      </c>
      <c r="Q179" s="56">
        <v>153.71</v>
      </c>
      <c r="R179" s="56">
        <v>132.03</v>
      </c>
      <c r="S179" s="56">
        <v>192.68</v>
      </c>
      <c r="T179" s="56">
        <v>250.74</v>
      </c>
      <c r="U179" s="56">
        <v>282.51</v>
      </c>
      <c r="V179" s="56">
        <v>241.16</v>
      </c>
      <c r="W179" s="56">
        <v>232.74</v>
      </c>
      <c r="X179" s="56">
        <v>307.33999999999997</v>
      </c>
      <c r="Y179" s="56">
        <v>364.72</v>
      </c>
      <c r="Z179" s="76">
        <v>257.70999999999998</v>
      </c>
      <c r="AA179" s="65"/>
    </row>
    <row r="180" spans="1:27" ht="16.5" x14ac:dyDescent="0.25">
      <c r="A180" s="64"/>
      <c r="B180" s="88">
        <v>13</v>
      </c>
      <c r="C180" s="95">
        <v>73.39</v>
      </c>
      <c r="D180" s="56">
        <v>58.35</v>
      </c>
      <c r="E180" s="56">
        <v>62.02</v>
      </c>
      <c r="F180" s="56">
        <v>250.2</v>
      </c>
      <c r="G180" s="56">
        <v>128.47</v>
      </c>
      <c r="H180" s="56">
        <v>49.43</v>
      </c>
      <c r="I180" s="56">
        <v>93.38</v>
      </c>
      <c r="J180" s="56">
        <v>10.8</v>
      </c>
      <c r="K180" s="56">
        <v>112.27</v>
      </c>
      <c r="L180" s="56">
        <v>30.52</v>
      </c>
      <c r="M180" s="56">
        <v>0</v>
      </c>
      <c r="N180" s="56">
        <v>2.76</v>
      </c>
      <c r="O180" s="56">
        <v>9.8699999999999992</v>
      </c>
      <c r="P180" s="56">
        <v>15.78</v>
      </c>
      <c r="Q180" s="56">
        <v>0</v>
      </c>
      <c r="R180" s="56">
        <v>0</v>
      </c>
      <c r="S180" s="56">
        <v>0</v>
      </c>
      <c r="T180" s="56">
        <v>2.81</v>
      </c>
      <c r="U180" s="56">
        <v>12.33</v>
      </c>
      <c r="V180" s="56">
        <v>16.73</v>
      </c>
      <c r="W180" s="56">
        <v>133.41999999999999</v>
      </c>
      <c r="X180" s="56">
        <v>301.41000000000003</v>
      </c>
      <c r="Y180" s="56">
        <v>81.45</v>
      </c>
      <c r="Z180" s="76">
        <v>109.6</v>
      </c>
      <c r="AA180" s="65"/>
    </row>
    <row r="181" spans="1:27" ht="16.5" x14ac:dyDescent="0.25">
      <c r="A181" s="64"/>
      <c r="B181" s="88">
        <v>14</v>
      </c>
      <c r="C181" s="95">
        <v>83.18</v>
      </c>
      <c r="D181" s="56">
        <v>53.96</v>
      </c>
      <c r="E181" s="56">
        <v>39.799999999999997</v>
      </c>
      <c r="F181" s="56">
        <v>10.64</v>
      </c>
      <c r="G181" s="56">
        <v>0</v>
      </c>
      <c r="H181" s="56">
        <v>0</v>
      </c>
      <c r="I181" s="56">
        <v>0</v>
      </c>
      <c r="J181" s="56">
        <v>75.569999999999993</v>
      </c>
      <c r="K181" s="56">
        <v>54.51</v>
      </c>
      <c r="L181" s="56">
        <v>61.6</v>
      </c>
      <c r="M181" s="56">
        <v>82.19</v>
      </c>
      <c r="N181" s="56">
        <v>315.85000000000002</v>
      </c>
      <c r="O181" s="56">
        <v>160.87</v>
      </c>
      <c r="P181" s="56">
        <v>267.95</v>
      </c>
      <c r="Q181" s="56">
        <v>281.14999999999998</v>
      </c>
      <c r="R181" s="56">
        <v>108.17</v>
      </c>
      <c r="S181" s="56">
        <v>268.61</v>
      </c>
      <c r="T181" s="56">
        <v>139.62</v>
      </c>
      <c r="U181" s="56">
        <v>225.66</v>
      </c>
      <c r="V181" s="56">
        <v>298.75</v>
      </c>
      <c r="W181" s="56">
        <v>58.47</v>
      </c>
      <c r="X181" s="56">
        <v>46.49</v>
      </c>
      <c r="Y181" s="56">
        <v>102.4</v>
      </c>
      <c r="Z181" s="76">
        <v>620.88</v>
      </c>
      <c r="AA181" s="65"/>
    </row>
    <row r="182" spans="1:27" ht="16.5" x14ac:dyDescent="0.25">
      <c r="A182" s="64"/>
      <c r="B182" s="88">
        <v>15</v>
      </c>
      <c r="C182" s="95">
        <v>172.5</v>
      </c>
      <c r="D182" s="56">
        <v>70.34</v>
      </c>
      <c r="E182" s="56">
        <v>158.51</v>
      </c>
      <c r="F182" s="56">
        <v>35.82</v>
      </c>
      <c r="G182" s="56">
        <v>0.04</v>
      </c>
      <c r="H182" s="56">
        <v>0</v>
      </c>
      <c r="I182" s="56">
        <v>0</v>
      </c>
      <c r="J182" s="56">
        <v>0</v>
      </c>
      <c r="K182" s="56">
        <v>0</v>
      </c>
      <c r="L182" s="56">
        <v>0.18</v>
      </c>
      <c r="M182" s="56">
        <v>2.15</v>
      </c>
      <c r="N182" s="56">
        <v>0.38</v>
      </c>
      <c r="O182" s="56">
        <v>0.21</v>
      </c>
      <c r="P182" s="56">
        <v>40.01</v>
      </c>
      <c r="Q182" s="56">
        <v>0.21</v>
      </c>
      <c r="R182" s="56">
        <v>0.18</v>
      </c>
      <c r="S182" s="56">
        <v>0.17</v>
      </c>
      <c r="T182" s="56">
        <v>8.9499999999999993</v>
      </c>
      <c r="U182" s="56">
        <v>11.73</v>
      </c>
      <c r="V182" s="56">
        <v>62.03</v>
      </c>
      <c r="W182" s="56">
        <v>8.0399999999999991</v>
      </c>
      <c r="X182" s="56">
        <v>0</v>
      </c>
      <c r="Y182" s="56">
        <v>45.81</v>
      </c>
      <c r="Z182" s="76">
        <v>15.18</v>
      </c>
      <c r="AA182" s="65"/>
    </row>
    <row r="183" spans="1:27" ht="16.5" x14ac:dyDescent="0.25">
      <c r="A183" s="64"/>
      <c r="B183" s="88">
        <v>16</v>
      </c>
      <c r="C183" s="95">
        <v>42.97</v>
      </c>
      <c r="D183" s="56">
        <v>35.299999999999997</v>
      </c>
      <c r="E183" s="56">
        <v>30.07</v>
      </c>
      <c r="F183" s="56">
        <v>22.58</v>
      </c>
      <c r="G183" s="56">
        <v>0</v>
      </c>
      <c r="H183" s="56">
        <v>0</v>
      </c>
      <c r="I183" s="56">
        <v>0</v>
      </c>
      <c r="J183" s="56">
        <v>0</v>
      </c>
      <c r="K183" s="56">
        <v>0</v>
      </c>
      <c r="L183" s="56">
        <v>0</v>
      </c>
      <c r="M183" s="56">
        <v>0</v>
      </c>
      <c r="N183" s="56">
        <v>18.38</v>
      </c>
      <c r="O183" s="56">
        <v>34.270000000000003</v>
      </c>
      <c r="P183" s="56">
        <v>47.53</v>
      </c>
      <c r="Q183" s="56">
        <v>71.73</v>
      </c>
      <c r="R183" s="56">
        <v>13.53</v>
      </c>
      <c r="S183" s="56">
        <v>52.42</v>
      </c>
      <c r="T183" s="56">
        <v>50.88</v>
      </c>
      <c r="U183" s="56">
        <v>120.61</v>
      </c>
      <c r="V183" s="56">
        <v>169.49</v>
      </c>
      <c r="W183" s="56">
        <v>75.069999999999993</v>
      </c>
      <c r="X183" s="56">
        <v>229.79</v>
      </c>
      <c r="Y183" s="56">
        <v>240.22</v>
      </c>
      <c r="Z183" s="76">
        <v>925.5</v>
      </c>
      <c r="AA183" s="65"/>
    </row>
    <row r="184" spans="1:27" ht="16.5" x14ac:dyDescent="0.25">
      <c r="A184" s="64"/>
      <c r="B184" s="88">
        <v>17</v>
      </c>
      <c r="C184" s="95">
        <v>846.99</v>
      </c>
      <c r="D184" s="56">
        <v>23.43</v>
      </c>
      <c r="E184" s="56">
        <v>807.51</v>
      </c>
      <c r="F184" s="56">
        <v>226.79</v>
      </c>
      <c r="G184" s="56">
        <v>0</v>
      </c>
      <c r="H184" s="56">
        <v>14.79</v>
      </c>
      <c r="I184" s="56">
        <v>0</v>
      </c>
      <c r="J184" s="56">
        <v>20.45</v>
      </c>
      <c r="K184" s="56">
        <v>0</v>
      </c>
      <c r="L184" s="56">
        <v>0</v>
      </c>
      <c r="M184" s="56">
        <v>0</v>
      </c>
      <c r="N184" s="56">
        <v>104.21</v>
      </c>
      <c r="O184" s="56">
        <v>117.39</v>
      </c>
      <c r="P184" s="56">
        <v>156.08000000000001</v>
      </c>
      <c r="Q184" s="56">
        <v>105.15</v>
      </c>
      <c r="R184" s="56">
        <v>75.319999999999993</v>
      </c>
      <c r="S184" s="56">
        <v>15.79</v>
      </c>
      <c r="T184" s="56">
        <v>184.4</v>
      </c>
      <c r="U184" s="56">
        <v>153.54</v>
      </c>
      <c r="V184" s="56">
        <v>194.71</v>
      </c>
      <c r="W184" s="56">
        <v>185.31</v>
      </c>
      <c r="X184" s="56">
        <v>182.32</v>
      </c>
      <c r="Y184" s="56">
        <v>77.63</v>
      </c>
      <c r="Z184" s="76">
        <v>9.5399999999999991</v>
      </c>
      <c r="AA184" s="65"/>
    </row>
    <row r="185" spans="1:27" ht="16.5" x14ac:dyDescent="0.25">
      <c r="A185" s="64"/>
      <c r="B185" s="88">
        <v>18</v>
      </c>
      <c r="C185" s="95">
        <v>0</v>
      </c>
      <c r="D185" s="56">
        <v>43.76</v>
      </c>
      <c r="E185" s="56">
        <v>80.09</v>
      </c>
      <c r="F185" s="56">
        <v>188.37</v>
      </c>
      <c r="G185" s="56">
        <v>0</v>
      </c>
      <c r="H185" s="56">
        <v>0</v>
      </c>
      <c r="I185" s="56">
        <v>0</v>
      </c>
      <c r="J185" s="56">
        <v>0</v>
      </c>
      <c r="K185" s="56">
        <v>4.91</v>
      </c>
      <c r="L185" s="56">
        <v>0</v>
      </c>
      <c r="M185" s="56">
        <v>0</v>
      </c>
      <c r="N185" s="56">
        <v>0</v>
      </c>
      <c r="O185" s="56">
        <v>0</v>
      </c>
      <c r="P185" s="56">
        <v>0</v>
      </c>
      <c r="Q185" s="56">
        <v>0</v>
      </c>
      <c r="R185" s="56">
        <v>0</v>
      </c>
      <c r="S185" s="56">
        <v>0</v>
      </c>
      <c r="T185" s="56">
        <v>0</v>
      </c>
      <c r="U185" s="56">
        <v>0</v>
      </c>
      <c r="V185" s="56">
        <v>0.03</v>
      </c>
      <c r="W185" s="56">
        <v>0.09</v>
      </c>
      <c r="X185" s="56">
        <v>0.01</v>
      </c>
      <c r="Y185" s="56">
        <v>30.46</v>
      </c>
      <c r="Z185" s="76">
        <v>4.08</v>
      </c>
      <c r="AA185" s="65"/>
    </row>
    <row r="186" spans="1:27" ht="16.5" x14ac:dyDescent="0.25">
      <c r="A186" s="64"/>
      <c r="B186" s="88">
        <v>19</v>
      </c>
      <c r="C186" s="95">
        <v>3.58</v>
      </c>
      <c r="D186" s="56">
        <v>0</v>
      </c>
      <c r="E186" s="56">
        <v>0</v>
      </c>
      <c r="F186" s="56">
        <v>0</v>
      </c>
      <c r="G186" s="56">
        <v>0</v>
      </c>
      <c r="H186" s="56">
        <v>0</v>
      </c>
      <c r="I186" s="56">
        <v>0</v>
      </c>
      <c r="J186" s="56">
        <v>0</v>
      </c>
      <c r="K186" s="56">
        <v>0</v>
      </c>
      <c r="L186" s="56">
        <v>0</v>
      </c>
      <c r="M186" s="56">
        <v>8.23</v>
      </c>
      <c r="N186" s="56">
        <v>0</v>
      </c>
      <c r="O186" s="56">
        <v>0</v>
      </c>
      <c r="P186" s="56">
        <v>0</v>
      </c>
      <c r="Q186" s="56">
        <v>0</v>
      </c>
      <c r="R186" s="56">
        <v>0</v>
      </c>
      <c r="S186" s="56">
        <v>0</v>
      </c>
      <c r="T186" s="56">
        <v>0</v>
      </c>
      <c r="U186" s="56">
        <v>0</v>
      </c>
      <c r="V186" s="56">
        <v>13.1</v>
      </c>
      <c r="W186" s="56">
        <v>4.55</v>
      </c>
      <c r="X186" s="56">
        <v>0.12</v>
      </c>
      <c r="Y186" s="56">
        <v>15.41</v>
      </c>
      <c r="Z186" s="76">
        <v>0</v>
      </c>
      <c r="AA186" s="65"/>
    </row>
    <row r="187" spans="1:27" ht="16.5" x14ac:dyDescent="0.25">
      <c r="A187" s="64"/>
      <c r="B187" s="88">
        <v>20</v>
      </c>
      <c r="C187" s="95">
        <v>32.04</v>
      </c>
      <c r="D187" s="56">
        <v>0</v>
      </c>
      <c r="E187" s="56">
        <v>0.2</v>
      </c>
      <c r="F187" s="56">
        <v>0</v>
      </c>
      <c r="G187" s="56">
        <v>0</v>
      </c>
      <c r="H187" s="56">
        <v>0</v>
      </c>
      <c r="I187" s="56">
        <v>0</v>
      </c>
      <c r="J187" s="56">
        <v>0.33</v>
      </c>
      <c r="K187" s="56">
        <v>0</v>
      </c>
      <c r="L187" s="56">
        <v>0.41</v>
      </c>
      <c r="M187" s="56">
        <v>48.77</v>
      </c>
      <c r="N187" s="56">
        <v>29.03</v>
      </c>
      <c r="O187" s="56">
        <v>12.11</v>
      </c>
      <c r="P187" s="56">
        <v>18.5</v>
      </c>
      <c r="Q187" s="56">
        <v>33.08</v>
      </c>
      <c r="R187" s="56">
        <v>0</v>
      </c>
      <c r="S187" s="56">
        <v>0</v>
      </c>
      <c r="T187" s="56">
        <v>0</v>
      </c>
      <c r="U187" s="56">
        <v>0.35</v>
      </c>
      <c r="V187" s="56">
        <v>0.23</v>
      </c>
      <c r="W187" s="56">
        <v>0</v>
      </c>
      <c r="X187" s="56">
        <v>1.05</v>
      </c>
      <c r="Y187" s="56">
        <v>108.55</v>
      </c>
      <c r="Z187" s="76">
        <v>58.91</v>
      </c>
      <c r="AA187" s="65"/>
    </row>
    <row r="188" spans="1:27" ht="16.5" x14ac:dyDescent="0.25">
      <c r="A188" s="64"/>
      <c r="B188" s="88">
        <v>21</v>
      </c>
      <c r="C188" s="95">
        <v>37.299999999999997</v>
      </c>
      <c r="D188" s="56">
        <v>4.96</v>
      </c>
      <c r="E188" s="56">
        <v>1.41</v>
      </c>
      <c r="F188" s="56">
        <v>24.86</v>
      </c>
      <c r="G188" s="56">
        <v>0</v>
      </c>
      <c r="H188" s="56">
        <v>0</v>
      </c>
      <c r="I188" s="56">
        <v>0.92</v>
      </c>
      <c r="J188" s="56">
        <v>0.01</v>
      </c>
      <c r="K188" s="56">
        <v>25.29</v>
      </c>
      <c r="L188" s="56">
        <v>37.56</v>
      </c>
      <c r="M188" s="56">
        <v>58.7</v>
      </c>
      <c r="N188" s="56">
        <v>102.43</v>
      </c>
      <c r="O188" s="56">
        <v>0</v>
      </c>
      <c r="P188" s="56">
        <v>0</v>
      </c>
      <c r="Q188" s="56">
        <v>34.369999999999997</v>
      </c>
      <c r="R188" s="56">
        <v>61.61</v>
      </c>
      <c r="S188" s="56">
        <v>109.81</v>
      </c>
      <c r="T188" s="56">
        <v>17.829999999999998</v>
      </c>
      <c r="U188" s="56">
        <v>113.67</v>
      </c>
      <c r="V188" s="56">
        <v>139.74</v>
      </c>
      <c r="W188" s="56">
        <v>133.16</v>
      </c>
      <c r="X188" s="56">
        <v>113.85</v>
      </c>
      <c r="Y188" s="56">
        <v>85.17</v>
      </c>
      <c r="Z188" s="76">
        <v>87.37</v>
      </c>
      <c r="AA188" s="65"/>
    </row>
    <row r="189" spans="1:27" ht="16.5" x14ac:dyDescent="0.25">
      <c r="A189" s="64"/>
      <c r="B189" s="88">
        <v>22</v>
      </c>
      <c r="C189" s="95">
        <v>21.75</v>
      </c>
      <c r="D189" s="56">
        <v>0</v>
      </c>
      <c r="E189" s="56">
        <v>0</v>
      </c>
      <c r="F189" s="56">
        <v>0</v>
      </c>
      <c r="G189" s="56">
        <v>0</v>
      </c>
      <c r="H189" s="56">
        <v>0</v>
      </c>
      <c r="I189" s="56">
        <v>0.63</v>
      </c>
      <c r="J189" s="56">
        <v>0</v>
      </c>
      <c r="K189" s="56">
        <v>0</v>
      </c>
      <c r="L189" s="56">
        <v>39.119999999999997</v>
      </c>
      <c r="M189" s="56">
        <v>41.88</v>
      </c>
      <c r="N189" s="56">
        <v>0</v>
      </c>
      <c r="O189" s="56">
        <v>0</v>
      </c>
      <c r="P189" s="56">
        <v>0</v>
      </c>
      <c r="Q189" s="56">
        <v>0</v>
      </c>
      <c r="R189" s="56">
        <v>0</v>
      </c>
      <c r="S189" s="56">
        <v>0</v>
      </c>
      <c r="T189" s="56">
        <v>8.58</v>
      </c>
      <c r="U189" s="56">
        <v>21.77</v>
      </c>
      <c r="V189" s="56">
        <v>52.85</v>
      </c>
      <c r="W189" s="56">
        <v>162.34</v>
      </c>
      <c r="X189" s="56">
        <v>183.74</v>
      </c>
      <c r="Y189" s="56">
        <v>259.3</v>
      </c>
      <c r="Z189" s="76">
        <v>159</v>
      </c>
      <c r="AA189" s="65"/>
    </row>
    <row r="190" spans="1:27" ht="16.5" x14ac:dyDescent="0.25">
      <c r="A190" s="64"/>
      <c r="B190" s="88">
        <v>23</v>
      </c>
      <c r="C190" s="95">
        <v>9.82</v>
      </c>
      <c r="D190" s="56">
        <v>7.68</v>
      </c>
      <c r="E190" s="56">
        <v>16.72</v>
      </c>
      <c r="F190" s="56">
        <v>15.02</v>
      </c>
      <c r="G190" s="56">
        <v>0</v>
      </c>
      <c r="H190" s="56">
        <v>0</v>
      </c>
      <c r="I190" s="56">
        <v>0</v>
      </c>
      <c r="J190" s="56">
        <v>51.74</v>
      </c>
      <c r="K190" s="56">
        <v>0</v>
      </c>
      <c r="L190" s="56">
        <v>0</v>
      </c>
      <c r="M190" s="56">
        <v>0.96</v>
      </c>
      <c r="N190" s="56">
        <v>36.79</v>
      </c>
      <c r="O190" s="56">
        <v>0</v>
      </c>
      <c r="P190" s="56">
        <v>0</v>
      </c>
      <c r="Q190" s="56">
        <v>0</v>
      </c>
      <c r="R190" s="56">
        <v>0</v>
      </c>
      <c r="S190" s="56">
        <v>26.6</v>
      </c>
      <c r="T190" s="56">
        <v>72.86</v>
      </c>
      <c r="U190" s="56">
        <v>64.25</v>
      </c>
      <c r="V190" s="56">
        <v>266.22000000000003</v>
      </c>
      <c r="W190" s="56">
        <v>245.66</v>
      </c>
      <c r="X190" s="56">
        <v>177.74</v>
      </c>
      <c r="Y190" s="56">
        <v>160.36000000000001</v>
      </c>
      <c r="Z190" s="76">
        <v>228.79</v>
      </c>
      <c r="AA190" s="65"/>
    </row>
    <row r="191" spans="1:27" ht="16.5" x14ac:dyDescent="0.25">
      <c r="A191" s="64"/>
      <c r="B191" s="88">
        <v>24</v>
      </c>
      <c r="C191" s="95">
        <v>0</v>
      </c>
      <c r="D191" s="56">
        <v>10.039999999999999</v>
      </c>
      <c r="E191" s="56">
        <v>1.29</v>
      </c>
      <c r="F191" s="56">
        <v>1.73</v>
      </c>
      <c r="G191" s="56">
        <v>0</v>
      </c>
      <c r="H191" s="56">
        <v>0</v>
      </c>
      <c r="I191" s="56">
        <v>0</v>
      </c>
      <c r="J191" s="56">
        <v>0</v>
      </c>
      <c r="K191" s="56">
        <v>28.96</v>
      </c>
      <c r="L191" s="56">
        <v>6.58</v>
      </c>
      <c r="M191" s="56">
        <v>23.8</v>
      </c>
      <c r="N191" s="56">
        <v>19.579999999999998</v>
      </c>
      <c r="O191" s="56">
        <v>11.88</v>
      </c>
      <c r="P191" s="56">
        <v>6.52</v>
      </c>
      <c r="Q191" s="56">
        <v>41.38</v>
      </c>
      <c r="R191" s="56">
        <v>36.43</v>
      </c>
      <c r="S191" s="56">
        <v>57.74</v>
      </c>
      <c r="T191" s="56">
        <v>24.12</v>
      </c>
      <c r="U191" s="56">
        <v>205.35</v>
      </c>
      <c r="V191" s="56">
        <v>303.02999999999997</v>
      </c>
      <c r="W191" s="56">
        <v>338.31</v>
      </c>
      <c r="X191" s="56">
        <v>214.42</v>
      </c>
      <c r="Y191" s="56">
        <v>341.14</v>
      </c>
      <c r="Z191" s="76">
        <v>244.56</v>
      </c>
      <c r="AA191" s="65"/>
    </row>
    <row r="192" spans="1:27" ht="16.5" x14ac:dyDescent="0.25">
      <c r="A192" s="64"/>
      <c r="B192" s="88">
        <v>25</v>
      </c>
      <c r="C192" s="95">
        <v>45.76</v>
      </c>
      <c r="D192" s="56">
        <v>16.920000000000002</v>
      </c>
      <c r="E192" s="56">
        <v>21</v>
      </c>
      <c r="F192" s="56">
        <v>19.46</v>
      </c>
      <c r="G192" s="56">
        <v>1.24</v>
      </c>
      <c r="H192" s="56">
        <v>0</v>
      </c>
      <c r="I192" s="56">
        <v>0</v>
      </c>
      <c r="J192" s="56">
        <v>4.37</v>
      </c>
      <c r="K192" s="56">
        <v>22.38</v>
      </c>
      <c r="L192" s="56">
        <v>0</v>
      </c>
      <c r="M192" s="56">
        <v>58.26</v>
      </c>
      <c r="N192" s="56">
        <v>106.15</v>
      </c>
      <c r="O192" s="56">
        <v>116.72</v>
      </c>
      <c r="P192" s="56">
        <v>116.84</v>
      </c>
      <c r="Q192" s="56">
        <v>113.54</v>
      </c>
      <c r="R192" s="56">
        <v>91.75</v>
      </c>
      <c r="S192" s="56">
        <v>105.31</v>
      </c>
      <c r="T192" s="56">
        <v>128.56</v>
      </c>
      <c r="U192" s="56">
        <v>251.96</v>
      </c>
      <c r="V192" s="56">
        <v>167.39</v>
      </c>
      <c r="W192" s="56">
        <v>152.34</v>
      </c>
      <c r="X192" s="56">
        <v>275.08</v>
      </c>
      <c r="Y192" s="56">
        <v>249.29</v>
      </c>
      <c r="Z192" s="76">
        <v>114.01</v>
      </c>
      <c r="AA192" s="65"/>
    </row>
    <row r="193" spans="1:27" ht="16.5" x14ac:dyDescent="0.25">
      <c r="A193" s="64"/>
      <c r="B193" s="88">
        <v>26</v>
      </c>
      <c r="C193" s="95">
        <v>19.7</v>
      </c>
      <c r="D193" s="56">
        <v>15.86</v>
      </c>
      <c r="E193" s="56">
        <v>29.8</v>
      </c>
      <c r="F193" s="56">
        <v>747.66</v>
      </c>
      <c r="G193" s="56">
        <v>540.11</v>
      </c>
      <c r="H193" s="56">
        <v>88</v>
      </c>
      <c r="I193" s="56">
        <v>0</v>
      </c>
      <c r="J193" s="56">
        <v>0</v>
      </c>
      <c r="K193" s="56">
        <v>0</v>
      </c>
      <c r="L193" s="56">
        <v>0</v>
      </c>
      <c r="M193" s="56">
        <v>130.22999999999999</v>
      </c>
      <c r="N193" s="56">
        <v>21.36</v>
      </c>
      <c r="O193" s="56">
        <v>0</v>
      </c>
      <c r="P193" s="56">
        <v>0</v>
      </c>
      <c r="Q193" s="56">
        <v>0</v>
      </c>
      <c r="R193" s="56">
        <v>0</v>
      </c>
      <c r="S193" s="56">
        <v>0</v>
      </c>
      <c r="T193" s="56">
        <v>0</v>
      </c>
      <c r="U193" s="56">
        <v>0</v>
      </c>
      <c r="V193" s="56">
        <v>0</v>
      </c>
      <c r="W193" s="56">
        <v>0</v>
      </c>
      <c r="X193" s="56">
        <v>0</v>
      </c>
      <c r="Y193" s="56">
        <v>54.49</v>
      </c>
      <c r="Z193" s="76">
        <v>59.25</v>
      </c>
      <c r="AA193" s="65"/>
    </row>
    <row r="194" spans="1:27" ht="16.5" x14ac:dyDescent="0.25">
      <c r="A194" s="64"/>
      <c r="B194" s="88">
        <v>27</v>
      </c>
      <c r="C194" s="95">
        <v>121.62</v>
      </c>
      <c r="D194" s="56">
        <v>216.07</v>
      </c>
      <c r="E194" s="56">
        <v>201.12</v>
      </c>
      <c r="F194" s="56">
        <v>158.18</v>
      </c>
      <c r="G194" s="56">
        <v>112.13</v>
      </c>
      <c r="H194" s="56">
        <v>0</v>
      </c>
      <c r="I194" s="56">
        <v>0</v>
      </c>
      <c r="J194" s="56">
        <v>14.74</v>
      </c>
      <c r="K194" s="56">
        <v>0</v>
      </c>
      <c r="L194" s="56">
        <v>0</v>
      </c>
      <c r="M194" s="56">
        <v>0</v>
      </c>
      <c r="N194" s="56">
        <v>0</v>
      </c>
      <c r="O194" s="56">
        <v>0</v>
      </c>
      <c r="P194" s="56">
        <v>0</v>
      </c>
      <c r="Q194" s="56">
        <v>0</v>
      </c>
      <c r="R194" s="56">
        <v>0</v>
      </c>
      <c r="S194" s="56">
        <v>0</v>
      </c>
      <c r="T194" s="56">
        <v>0</v>
      </c>
      <c r="U194" s="56">
        <v>0</v>
      </c>
      <c r="V194" s="56">
        <v>27.24</v>
      </c>
      <c r="W194" s="56">
        <v>0</v>
      </c>
      <c r="X194" s="56">
        <v>0</v>
      </c>
      <c r="Y194" s="56">
        <v>26.18</v>
      </c>
      <c r="Z194" s="76">
        <v>763.99</v>
      </c>
      <c r="AA194" s="65"/>
    </row>
    <row r="195" spans="1:27" ht="16.5" x14ac:dyDescent="0.25">
      <c r="A195" s="64"/>
      <c r="B195" s="88">
        <v>28</v>
      </c>
      <c r="C195" s="95">
        <v>180.53</v>
      </c>
      <c r="D195" s="56">
        <v>320.43</v>
      </c>
      <c r="E195" s="56">
        <v>221.08</v>
      </c>
      <c r="F195" s="56">
        <v>209.68</v>
      </c>
      <c r="G195" s="56">
        <v>194.52</v>
      </c>
      <c r="H195" s="56">
        <v>0</v>
      </c>
      <c r="I195" s="56">
        <v>0</v>
      </c>
      <c r="J195" s="56">
        <v>0</v>
      </c>
      <c r="K195" s="56">
        <v>0</v>
      </c>
      <c r="L195" s="56">
        <v>0</v>
      </c>
      <c r="M195" s="56">
        <v>5.51</v>
      </c>
      <c r="N195" s="56">
        <v>79.510000000000005</v>
      </c>
      <c r="O195" s="56">
        <v>81.95</v>
      </c>
      <c r="P195" s="56">
        <v>104.35</v>
      </c>
      <c r="Q195" s="56">
        <v>171.62</v>
      </c>
      <c r="R195" s="56">
        <v>125.1</v>
      </c>
      <c r="S195" s="56">
        <v>163.53</v>
      </c>
      <c r="T195" s="56">
        <v>68.92</v>
      </c>
      <c r="U195" s="56">
        <v>252.91</v>
      </c>
      <c r="V195" s="56">
        <v>241.49</v>
      </c>
      <c r="W195" s="56">
        <v>182.78</v>
      </c>
      <c r="X195" s="56">
        <v>165.2</v>
      </c>
      <c r="Y195" s="56">
        <v>146.61000000000001</v>
      </c>
      <c r="Z195" s="76">
        <v>824.48</v>
      </c>
      <c r="AA195" s="65"/>
    </row>
    <row r="196" spans="1:27" ht="16.5" x14ac:dyDescent="0.25">
      <c r="A196" s="64"/>
      <c r="B196" s="88">
        <v>29</v>
      </c>
      <c r="C196" s="95">
        <v>16.61</v>
      </c>
      <c r="D196" s="56">
        <v>15.44</v>
      </c>
      <c r="E196" s="56">
        <v>78.349999999999994</v>
      </c>
      <c r="F196" s="56">
        <v>29.42</v>
      </c>
      <c r="G196" s="56">
        <v>0</v>
      </c>
      <c r="H196" s="56">
        <v>0</v>
      </c>
      <c r="I196" s="56">
        <v>0</v>
      </c>
      <c r="J196" s="56">
        <v>0</v>
      </c>
      <c r="K196" s="56">
        <v>0</v>
      </c>
      <c r="L196" s="56">
        <v>0</v>
      </c>
      <c r="M196" s="56">
        <v>0</v>
      </c>
      <c r="N196" s="56">
        <v>0</v>
      </c>
      <c r="O196" s="56">
        <v>0</v>
      </c>
      <c r="P196" s="56">
        <v>0</v>
      </c>
      <c r="Q196" s="56">
        <v>0</v>
      </c>
      <c r="R196" s="56">
        <v>0</v>
      </c>
      <c r="S196" s="56">
        <v>26.41</v>
      </c>
      <c r="T196" s="56">
        <v>111.8</v>
      </c>
      <c r="U196" s="56">
        <v>161.38</v>
      </c>
      <c r="V196" s="56">
        <v>107.14</v>
      </c>
      <c r="W196" s="56">
        <v>10.65</v>
      </c>
      <c r="X196" s="56">
        <v>19.37</v>
      </c>
      <c r="Y196" s="56">
        <v>64.58</v>
      </c>
      <c r="Z196" s="76">
        <v>875.98</v>
      </c>
      <c r="AA196" s="65"/>
    </row>
    <row r="197" spans="1:27" ht="16.5" x14ac:dyDescent="0.25">
      <c r="A197" s="64"/>
      <c r="B197" s="88">
        <v>30</v>
      </c>
      <c r="C197" s="95">
        <v>25.66</v>
      </c>
      <c r="D197" s="56">
        <v>65.099999999999994</v>
      </c>
      <c r="E197" s="56">
        <v>67.150000000000006</v>
      </c>
      <c r="F197" s="56">
        <v>123.88</v>
      </c>
      <c r="G197" s="56">
        <v>212</v>
      </c>
      <c r="H197" s="56">
        <v>0</v>
      </c>
      <c r="I197" s="56">
        <v>0</v>
      </c>
      <c r="J197" s="56">
        <v>0.14000000000000001</v>
      </c>
      <c r="K197" s="56">
        <v>0</v>
      </c>
      <c r="L197" s="56">
        <v>0.24</v>
      </c>
      <c r="M197" s="56">
        <v>29.69</v>
      </c>
      <c r="N197" s="56">
        <v>21.46</v>
      </c>
      <c r="O197" s="56">
        <v>10.54</v>
      </c>
      <c r="P197" s="56">
        <v>45.12</v>
      </c>
      <c r="Q197" s="56">
        <v>36.979999999999997</v>
      </c>
      <c r="R197" s="56">
        <v>0</v>
      </c>
      <c r="S197" s="56">
        <v>0.03</v>
      </c>
      <c r="T197" s="56">
        <v>0</v>
      </c>
      <c r="U197" s="56">
        <v>0</v>
      </c>
      <c r="V197" s="56">
        <v>151.62</v>
      </c>
      <c r="W197" s="56">
        <v>0</v>
      </c>
      <c r="X197" s="56">
        <v>8.06</v>
      </c>
      <c r="Y197" s="56">
        <v>58.8</v>
      </c>
      <c r="Z197" s="76">
        <v>896.5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6"/>
      <c r="C200" s="347"/>
      <c r="D200" s="347"/>
      <c r="E200" s="347"/>
      <c r="F200" s="347"/>
      <c r="G200" s="347"/>
      <c r="H200" s="347"/>
      <c r="I200" s="347"/>
      <c r="J200" s="347"/>
      <c r="K200" s="347"/>
      <c r="L200" s="347"/>
      <c r="M200" s="347"/>
      <c r="N200" s="347"/>
      <c r="O200" s="347"/>
      <c r="P200" s="347"/>
      <c r="Q200" s="348"/>
      <c r="R200" s="346" t="s">
        <v>167</v>
      </c>
      <c r="S200" s="347"/>
      <c r="T200" s="347"/>
      <c r="U200" s="348"/>
      <c r="V200" s="51"/>
      <c r="W200" s="51"/>
      <c r="X200" s="51"/>
      <c r="Y200" s="51"/>
      <c r="Z200" s="51"/>
      <c r="AA200" s="65"/>
    </row>
    <row r="201" spans="1:27" ht="15.75" customHeight="1" x14ac:dyDescent="0.25">
      <c r="A201" s="64"/>
      <c r="B201" s="310" t="s">
        <v>168</v>
      </c>
      <c r="C201" s="311"/>
      <c r="D201" s="311"/>
      <c r="E201" s="311"/>
      <c r="F201" s="311"/>
      <c r="G201" s="311"/>
      <c r="H201" s="311"/>
      <c r="I201" s="311"/>
      <c r="J201" s="311"/>
      <c r="K201" s="311"/>
      <c r="L201" s="311"/>
      <c r="M201" s="311"/>
      <c r="N201" s="311"/>
      <c r="O201" s="311"/>
      <c r="P201" s="311"/>
      <c r="Q201" s="312"/>
      <c r="R201" s="343">
        <v>-9.11</v>
      </c>
      <c r="S201" s="313"/>
      <c r="T201" s="313"/>
      <c r="U201" s="314"/>
      <c r="V201" s="51"/>
      <c r="W201" s="51"/>
      <c r="X201" s="51"/>
      <c r="Y201" s="51"/>
      <c r="Z201" s="51"/>
      <c r="AA201" s="65"/>
    </row>
    <row r="202" spans="1:27" ht="16.5" customHeight="1" thickBot="1" x14ac:dyDescent="0.3">
      <c r="A202" s="64"/>
      <c r="B202" s="297" t="s">
        <v>169</v>
      </c>
      <c r="C202" s="298"/>
      <c r="D202" s="298"/>
      <c r="E202" s="298"/>
      <c r="F202" s="298"/>
      <c r="G202" s="298"/>
      <c r="H202" s="298"/>
      <c r="I202" s="298"/>
      <c r="J202" s="298"/>
      <c r="K202" s="298"/>
      <c r="L202" s="298"/>
      <c r="M202" s="298"/>
      <c r="N202" s="298"/>
      <c r="O202" s="298"/>
      <c r="P202" s="298"/>
      <c r="Q202" s="299"/>
      <c r="R202" s="315">
        <v>212.49</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158</v>
      </c>
      <c r="C204" s="284"/>
      <c r="D204" s="284"/>
      <c r="E204" s="284"/>
      <c r="F204" s="284"/>
      <c r="G204" s="284"/>
      <c r="H204" s="284"/>
      <c r="I204" s="284"/>
      <c r="J204" s="284"/>
      <c r="K204" s="284"/>
      <c r="L204" s="284"/>
      <c r="M204" s="284"/>
      <c r="N204" s="284"/>
      <c r="O204" s="284"/>
      <c r="P204" s="284"/>
      <c r="Q204" s="284"/>
      <c r="R204" s="302">
        <v>925697.22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170</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130</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80" t="s">
        <v>131</v>
      </c>
      <c r="C211" s="345" t="s">
        <v>172</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28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1267.52</v>
      </c>
      <c r="D213" s="90">
        <v>1235.52</v>
      </c>
      <c r="E213" s="90">
        <v>1225.0800000000002</v>
      </c>
      <c r="F213" s="90">
        <v>1223.9100000000001</v>
      </c>
      <c r="G213" s="90">
        <v>1227.25</v>
      </c>
      <c r="H213" s="90">
        <v>1276.5800000000002</v>
      </c>
      <c r="I213" s="90">
        <v>1451.75</v>
      </c>
      <c r="J213" s="90">
        <v>1522.83</v>
      </c>
      <c r="K213" s="90">
        <v>1637.97</v>
      </c>
      <c r="L213" s="90">
        <v>1636.59</v>
      </c>
      <c r="M213" s="90">
        <v>1639.48</v>
      </c>
      <c r="N213" s="90">
        <v>1692.04</v>
      </c>
      <c r="O213" s="90">
        <v>1641.73</v>
      </c>
      <c r="P213" s="90">
        <v>1707.14</v>
      </c>
      <c r="Q213" s="90">
        <v>1708.54</v>
      </c>
      <c r="R213" s="90">
        <v>1687.1</v>
      </c>
      <c r="S213" s="90">
        <v>1636.78</v>
      </c>
      <c r="T213" s="90">
        <v>1639.94</v>
      </c>
      <c r="U213" s="90">
        <v>1630.93</v>
      </c>
      <c r="V213" s="90">
        <v>1602.62</v>
      </c>
      <c r="W213" s="90">
        <v>1557.25</v>
      </c>
      <c r="X213" s="90">
        <v>1593.98</v>
      </c>
      <c r="Y213" s="90">
        <v>1484.7</v>
      </c>
      <c r="Z213" s="91">
        <v>1336.65</v>
      </c>
      <c r="AA213" s="65"/>
    </row>
    <row r="214" spans="1:27" ht="16.5" x14ac:dyDescent="0.25">
      <c r="A214" s="64"/>
      <c r="B214" s="88">
        <v>2</v>
      </c>
      <c r="C214" s="84">
        <v>1263.94</v>
      </c>
      <c r="D214" s="56">
        <v>1233.3600000000001</v>
      </c>
      <c r="E214" s="56">
        <v>1225.56</v>
      </c>
      <c r="F214" s="56">
        <v>1223.05</v>
      </c>
      <c r="G214" s="56">
        <v>1235.1400000000001</v>
      </c>
      <c r="H214" s="56">
        <v>1256.72</v>
      </c>
      <c r="I214" s="56">
        <v>1409.54</v>
      </c>
      <c r="J214" s="56">
        <v>1485.84</v>
      </c>
      <c r="K214" s="56">
        <v>1563.02</v>
      </c>
      <c r="L214" s="56">
        <v>1571</v>
      </c>
      <c r="M214" s="56">
        <v>1590.26</v>
      </c>
      <c r="N214" s="56">
        <v>1595.31</v>
      </c>
      <c r="O214" s="56">
        <v>1594.3</v>
      </c>
      <c r="P214" s="56">
        <v>1592.12</v>
      </c>
      <c r="Q214" s="56">
        <v>1624.37</v>
      </c>
      <c r="R214" s="56">
        <v>1620.66</v>
      </c>
      <c r="S214" s="56">
        <v>1627.66</v>
      </c>
      <c r="T214" s="56">
        <v>1621.8</v>
      </c>
      <c r="U214" s="56">
        <v>1614.35</v>
      </c>
      <c r="V214" s="56">
        <v>1562.72</v>
      </c>
      <c r="W214" s="56">
        <v>1557.08</v>
      </c>
      <c r="X214" s="56">
        <v>1571.01</v>
      </c>
      <c r="Y214" s="56">
        <v>1400.84</v>
      </c>
      <c r="Z214" s="76">
        <v>1288.74</v>
      </c>
      <c r="AA214" s="65"/>
    </row>
    <row r="215" spans="1:27" ht="16.5" x14ac:dyDescent="0.25">
      <c r="A215" s="64"/>
      <c r="B215" s="88">
        <v>3</v>
      </c>
      <c r="C215" s="84">
        <v>1249.23</v>
      </c>
      <c r="D215" s="56">
        <v>1225.9100000000001</v>
      </c>
      <c r="E215" s="56">
        <v>1209.82</v>
      </c>
      <c r="F215" s="56">
        <v>1215.44</v>
      </c>
      <c r="G215" s="56">
        <v>1227.18</v>
      </c>
      <c r="H215" s="56">
        <v>1256.07</v>
      </c>
      <c r="I215" s="56">
        <v>1421.67</v>
      </c>
      <c r="J215" s="56">
        <v>1564.17</v>
      </c>
      <c r="K215" s="56">
        <v>1607.47</v>
      </c>
      <c r="L215" s="56">
        <v>1615.44</v>
      </c>
      <c r="M215" s="56">
        <v>1621.87</v>
      </c>
      <c r="N215" s="56">
        <v>1619.6299999999999</v>
      </c>
      <c r="O215" s="56">
        <v>1616.78</v>
      </c>
      <c r="P215" s="56">
        <v>1608.14</v>
      </c>
      <c r="Q215" s="56">
        <v>1611.98</v>
      </c>
      <c r="R215" s="56">
        <v>1607.99</v>
      </c>
      <c r="S215" s="56">
        <v>1618.53</v>
      </c>
      <c r="T215" s="56">
        <v>1623.1</v>
      </c>
      <c r="U215" s="56">
        <v>1625.75</v>
      </c>
      <c r="V215" s="56">
        <v>1619.2</v>
      </c>
      <c r="W215" s="56">
        <v>1600.09</v>
      </c>
      <c r="X215" s="56">
        <v>1619.74</v>
      </c>
      <c r="Y215" s="56">
        <v>1533.64</v>
      </c>
      <c r="Z215" s="76">
        <v>1404.18</v>
      </c>
      <c r="AA215" s="65"/>
    </row>
    <row r="216" spans="1:27" ht="16.5" x14ac:dyDescent="0.25">
      <c r="A216" s="64"/>
      <c r="B216" s="88">
        <v>4</v>
      </c>
      <c r="C216" s="84">
        <v>1339.6100000000001</v>
      </c>
      <c r="D216" s="56">
        <v>1285.1000000000001</v>
      </c>
      <c r="E216" s="56">
        <v>1233.76</v>
      </c>
      <c r="F216" s="56">
        <v>1225.97</v>
      </c>
      <c r="G216" s="56">
        <v>1224.28</v>
      </c>
      <c r="H216" s="56">
        <v>1237.06</v>
      </c>
      <c r="I216" s="56">
        <v>1380.46</v>
      </c>
      <c r="J216" s="56">
        <v>1491.91</v>
      </c>
      <c r="K216" s="56">
        <v>1634.5</v>
      </c>
      <c r="L216" s="56">
        <v>1634.99</v>
      </c>
      <c r="M216" s="56">
        <v>1633.44</v>
      </c>
      <c r="N216" s="56">
        <v>1640.58</v>
      </c>
      <c r="O216" s="56">
        <v>1661.15</v>
      </c>
      <c r="P216" s="56">
        <v>1636.42</v>
      </c>
      <c r="Q216" s="56">
        <v>1635.29</v>
      </c>
      <c r="R216" s="56">
        <v>1642.46</v>
      </c>
      <c r="S216" s="56">
        <v>1641.64</v>
      </c>
      <c r="T216" s="56">
        <v>1633.92</v>
      </c>
      <c r="U216" s="56">
        <v>1636.65</v>
      </c>
      <c r="V216" s="56">
        <v>1605.61</v>
      </c>
      <c r="W216" s="56">
        <v>1595.71</v>
      </c>
      <c r="X216" s="56">
        <v>1612.31</v>
      </c>
      <c r="Y216" s="56">
        <v>1529.45</v>
      </c>
      <c r="Z216" s="76">
        <v>1357.88</v>
      </c>
      <c r="AA216" s="65"/>
    </row>
    <row r="217" spans="1:27" ht="16.5" x14ac:dyDescent="0.25">
      <c r="A217" s="64"/>
      <c r="B217" s="88">
        <v>5</v>
      </c>
      <c r="C217" s="84">
        <v>1338.8700000000001</v>
      </c>
      <c r="D217" s="56">
        <v>1277.48</v>
      </c>
      <c r="E217" s="56">
        <v>1227.68</v>
      </c>
      <c r="F217" s="56">
        <v>1220.8900000000001</v>
      </c>
      <c r="G217" s="56">
        <v>1221.43</v>
      </c>
      <c r="H217" s="56">
        <v>1225.72</v>
      </c>
      <c r="I217" s="56">
        <v>1242.8900000000001</v>
      </c>
      <c r="J217" s="56">
        <v>1380.11</v>
      </c>
      <c r="K217" s="56">
        <v>1531.85</v>
      </c>
      <c r="L217" s="56">
        <v>1614.04</v>
      </c>
      <c r="M217" s="56">
        <v>1627.85</v>
      </c>
      <c r="N217" s="56">
        <v>1633.79</v>
      </c>
      <c r="O217" s="56">
        <v>1628.18</v>
      </c>
      <c r="P217" s="56">
        <v>1624.54</v>
      </c>
      <c r="Q217" s="56">
        <v>1632.22</v>
      </c>
      <c r="R217" s="56">
        <v>1610.54</v>
      </c>
      <c r="S217" s="56">
        <v>1604.07</v>
      </c>
      <c r="T217" s="56">
        <v>1589.49</v>
      </c>
      <c r="U217" s="56">
        <v>1590.52</v>
      </c>
      <c r="V217" s="56">
        <v>1598.73</v>
      </c>
      <c r="W217" s="56">
        <v>1589.99</v>
      </c>
      <c r="X217" s="56">
        <v>1612.28</v>
      </c>
      <c r="Y217" s="56">
        <v>1573.18</v>
      </c>
      <c r="Z217" s="76">
        <v>1386.3799999999999</v>
      </c>
      <c r="AA217" s="65"/>
    </row>
    <row r="218" spans="1:27" ht="16.5" x14ac:dyDescent="0.25">
      <c r="A218" s="64"/>
      <c r="B218" s="88">
        <v>6</v>
      </c>
      <c r="C218" s="84">
        <v>1237.2</v>
      </c>
      <c r="D218" s="56">
        <v>1216.4100000000001</v>
      </c>
      <c r="E218" s="56">
        <v>1187.8600000000001</v>
      </c>
      <c r="F218" s="56">
        <v>1184.52</v>
      </c>
      <c r="G218" s="56">
        <v>1185.0800000000002</v>
      </c>
      <c r="H218" s="56">
        <v>1212.49</v>
      </c>
      <c r="I218" s="56">
        <v>1395.92</v>
      </c>
      <c r="J218" s="56">
        <v>1522.79</v>
      </c>
      <c r="K218" s="56">
        <v>1592.71</v>
      </c>
      <c r="L218" s="56">
        <v>1630.85</v>
      </c>
      <c r="M218" s="56">
        <v>1628.89</v>
      </c>
      <c r="N218" s="56">
        <v>1632.82</v>
      </c>
      <c r="O218" s="56">
        <v>1636.33</v>
      </c>
      <c r="P218" s="56">
        <v>1636.99</v>
      </c>
      <c r="Q218" s="56">
        <v>1637.07</v>
      </c>
      <c r="R218" s="56">
        <v>1622.23</v>
      </c>
      <c r="S218" s="56">
        <v>1600.86</v>
      </c>
      <c r="T218" s="56">
        <v>1591.15</v>
      </c>
      <c r="U218" s="56">
        <v>1587.01</v>
      </c>
      <c r="V218" s="56">
        <v>1569.45</v>
      </c>
      <c r="W218" s="56">
        <v>1552.17</v>
      </c>
      <c r="X218" s="56">
        <v>1575.27</v>
      </c>
      <c r="Y218" s="56">
        <v>1393.08</v>
      </c>
      <c r="Z218" s="76">
        <v>1275.49</v>
      </c>
      <c r="AA218" s="65"/>
    </row>
    <row r="219" spans="1:27" ht="16.5" x14ac:dyDescent="0.25">
      <c r="A219" s="64"/>
      <c r="B219" s="88">
        <v>7</v>
      </c>
      <c r="C219" s="84">
        <v>1221.8</v>
      </c>
      <c r="D219" s="56">
        <v>1190.2</v>
      </c>
      <c r="E219" s="56">
        <v>1185.46</v>
      </c>
      <c r="F219" s="56">
        <v>1186.56</v>
      </c>
      <c r="G219" s="56">
        <v>1190.95</v>
      </c>
      <c r="H219" s="56">
        <v>1222.68</v>
      </c>
      <c r="I219" s="56">
        <v>1406.5</v>
      </c>
      <c r="J219" s="56">
        <v>1538.51</v>
      </c>
      <c r="K219" s="56">
        <v>1583.9</v>
      </c>
      <c r="L219" s="56">
        <v>1640.93</v>
      </c>
      <c r="M219" s="56">
        <v>1638.85</v>
      </c>
      <c r="N219" s="56">
        <v>1624.24</v>
      </c>
      <c r="O219" s="56">
        <v>1605.41</v>
      </c>
      <c r="P219" s="56">
        <v>1605.33</v>
      </c>
      <c r="Q219" s="56">
        <v>1631.45</v>
      </c>
      <c r="R219" s="56">
        <v>1610.93</v>
      </c>
      <c r="S219" s="56">
        <v>1607.19</v>
      </c>
      <c r="T219" s="56">
        <v>1557.1299999999999</v>
      </c>
      <c r="U219" s="56">
        <v>1546.83</v>
      </c>
      <c r="V219" s="56">
        <v>1545.55</v>
      </c>
      <c r="W219" s="56">
        <v>1533.47</v>
      </c>
      <c r="X219" s="56">
        <v>1554.6</v>
      </c>
      <c r="Y219" s="56">
        <v>1402.31</v>
      </c>
      <c r="Z219" s="76">
        <v>1300.9000000000001</v>
      </c>
      <c r="AA219" s="65"/>
    </row>
    <row r="220" spans="1:27" ht="16.5" x14ac:dyDescent="0.25">
      <c r="A220" s="64"/>
      <c r="B220" s="88">
        <v>8</v>
      </c>
      <c r="C220" s="84">
        <v>1221.21</v>
      </c>
      <c r="D220" s="56">
        <v>1194.7</v>
      </c>
      <c r="E220" s="56">
        <v>1179.6100000000001</v>
      </c>
      <c r="F220" s="56">
        <v>1056.4000000000001</v>
      </c>
      <c r="G220" s="56">
        <v>1152</v>
      </c>
      <c r="H220" s="56">
        <v>1210.73</v>
      </c>
      <c r="I220" s="56">
        <v>1257.31</v>
      </c>
      <c r="J220" s="56">
        <v>1402.26</v>
      </c>
      <c r="K220" s="56">
        <v>1540.17</v>
      </c>
      <c r="L220" s="56">
        <v>1625.68</v>
      </c>
      <c r="M220" s="56">
        <v>1590.97</v>
      </c>
      <c r="N220" s="56">
        <v>1629.07</v>
      </c>
      <c r="O220" s="56">
        <v>1603.07</v>
      </c>
      <c r="P220" s="56">
        <v>1557.06</v>
      </c>
      <c r="Q220" s="56">
        <v>1569.67</v>
      </c>
      <c r="R220" s="56">
        <v>1594.11</v>
      </c>
      <c r="S220" s="56">
        <v>1610.35</v>
      </c>
      <c r="T220" s="56">
        <v>1554.75</v>
      </c>
      <c r="U220" s="56">
        <v>1547.51</v>
      </c>
      <c r="V220" s="56">
        <v>1548.2</v>
      </c>
      <c r="W220" s="56">
        <v>1522.06</v>
      </c>
      <c r="X220" s="56">
        <v>1446.1299999999999</v>
      </c>
      <c r="Y220" s="56">
        <v>1397.65</v>
      </c>
      <c r="Z220" s="76">
        <v>1264.26</v>
      </c>
      <c r="AA220" s="65"/>
    </row>
    <row r="221" spans="1:27" ht="16.5" x14ac:dyDescent="0.25">
      <c r="A221" s="64"/>
      <c r="B221" s="88">
        <v>9</v>
      </c>
      <c r="C221" s="84">
        <v>1193.5900000000001</v>
      </c>
      <c r="D221" s="56">
        <v>1180.6400000000001</v>
      </c>
      <c r="E221" s="56">
        <v>1068.0800000000002</v>
      </c>
      <c r="F221" s="56">
        <v>1020.31</v>
      </c>
      <c r="G221" s="56">
        <v>1114.6100000000001</v>
      </c>
      <c r="H221" s="56">
        <v>1210.29</v>
      </c>
      <c r="I221" s="56">
        <v>1329.24</v>
      </c>
      <c r="J221" s="56">
        <v>1386.73</v>
      </c>
      <c r="K221" s="56">
        <v>1589.04</v>
      </c>
      <c r="L221" s="56">
        <v>1608.6299999999999</v>
      </c>
      <c r="M221" s="56">
        <v>1665.92</v>
      </c>
      <c r="N221" s="56">
        <v>1636.76</v>
      </c>
      <c r="O221" s="56">
        <v>1624.99</v>
      </c>
      <c r="P221" s="56">
        <v>1625.59</v>
      </c>
      <c r="Q221" s="56">
        <v>1658.44</v>
      </c>
      <c r="R221" s="56">
        <v>1644.11</v>
      </c>
      <c r="S221" s="56">
        <v>1668.99</v>
      </c>
      <c r="T221" s="56">
        <v>1640</v>
      </c>
      <c r="U221" s="56">
        <v>1601.2</v>
      </c>
      <c r="V221" s="56">
        <v>1594.26</v>
      </c>
      <c r="W221" s="56">
        <v>1556.19</v>
      </c>
      <c r="X221" s="56">
        <v>1596.28</v>
      </c>
      <c r="Y221" s="56">
        <v>1446.58</v>
      </c>
      <c r="Z221" s="76">
        <v>1269.98</v>
      </c>
      <c r="AA221" s="65"/>
    </row>
    <row r="222" spans="1:27" ht="16.5" x14ac:dyDescent="0.25">
      <c r="A222" s="64"/>
      <c r="B222" s="88">
        <v>10</v>
      </c>
      <c r="C222" s="84">
        <v>1258.68</v>
      </c>
      <c r="D222" s="56">
        <v>1221.24</v>
      </c>
      <c r="E222" s="56">
        <v>1217.22</v>
      </c>
      <c r="F222" s="56">
        <v>1214.95</v>
      </c>
      <c r="G222" s="56">
        <v>1222.17</v>
      </c>
      <c r="H222" s="56">
        <v>1323.69</v>
      </c>
      <c r="I222" s="56">
        <v>1490.14</v>
      </c>
      <c r="J222" s="56">
        <v>1665.92</v>
      </c>
      <c r="K222" s="56">
        <v>1788.47</v>
      </c>
      <c r="L222" s="56">
        <v>1853.36</v>
      </c>
      <c r="M222" s="56">
        <v>1852.15</v>
      </c>
      <c r="N222" s="56">
        <v>1867.81</v>
      </c>
      <c r="O222" s="56">
        <v>1817.61</v>
      </c>
      <c r="P222" s="56">
        <v>1889.85</v>
      </c>
      <c r="Q222" s="56">
        <v>1829.6299999999999</v>
      </c>
      <c r="R222" s="56">
        <v>1889.67</v>
      </c>
      <c r="S222" s="56">
        <v>1880.73</v>
      </c>
      <c r="T222" s="56">
        <v>1846.39</v>
      </c>
      <c r="U222" s="56">
        <v>1831.95</v>
      </c>
      <c r="V222" s="56">
        <v>1806.36</v>
      </c>
      <c r="W222" s="56">
        <v>1765.84</v>
      </c>
      <c r="X222" s="56">
        <v>1737.33</v>
      </c>
      <c r="Y222" s="56">
        <v>1611.16</v>
      </c>
      <c r="Z222" s="76">
        <v>1377.73</v>
      </c>
      <c r="AA222" s="65"/>
    </row>
    <row r="223" spans="1:27" ht="16.5" x14ac:dyDescent="0.25">
      <c r="A223" s="64"/>
      <c r="B223" s="88">
        <v>11</v>
      </c>
      <c r="C223" s="84">
        <v>1321.53</v>
      </c>
      <c r="D223" s="56">
        <v>1302.49</v>
      </c>
      <c r="E223" s="56">
        <v>1291.77</v>
      </c>
      <c r="F223" s="56">
        <v>1260.0800000000002</v>
      </c>
      <c r="G223" s="56">
        <v>1283.4100000000001</v>
      </c>
      <c r="H223" s="56">
        <v>1340.16</v>
      </c>
      <c r="I223" s="56">
        <v>1501.19</v>
      </c>
      <c r="J223" s="56">
        <v>1550.17</v>
      </c>
      <c r="K223" s="56">
        <v>1667.35</v>
      </c>
      <c r="L223" s="56">
        <v>1717.67</v>
      </c>
      <c r="M223" s="56">
        <v>1730.09</v>
      </c>
      <c r="N223" s="56">
        <v>1732.74</v>
      </c>
      <c r="O223" s="56">
        <v>1728.09</v>
      </c>
      <c r="P223" s="56">
        <v>1728.1299999999999</v>
      </c>
      <c r="Q223" s="56">
        <v>1727.32</v>
      </c>
      <c r="R223" s="56">
        <v>1731.02</v>
      </c>
      <c r="S223" s="56">
        <v>1752.68</v>
      </c>
      <c r="T223" s="56">
        <v>1748.29</v>
      </c>
      <c r="U223" s="56">
        <v>1716.44</v>
      </c>
      <c r="V223" s="56">
        <v>1658.81</v>
      </c>
      <c r="W223" s="56">
        <v>1623.55</v>
      </c>
      <c r="X223" s="56">
        <v>1635.82</v>
      </c>
      <c r="Y223" s="56">
        <v>1570.32</v>
      </c>
      <c r="Z223" s="76">
        <v>1374.53</v>
      </c>
      <c r="AA223" s="65"/>
    </row>
    <row r="224" spans="1:27" ht="16.5" x14ac:dyDescent="0.25">
      <c r="A224" s="64"/>
      <c r="B224" s="88">
        <v>12</v>
      </c>
      <c r="C224" s="84">
        <v>1284.3800000000001</v>
      </c>
      <c r="D224" s="56">
        <v>1269.3300000000002</v>
      </c>
      <c r="E224" s="56">
        <v>1259.1500000000001</v>
      </c>
      <c r="F224" s="56">
        <v>1266.1000000000001</v>
      </c>
      <c r="G224" s="56">
        <v>1272.5900000000001</v>
      </c>
      <c r="H224" s="56">
        <v>1293.1300000000001</v>
      </c>
      <c r="I224" s="56">
        <v>1331.0900000000001</v>
      </c>
      <c r="J224" s="56">
        <v>1457.54</v>
      </c>
      <c r="K224" s="56">
        <v>1531.03</v>
      </c>
      <c r="L224" s="56">
        <v>1670.6</v>
      </c>
      <c r="M224" s="56">
        <v>1675.12</v>
      </c>
      <c r="N224" s="56">
        <v>1678.96</v>
      </c>
      <c r="O224" s="56">
        <v>1679.53</v>
      </c>
      <c r="P224" s="56">
        <v>1677.77</v>
      </c>
      <c r="Q224" s="56">
        <v>1680.68</v>
      </c>
      <c r="R224" s="56">
        <v>1705.72</v>
      </c>
      <c r="S224" s="56">
        <v>1751.44</v>
      </c>
      <c r="T224" s="56">
        <v>1746.1299999999999</v>
      </c>
      <c r="U224" s="56">
        <v>1717.39</v>
      </c>
      <c r="V224" s="56">
        <v>1672.22</v>
      </c>
      <c r="W224" s="56">
        <v>1661.93</v>
      </c>
      <c r="X224" s="56">
        <v>1705.34</v>
      </c>
      <c r="Y224" s="56">
        <v>1520.46</v>
      </c>
      <c r="Z224" s="76">
        <v>1351.1000000000001</v>
      </c>
      <c r="AA224" s="65"/>
    </row>
    <row r="225" spans="1:27" ht="16.5" x14ac:dyDescent="0.25">
      <c r="A225" s="64"/>
      <c r="B225" s="88">
        <v>13</v>
      </c>
      <c r="C225" s="84">
        <v>1284.8600000000001</v>
      </c>
      <c r="D225" s="56">
        <v>1258.31</v>
      </c>
      <c r="E225" s="56">
        <v>1248.3800000000001</v>
      </c>
      <c r="F225" s="56">
        <v>1245.8500000000001</v>
      </c>
      <c r="G225" s="56">
        <v>1245.76</v>
      </c>
      <c r="H225" s="56">
        <v>1272.54</v>
      </c>
      <c r="I225" s="56">
        <v>1401.54</v>
      </c>
      <c r="J225" s="56">
        <v>1449.97</v>
      </c>
      <c r="K225" s="56">
        <v>1637.1299999999999</v>
      </c>
      <c r="L225" s="56">
        <v>1694.42</v>
      </c>
      <c r="M225" s="56">
        <v>1699.11</v>
      </c>
      <c r="N225" s="56">
        <v>1714.53</v>
      </c>
      <c r="O225" s="56">
        <v>1695.43</v>
      </c>
      <c r="P225" s="56">
        <v>1734.26</v>
      </c>
      <c r="Q225" s="56">
        <v>1763.23</v>
      </c>
      <c r="R225" s="56">
        <v>1769.86</v>
      </c>
      <c r="S225" s="56">
        <v>1780.83</v>
      </c>
      <c r="T225" s="56">
        <v>1779.25</v>
      </c>
      <c r="U225" s="56">
        <v>1769.07</v>
      </c>
      <c r="V225" s="56">
        <v>1782.8</v>
      </c>
      <c r="W225" s="56">
        <v>1744.17</v>
      </c>
      <c r="X225" s="56">
        <v>1698.05</v>
      </c>
      <c r="Y225" s="56">
        <v>1609.12</v>
      </c>
      <c r="Z225" s="76">
        <v>1332.8400000000001</v>
      </c>
      <c r="AA225" s="65"/>
    </row>
    <row r="226" spans="1:27" ht="16.5" x14ac:dyDescent="0.25">
      <c r="A226" s="64"/>
      <c r="B226" s="88">
        <v>14</v>
      </c>
      <c r="C226" s="84">
        <v>1274.93</v>
      </c>
      <c r="D226" s="56">
        <v>1250.8400000000001</v>
      </c>
      <c r="E226" s="56">
        <v>1237.43</v>
      </c>
      <c r="F226" s="56">
        <v>1223.26</v>
      </c>
      <c r="G226" s="56">
        <v>1256.27</v>
      </c>
      <c r="H226" s="56">
        <v>1342.21</v>
      </c>
      <c r="I226" s="56">
        <v>1387.64</v>
      </c>
      <c r="J226" s="56">
        <v>1544.87</v>
      </c>
      <c r="K226" s="56">
        <v>1664.34</v>
      </c>
      <c r="L226" s="56">
        <v>1693.69</v>
      </c>
      <c r="M226" s="56">
        <v>1694.35</v>
      </c>
      <c r="N226" s="56">
        <v>1663.11</v>
      </c>
      <c r="O226" s="56">
        <v>1653.3799999999999</v>
      </c>
      <c r="P226" s="56">
        <v>1610.45</v>
      </c>
      <c r="Q226" s="56">
        <v>1621.99</v>
      </c>
      <c r="R226" s="56">
        <v>1601.71</v>
      </c>
      <c r="S226" s="56">
        <v>1604.43</v>
      </c>
      <c r="T226" s="56">
        <v>1566.39</v>
      </c>
      <c r="U226" s="56">
        <v>1526.78</v>
      </c>
      <c r="V226" s="56">
        <v>1565.1299999999999</v>
      </c>
      <c r="W226" s="56">
        <v>1509.94</v>
      </c>
      <c r="X226" s="56">
        <v>1404.3</v>
      </c>
      <c r="Y226" s="56">
        <v>1338</v>
      </c>
      <c r="Z226" s="76">
        <v>1253.22</v>
      </c>
      <c r="AA226" s="65"/>
    </row>
    <row r="227" spans="1:27" ht="16.5" x14ac:dyDescent="0.25">
      <c r="A227" s="64"/>
      <c r="B227" s="88">
        <v>15</v>
      </c>
      <c r="C227" s="84">
        <v>1189.1600000000001</v>
      </c>
      <c r="D227" s="56">
        <v>1187.22</v>
      </c>
      <c r="E227" s="56">
        <v>1174.95</v>
      </c>
      <c r="F227" s="56">
        <v>1154.69</v>
      </c>
      <c r="G227" s="56">
        <v>1193.42</v>
      </c>
      <c r="H227" s="56">
        <v>1222.8</v>
      </c>
      <c r="I227" s="56">
        <v>1257.6200000000001</v>
      </c>
      <c r="J227" s="56">
        <v>1433.72</v>
      </c>
      <c r="K227" s="56">
        <v>1584.57</v>
      </c>
      <c r="L227" s="56">
        <v>1665.72</v>
      </c>
      <c r="M227" s="56">
        <v>1687.76</v>
      </c>
      <c r="N227" s="56">
        <v>1694.45</v>
      </c>
      <c r="O227" s="56">
        <v>1688.87</v>
      </c>
      <c r="P227" s="56">
        <v>1650.56</v>
      </c>
      <c r="Q227" s="56">
        <v>1684.62</v>
      </c>
      <c r="R227" s="56">
        <v>1597.31</v>
      </c>
      <c r="S227" s="56">
        <v>1603.58</v>
      </c>
      <c r="T227" s="56">
        <v>1608.56</v>
      </c>
      <c r="U227" s="56">
        <v>1566.78</v>
      </c>
      <c r="V227" s="56">
        <v>1559.12</v>
      </c>
      <c r="W227" s="56">
        <v>1568.67</v>
      </c>
      <c r="X227" s="56">
        <v>1447.2</v>
      </c>
      <c r="Y227" s="56">
        <v>1304.49</v>
      </c>
      <c r="Z227" s="76">
        <v>1247.68</v>
      </c>
      <c r="AA227" s="65"/>
    </row>
    <row r="228" spans="1:27" ht="16.5" x14ac:dyDescent="0.25">
      <c r="A228" s="64"/>
      <c r="B228" s="88">
        <v>16</v>
      </c>
      <c r="C228" s="84">
        <v>1223.06</v>
      </c>
      <c r="D228" s="56">
        <v>1208.72</v>
      </c>
      <c r="E228" s="56">
        <v>1205.8900000000001</v>
      </c>
      <c r="F228" s="56">
        <v>1208</v>
      </c>
      <c r="G228" s="56">
        <v>1224.07</v>
      </c>
      <c r="H228" s="56">
        <v>1236.71</v>
      </c>
      <c r="I228" s="56">
        <v>1421.07</v>
      </c>
      <c r="J228" s="56">
        <v>1582.48</v>
      </c>
      <c r="K228" s="56">
        <v>1671.92</v>
      </c>
      <c r="L228" s="56">
        <v>1729.67</v>
      </c>
      <c r="M228" s="56">
        <v>1754.49</v>
      </c>
      <c r="N228" s="56">
        <v>1724.35</v>
      </c>
      <c r="O228" s="56">
        <v>1768.23</v>
      </c>
      <c r="P228" s="56">
        <v>1744.12</v>
      </c>
      <c r="Q228" s="56">
        <v>1790.29</v>
      </c>
      <c r="R228" s="56">
        <v>1728.25</v>
      </c>
      <c r="S228" s="56">
        <v>1709.93</v>
      </c>
      <c r="T228" s="56">
        <v>1695.17</v>
      </c>
      <c r="U228" s="56">
        <v>1625.65</v>
      </c>
      <c r="V228" s="56">
        <v>1607.36</v>
      </c>
      <c r="W228" s="56">
        <v>1623.25</v>
      </c>
      <c r="X228" s="56">
        <v>1556.96</v>
      </c>
      <c r="Y228" s="56">
        <v>1409.92</v>
      </c>
      <c r="Z228" s="76">
        <v>1277.01</v>
      </c>
      <c r="AA228" s="65"/>
    </row>
    <row r="229" spans="1:27" ht="16.5" x14ac:dyDescent="0.25">
      <c r="A229" s="64"/>
      <c r="B229" s="88">
        <v>17</v>
      </c>
      <c r="C229" s="84">
        <v>1209.03</v>
      </c>
      <c r="D229" s="56">
        <v>1194.4100000000001</v>
      </c>
      <c r="E229" s="56">
        <v>1180.02</v>
      </c>
      <c r="F229" s="56">
        <v>1180.46</v>
      </c>
      <c r="G229" s="56">
        <v>1200.71</v>
      </c>
      <c r="H229" s="56">
        <v>1231.0800000000002</v>
      </c>
      <c r="I229" s="56">
        <v>1415.72</v>
      </c>
      <c r="J229" s="56">
        <v>1587.48</v>
      </c>
      <c r="K229" s="56">
        <v>1722.23</v>
      </c>
      <c r="L229" s="56">
        <v>1786.1</v>
      </c>
      <c r="M229" s="56">
        <v>1791.55</v>
      </c>
      <c r="N229" s="56">
        <v>1711.76</v>
      </c>
      <c r="O229" s="56">
        <v>1646.83</v>
      </c>
      <c r="P229" s="56">
        <v>1711.77</v>
      </c>
      <c r="Q229" s="56">
        <v>1572</v>
      </c>
      <c r="R229" s="56">
        <v>1532.04</v>
      </c>
      <c r="S229" s="56">
        <v>1498.93</v>
      </c>
      <c r="T229" s="56">
        <v>1703.96</v>
      </c>
      <c r="U229" s="56">
        <v>1642.25</v>
      </c>
      <c r="V229" s="56">
        <v>1565.96</v>
      </c>
      <c r="W229" s="56">
        <v>1573.36</v>
      </c>
      <c r="X229" s="56">
        <v>1559.46</v>
      </c>
      <c r="Y229" s="56">
        <v>1381.39</v>
      </c>
      <c r="Z229" s="76">
        <v>1302.7</v>
      </c>
      <c r="AA229" s="65"/>
    </row>
    <row r="230" spans="1:27" ht="16.5" x14ac:dyDescent="0.25">
      <c r="A230" s="64"/>
      <c r="B230" s="88">
        <v>18</v>
      </c>
      <c r="C230" s="84">
        <v>1232.17</v>
      </c>
      <c r="D230" s="56">
        <v>1212.23</v>
      </c>
      <c r="E230" s="56">
        <v>1197.6000000000001</v>
      </c>
      <c r="F230" s="56">
        <v>1180</v>
      </c>
      <c r="G230" s="56">
        <v>1194.55</v>
      </c>
      <c r="H230" s="56">
        <v>1224.26</v>
      </c>
      <c r="I230" s="56">
        <v>1290.17</v>
      </c>
      <c r="J230" s="56">
        <v>1458.71</v>
      </c>
      <c r="K230" s="56">
        <v>1645.23</v>
      </c>
      <c r="L230" s="56">
        <v>1715.31</v>
      </c>
      <c r="M230" s="56">
        <v>1682.84</v>
      </c>
      <c r="N230" s="56">
        <v>1697.03</v>
      </c>
      <c r="O230" s="56">
        <v>1703.68</v>
      </c>
      <c r="P230" s="56">
        <v>1726.79</v>
      </c>
      <c r="Q230" s="56">
        <v>1736.1299999999999</v>
      </c>
      <c r="R230" s="56">
        <v>1728.89</v>
      </c>
      <c r="S230" s="56">
        <v>1730.1</v>
      </c>
      <c r="T230" s="56">
        <v>1725.31</v>
      </c>
      <c r="U230" s="56">
        <v>1682.59</v>
      </c>
      <c r="V230" s="56">
        <v>1598.94</v>
      </c>
      <c r="W230" s="56">
        <v>1622.07</v>
      </c>
      <c r="X230" s="56">
        <v>1597.47</v>
      </c>
      <c r="Y230" s="56">
        <v>1529.62</v>
      </c>
      <c r="Z230" s="76">
        <v>1347.6100000000001</v>
      </c>
      <c r="AA230" s="65"/>
    </row>
    <row r="231" spans="1:27" ht="16.5" x14ac:dyDescent="0.25">
      <c r="A231" s="64"/>
      <c r="B231" s="88">
        <v>19</v>
      </c>
      <c r="C231" s="84">
        <v>1304.2</v>
      </c>
      <c r="D231" s="56">
        <v>1249.79</v>
      </c>
      <c r="E231" s="56">
        <v>1226.3500000000001</v>
      </c>
      <c r="F231" s="56">
        <v>1209.0900000000001</v>
      </c>
      <c r="G231" s="56">
        <v>1212.3</v>
      </c>
      <c r="H231" s="56">
        <v>1225.6400000000001</v>
      </c>
      <c r="I231" s="56">
        <v>1233.44</v>
      </c>
      <c r="J231" s="56">
        <v>1395.01</v>
      </c>
      <c r="K231" s="56">
        <v>1559.23</v>
      </c>
      <c r="L231" s="56">
        <v>1684.74</v>
      </c>
      <c r="M231" s="56">
        <v>1723.96</v>
      </c>
      <c r="N231" s="56">
        <v>1729.83</v>
      </c>
      <c r="O231" s="56">
        <v>1723.3799999999999</v>
      </c>
      <c r="P231" s="56">
        <v>1721.68</v>
      </c>
      <c r="Q231" s="56">
        <v>1698.52</v>
      </c>
      <c r="R231" s="56">
        <v>1698.54</v>
      </c>
      <c r="S231" s="56">
        <v>1690.83</v>
      </c>
      <c r="T231" s="56">
        <v>1654.46</v>
      </c>
      <c r="U231" s="56">
        <v>1682.46</v>
      </c>
      <c r="V231" s="56">
        <v>1635.71</v>
      </c>
      <c r="W231" s="56">
        <v>1637.61</v>
      </c>
      <c r="X231" s="56">
        <v>1581.25</v>
      </c>
      <c r="Y231" s="56">
        <v>1543.23</v>
      </c>
      <c r="Z231" s="76">
        <v>1352.17</v>
      </c>
      <c r="AA231" s="65"/>
    </row>
    <row r="232" spans="1:27" ht="16.5" x14ac:dyDescent="0.25">
      <c r="A232" s="64"/>
      <c r="B232" s="88">
        <v>20</v>
      </c>
      <c r="C232" s="84">
        <v>1276.8900000000001</v>
      </c>
      <c r="D232" s="56">
        <v>1234.4100000000001</v>
      </c>
      <c r="E232" s="56">
        <v>1230.6400000000001</v>
      </c>
      <c r="F232" s="56">
        <v>1221.28</v>
      </c>
      <c r="G232" s="56">
        <v>1228.5</v>
      </c>
      <c r="H232" s="56">
        <v>1256.68</v>
      </c>
      <c r="I232" s="56">
        <v>1455.87</v>
      </c>
      <c r="J232" s="56">
        <v>1559.85</v>
      </c>
      <c r="K232" s="56">
        <v>1544.93</v>
      </c>
      <c r="L232" s="56">
        <v>1601.79</v>
      </c>
      <c r="M232" s="56">
        <v>1579.58</v>
      </c>
      <c r="N232" s="56">
        <v>1565.79</v>
      </c>
      <c r="O232" s="56">
        <v>1533.32</v>
      </c>
      <c r="P232" s="56">
        <v>1567.23</v>
      </c>
      <c r="Q232" s="56">
        <v>1580.19</v>
      </c>
      <c r="R232" s="56">
        <v>1625.04</v>
      </c>
      <c r="S232" s="56">
        <v>1646.5</v>
      </c>
      <c r="T232" s="56">
        <v>1598.87</v>
      </c>
      <c r="U232" s="56">
        <v>1564.11</v>
      </c>
      <c r="V232" s="56">
        <v>1528.27</v>
      </c>
      <c r="W232" s="56">
        <v>1569.23</v>
      </c>
      <c r="X232" s="56">
        <v>1554.41</v>
      </c>
      <c r="Y232" s="56">
        <v>1481.8</v>
      </c>
      <c r="Z232" s="76">
        <v>1326.75</v>
      </c>
      <c r="AA232" s="65"/>
    </row>
    <row r="233" spans="1:27" ht="16.5" x14ac:dyDescent="0.25">
      <c r="A233" s="64"/>
      <c r="B233" s="88">
        <v>21</v>
      </c>
      <c r="C233" s="84">
        <v>1265.6500000000001</v>
      </c>
      <c r="D233" s="56">
        <v>1228.92</v>
      </c>
      <c r="E233" s="56">
        <v>1208.96</v>
      </c>
      <c r="F233" s="56">
        <v>1205.77</v>
      </c>
      <c r="G233" s="56">
        <v>1224.94</v>
      </c>
      <c r="H233" s="56">
        <v>1258.3700000000001</v>
      </c>
      <c r="I233" s="56">
        <v>1457.54</v>
      </c>
      <c r="J233" s="56">
        <v>1558.58</v>
      </c>
      <c r="K233" s="56">
        <v>1628.16</v>
      </c>
      <c r="L233" s="56">
        <v>1610.27</v>
      </c>
      <c r="M233" s="56">
        <v>1610.44</v>
      </c>
      <c r="N233" s="56">
        <v>1613.01</v>
      </c>
      <c r="O233" s="56">
        <v>1636.16</v>
      </c>
      <c r="P233" s="56">
        <v>1622.02</v>
      </c>
      <c r="Q233" s="56">
        <v>1630.74</v>
      </c>
      <c r="R233" s="56">
        <v>1595.49</v>
      </c>
      <c r="S233" s="56">
        <v>1588.66</v>
      </c>
      <c r="T233" s="56">
        <v>1575.39</v>
      </c>
      <c r="U233" s="56">
        <v>1543.59</v>
      </c>
      <c r="V233" s="56">
        <v>1553.19</v>
      </c>
      <c r="W233" s="56">
        <v>1606.3</v>
      </c>
      <c r="X233" s="56">
        <v>1595.29</v>
      </c>
      <c r="Y233" s="56">
        <v>1519.91</v>
      </c>
      <c r="Z233" s="76">
        <v>1328.05</v>
      </c>
      <c r="AA233" s="65"/>
    </row>
    <row r="234" spans="1:27" ht="16.5" x14ac:dyDescent="0.25">
      <c r="A234" s="64"/>
      <c r="B234" s="88">
        <v>22</v>
      </c>
      <c r="C234" s="84">
        <v>1262.6300000000001</v>
      </c>
      <c r="D234" s="56">
        <v>1224.6000000000001</v>
      </c>
      <c r="E234" s="56">
        <v>1216.9000000000001</v>
      </c>
      <c r="F234" s="56">
        <v>1211.25</v>
      </c>
      <c r="G234" s="56">
        <v>1222.69</v>
      </c>
      <c r="H234" s="56">
        <v>1288.0900000000001</v>
      </c>
      <c r="I234" s="56">
        <v>1426.58</v>
      </c>
      <c r="J234" s="56">
        <v>1594.21</v>
      </c>
      <c r="K234" s="56">
        <v>1669.94</v>
      </c>
      <c r="L234" s="56">
        <v>1725.21</v>
      </c>
      <c r="M234" s="56">
        <v>1729.51</v>
      </c>
      <c r="N234" s="56">
        <v>1743.25</v>
      </c>
      <c r="O234" s="56">
        <v>1738.42</v>
      </c>
      <c r="P234" s="56">
        <v>1770.12</v>
      </c>
      <c r="Q234" s="56">
        <v>1788.44</v>
      </c>
      <c r="R234" s="56">
        <v>1762.34</v>
      </c>
      <c r="S234" s="56">
        <v>1735.07</v>
      </c>
      <c r="T234" s="56">
        <v>1710.34</v>
      </c>
      <c r="U234" s="56">
        <v>1659.56</v>
      </c>
      <c r="V234" s="56">
        <v>1640.6299999999999</v>
      </c>
      <c r="W234" s="56">
        <v>1663.14</v>
      </c>
      <c r="X234" s="56">
        <v>1641.65</v>
      </c>
      <c r="Y234" s="56">
        <v>1499.21</v>
      </c>
      <c r="Z234" s="76">
        <v>1357.0800000000002</v>
      </c>
      <c r="AA234" s="65"/>
    </row>
    <row r="235" spans="1:27" ht="16.5" x14ac:dyDescent="0.25">
      <c r="A235" s="64"/>
      <c r="B235" s="88">
        <v>23</v>
      </c>
      <c r="C235" s="84">
        <v>1238.96</v>
      </c>
      <c r="D235" s="56">
        <v>1228.57</v>
      </c>
      <c r="E235" s="56">
        <v>1225.82</v>
      </c>
      <c r="F235" s="56">
        <v>1225.53</v>
      </c>
      <c r="G235" s="56">
        <v>1259.71</v>
      </c>
      <c r="H235" s="56">
        <v>1287.96</v>
      </c>
      <c r="I235" s="56">
        <v>1420.8799999999999</v>
      </c>
      <c r="J235" s="56">
        <v>1650.11</v>
      </c>
      <c r="K235" s="56">
        <v>1688.73</v>
      </c>
      <c r="L235" s="56">
        <v>1691.3799999999999</v>
      </c>
      <c r="M235" s="56">
        <v>1716.14</v>
      </c>
      <c r="N235" s="56">
        <v>1764.17</v>
      </c>
      <c r="O235" s="56">
        <v>1757.92</v>
      </c>
      <c r="P235" s="56">
        <v>1774.46</v>
      </c>
      <c r="Q235" s="56">
        <v>1813.29</v>
      </c>
      <c r="R235" s="56">
        <v>1777</v>
      </c>
      <c r="S235" s="56">
        <v>1775.84</v>
      </c>
      <c r="T235" s="56">
        <v>1708.03</v>
      </c>
      <c r="U235" s="56">
        <v>1662.67</v>
      </c>
      <c r="V235" s="56">
        <v>1637.72</v>
      </c>
      <c r="W235" s="56">
        <v>1656.24</v>
      </c>
      <c r="X235" s="56">
        <v>1585.95</v>
      </c>
      <c r="Y235" s="56">
        <v>1429.02</v>
      </c>
      <c r="Z235" s="76">
        <v>1326.13</v>
      </c>
      <c r="AA235" s="65"/>
    </row>
    <row r="236" spans="1:27" ht="16.5" x14ac:dyDescent="0.25">
      <c r="A236" s="64"/>
      <c r="B236" s="88">
        <v>24</v>
      </c>
      <c r="C236" s="84">
        <v>1223.1200000000001</v>
      </c>
      <c r="D236" s="56">
        <v>1216.75</v>
      </c>
      <c r="E236" s="56">
        <v>1214.6400000000001</v>
      </c>
      <c r="F236" s="56">
        <v>1217.93</v>
      </c>
      <c r="G236" s="56">
        <v>1225.05</v>
      </c>
      <c r="H236" s="56">
        <v>1258.7</v>
      </c>
      <c r="I236" s="56">
        <v>1349.8700000000001</v>
      </c>
      <c r="J236" s="56">
        <v>1566.44</v>
      </c>
      <c r="K236" s="56">
        <v>1708.22</v>
      </c>
      <c r="L236" s="56">
        <v>1727.86</v>
      </c>
      <c r="M236" s="56">
        <v>1726.62</v>
      </c>
      <c r="N236" s="56">
        <v>1707.42</v>
      </c>
      <c r="O236" s="56">
        <v>1709.49</v>
      </c>
      <c r="P236" s="56">
        <v>1709.95</v>
      </c>
      <c r="Q236" s="56">
        <v>1730.74</v>
      </c>
      <c r="R236" s="56">
        <v>1705.56</v>
      </c>
      <c r="S236" s="56">
        <v>1707.15</v>
      </c>
      <c r="T236" s="56">
        <v>1696.46</v>
      </c>
      <c r="U236" s="56">
        <v>1708.09</v>
      </c>
      <c r="V236" s="56">
        <v>1691.8</v>
      </c>
      <c r="W236" s="56">
        <v>1689.61</v>
      </c>
      <c r="X236" s="56">
        <v>1617.66</v>
      </c>
      <c r="Y236" s="56">
        <v>1604.27</v>
      </c>
      <c r="Z236" s="76">
        <v>1428.16</v>
      </c>
      <c r="AA236" s="65"/>
    </row>
    <row r="237" spans="1:27" ht="16.5" x14ac:dyDescent="0.25">
      <c r="A237" s="64"/>
      <c r="B237" s="88">
        <v>25</v>
      </c>
      <c r="C237" s="84">
        <v>1273.75</v>
      </c>
      <c r="D237" s="56">
        <v>1241.97</v>
      </c>
      <c r="E237" s="56">
        <v>1228.73</v>
      </c>
      <c r="F237" s="56">
        <v>1227.57</v>
      </c>
      <c r="G237" s="56">
        <v>1227.1500000000001</v>
      </c>
      <c r="H237" s="56">
        <v>1254.8800000000001</v>
      </c>
      <c r="I237" s="56">
        <v>1306.99</v>
      </c>
      <c r="J237" s="56">
        <v>1446.81</v>
      </c>
      <c r="K237" s="56">
        <v>1695.93</v>
      </c>
      <c r="L237" s="56">
        <v>1738.17</v>
      </c>
      <c r="M237" s="56">
        <v>1780.04</v>
      </c>
      <c r="N237" s="56">
        <v>1778.9</v>
      </c>
      <c r="O237" s="56">
        <v>1804.17</v>
      </c>
      <c r="P237" s="56">
        <v>1789.33</v>
      </c>
      <c r="Q237" s="56">
        <v>1789.1</v>
      </c>
      <c r="R237" s="56">
        <v>1751.73</v>
      </c>
      <c r="S237" s="56">
        <v>1762.25</v>
      </c>
      <c r="T237" s="56">
        <v>1738.39</v>
      </c>
      <c r="U237" s="56">
        <v>1749.87</v>
      </c>
      <c r="V237" s="56">
        <v>1650.47</v>
      </c>
      <c r="W237" s="56">
        <v>1680.07</v>
      </c>
      <c r="X237" s="56">
        <v>1637.37</v>
      </c>
      <c r="Y237" s="56">
        <v>1553.66</v>
      </c>
      <c r="Z237" s="76">
        <v>1346.4</v>
      </c>
      <c r="AA237" s="65"/>
    </row>
    <row r="238" spans="1:27" ht="16.5" x14ac:dyDescent="0.25">
      <c r="A238" s="64"/>
      <c r="B238" s="88">
        <v>26</v>
      </c>
      <c r="C238" s="84">
        <v>1229.6500000000001</v>
      </c>
      <c r="D238" s="56">
        <v>1209.8700000000001</v>
      </c>
      <c r="E238" s="56">
        <v>1178.47</v>
      </c>
      <c r="F238" s="56">
        <v>1173.75</v>
      </c>
      <c r="G238" s="56">
        <v>1178.3500000000001</v>
      </c>
      <c r="H238" s="56">
        <v>1206.75</v>
      </c>
      <c r="I238" s="56">
        <v>1218.7</v>
      </c>
      <c r="J238" s="56">
        <v>1226.6600000000001</v>
      </c>
      <c r="K238" s="56">
        <v>1391.26</v>
      </c>
      <c r="L238" s="56">
        <v>1558.81</v>
      </c>
      <c r="M238" s="56">
        <v>1638.23</v>
      </c>
      <c r="N238" s="56">
        <v>1642.59</v>
      </c>
      <c r="O238" s="56">
        <v>1654.37</v>
      </c>
      <c r="P238" s="56">
        <v>1662.6</v>
      </c>
      <c r="Q238" s="56">
        <v>1663.98</v>
      </c>
      <c r="R238" s="56">
        <v>1667.36</v>
      </c>
      <c r="S238" s="56">
        <v>1681.59</v>
      </c>
      <c r="T238" s="56">
        <v>1674.76</v>
      </c>
      <c r="U238" s="56">
        <v>1676.22</v>
      </c>
      <c r="V238" s="56">
        <v>1678.91</v>
      </c>
      <c r="W238" s="56">
        <v>1710.22</v>
      </c>
      <c r="X238" s="56">
        <v>1673.77</v>
      </c>
      <c r="Y238" s="56">
        <v>1479.31</v>
      </c>
      <c r="Z238" s="76">
        <v>1306.06</v>
      </c>
      <c r="AA238" s="65"/>
    </row>
    <row r="239" spans="1:27" ht="16.5" x14ac:dyDescent="0.25">
      <c r="A239" s="64"/>
      <c r="B239" s="88">
        <v>27</v>
      </c>
      <c r="C239" s="84">
        <v>1220.8600000000001</v>
      </c>
      <c r="D239" s="56">
        <v>1201.51</v>
      </c>
      <c r="E239" s="56">
        <v>1176.1300000000001</v>
      </c>
      <c r="F239" s="56">
        <v>1163.3600000000001</v>
      </c>
      <c r="G239" s="56">
        <v>1194.77</v>
      </c>
      <c r="H239" s="56">
        <v>1210.6200000000001</v>
      </c>
      <c r="I239" s="56">
        <v>1270.18</v>
      </c>
      <c r="J239" s="56">
        <v>1395.1299999999999</v>
      </c>
      <c r="K239" s="56">
        <v>1555.64</v>
      </c>
      <c r="L239" s="56">
        <v>1584.66</v>
      </c>
      <c r="M239" s="56">
        <v>1606.35</v>
      </c>
      <c r="N239" s="56">
        <v>1598.75</v>
      </c>
      <c r="O239" s="56">
        <v>1595.09</v>
      </c>
      <c r="P239" s="56">
        <v>1618.53</v>
      </c>
      <c r="Q239" s="56">
        <v>1658.42</v>
      </c>
      <c r="R239" s="56">
        <v>1643.45</v>
      </c>
      <c r="S239" s="56">
        <v>1640.43</v>
      </c>
      <c r="T239" s="56">
        <v>1584.37</v>
      </c>
      <c r="U239" s="56">
        <v>1564.43</v>
      </c>
      <c r="V239" s="56">
        <v>1497.21</v>
      </c>
      <c r="W239" s="56">
        <v>1509.87</v>
      </c>
      <c r="X239" s="56">
        <v>1487.46</v>
      </c>
      <c r="Y239" s="56">
        <v>1389.69</v>
      </c>
      <c r="Z239" s="76">
        <v>1246.19</v>
      </c>
      <c r="AA239" s="65"/>
    </row>
    <row r="240" spans="1:27" ht="16.5" x14ac:dyDescent="0.25">
      <c r="A240" s="64"/>
      <c r="B240" s="88">
        <v>28</v>
      </c>
      <c r="C240" s="84">
        <v>1184.1000000000001</v>
      </c>
      <c r="D240" s="56">
        <v>1172.97</v>
      </c>
      <c r="E240" s="56">
        <v>1160.9000000000001</v>
      </c>
      <c r="F240" s="56">
        <v>1174.1400000000001</v>
      </c>
      <c r="G240" s="56">
        <v>1177.3</v>
      </c>
      <c r="H240" s="56">
        <v>1195.1100000000001</v>
      </c>
      <c r="I240" s="56">
        <v>1274.03</v>
      </c>
      <c r="J240" s="56">
        <v>1534.72</v>
      </c>
      <c r="K240" s="56">
        <v>1662.17</v>
      </c>
      <c r="L240" s="56">
        <v>1666.94</v>
      </c>
      <c r="M240" s="56">
        <v>1715.33</v>
      </c>
      <c r="N240" s="56">
        <v>1672.3799999999999</v>
      </c>
      <c r="O240" s="56">
        <v>1666.68</v>
      </c>
      <c r="P240" s="56">
        <v>1708.98</v>
      </c>
      <c r="Q240" s="56">
        <v>1764.47</v>
      </c>
      <c r="R240" s="56">
        <v>1718.16</v>
      </c>
      <c r="S240" s="56">
        <v>1729.34</v>
      </c>
      <c r="T240" s="56">
        <v>1639.79</v>
      </c>
      <c r="U240" s="56">
        <v>1615.21</v>
      </c>
      <c r="V240" s="56">
        <v>1569.19</v>
      </c>
      <c r="W240" s="56">
        <v>1549.03</v>
      </c>
      <c r="X240" s="56">
        <v>1517.46</v>
      </c>
      <c r="Y240" s="56">
        <v>1385.17</v>
      </c>
      <c r="Z240" s="76">
        <v>1247.54</v>
      </c>
      <c r="AA240" s="65"/>
    </row>
    <row r="241" spans="1:27" ht="16.5" x14ac:dyDescent="0.25">
      <c r="A241" s="64"/>
      <c r="B241" s="88">
        <v>29</v>
      </c>
      <c r="C241" s="84">
        <v>1173.04</v>
      </c>
      <c r="D241" s="56">
        <v>1096.1200000000001</v>
      </c>
      <c r="E241" s="56">
        <v>1087.43</v>
      </c>
      <c r="F241" s="56">
        <v>1020.6300000000001</v>
      </c>
      <c r="G241" s="56">
        <v>1169.1400000000001</v>
      </c>
      <c r="H241" s="56">
        <v>1202.3600000000001</v>
      </c>
      <c r="I241" s="56">
        <v>1241.1100000000001</v>
      </c>
      <c r="J241" s="56">
        <v>1386.3799999999999</v>
      </c>
      <c r="K241" s="56">
        <v>1438.48</v>
      </c>
      <c r="L241" s="56">
        <v>1542.33</v>
      </c>
      <c r="M241" s="56">
        <v>1655.1</v>
      </c>
      <c r="N241" s="56">
        <v>1654.64</v>
      </c>
      <c r="O241" s="56">
        <v>1654.31</v>
      </c>
      <c r="P241" s="56">
        <v>1653.61</v>
      </c>
      <c r="Q241" s="56">
        <v>1649.83</v>
      </c>
      <c r="R241" s="56">
        <v>1646.12</v>
      </c>
      <c r="S241" s="56">
        <v>1649.91</v>
      </c>
      <c r="T241" s="56">
        <v>1631.35</v>
      </c>
      <c r="U241" s="56">
        <v>1534.09</v>
      </c>
      <c r="V241" s="56">
        <v>1472.58</v>
      </c>
      <c r="W241" s="56">
        <v>1412.27</v>
      </c>
      <c r="X241" s="56">
        <v>1393.5</v>
      </c>
      <c r="Y241" s="56">
        <v>1280.9000000000001</v>
      </c>
      <c r="Z241" s="76">
        <v>1227.49</v>
      </c>
      <c r="AA241" s="65"/>
    </row>
    <row r="242" spans="1:27" ht="16.5" x14ac:dyDescent="0.25">
      <c r="A242" s="64"/>
      <c r="B242" s="88">
        <v>30</v>
      </c>
      <c r="C242" s="84">
        <v>1212.46</v>
      </c>
      <c r="D242" s="56">
        <v>1188.4000000000001</v>
      </c>
      <c r="E242" s="56">
        <v>1191.79</v>
      </c>
      <c r="F242" s="56">
        <v>1194.8800000000001</v>
      </c>
      <c r="G242" s="56">
        <v>1202.3400000000001</v>
      </c>
      <c r="H242" s="56">
        <v>1215.5900000000001</v>
      </c>
      <c r="I242" s="56">
        <v>1278.04</v>
      </c>
      <c r="J242" s="56">
        <v>1491.8</v>
      </c>
      <c r="K242" s="56">
        <v>1649.95</v>
      </c>
      <c r="L242" s="56">
        <v>1673.54</v>
      </c>
      <c r="M242" s="56">
        <v>1661.62</v>
      </c>
      <c r="N242" s="56">
        <v>1644.67</v>
      </c>
      <c r="O242" s="56">
        <v>1639.03</v>
      </c>
      <c r="P242" s="56">
        <v>1610.52</v>
      </c>
      <c r="Q242" s="56">
        <v>1592.07</v>
      </c>
      <c r="R242" s="56">
        <v>1556.94</v>
      </c>
      <c r="S242" s="56">
        <v>1556.5</v>
      </c>
      <c r="T242" s="56">
        <v>1548.06</v>
      </c>
      <c r="U242" s="56">
        <v>1537.11</v>
      </c>
      <c r="V242" s="56">
        <v>1495.22</v>
      </c>
      <c r="W242" s="56">
        <v>1403.36</v>
      </c>
      <c r="X242" s="56">
        <v>1394.4</v>
      </c>
      <c r="Y242" s="56">
        <v>1303.18</v>
      </c>
      <c r="Z242" s="76">
        <v>1248.01</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80" t="s">
        <v>131</v>
      </c>
      <c r="C245" s="345" t="s">
        <v>165</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39.97</v>
      </c>
      <c r="I247" s="90">
        <v>92.65</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12.71</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3.71</v>
      </c>
      <c r="F250" s="56">
        <v>0</v>
      </c>
      <c r="G250" s="56">
        <v>0</v>
      </c>
      <c r="H250" s="56">
        <v>44.49</v>
      </c>
      <c r="I250" s="56">
        <v>71.69</v>
      </c>
      <c r="J250" s="56">
        <v>49.13</v>
      </c>
      <c r="K250" s="56">
        <v>0</v>
      </c>
      <c r="L250" s="56">
        <v>0</v>
      </c>
      <c r="M250" s="56">
        <v>9.19</v>
      </c>
      <c r="N250" s="56">
        <v>2.69</v>
      </c>
      <c r="O250" s="56">
        <v>0</v>
      </c>
      <c r="P250" s="56">
        <v>0</v>
      </c>
      <c r="Q250" s="56">
        <v>0</v>
      </c>
      <c r="R250" s="56">
        <v>0</v>
      </c>
      <c r="S250" s="56">
        <v>0</v>
      </c>
      <c r="T250" s="56">
        <v>0</v>
      </c>
      <c r="U250" s="56">
        <v>0</v>
      </c>
      <c r="V250" s="56">
        <v>0</v>
      </c>
      <c r="W250" s="56">
        <v>0</v>
      </c>
      <c r="X250" s="56">
        <v>0</v>
      </c>
      <c r="Y250" s="56">
        <v>0</v>
      </c>
      <c r="Z250" s="76">
        <v>17.13</v>
      </c>
      <c r="AA250" s="65"/>
    </row>
    <row r="251" spans="1:27" ht="16.5" x14ac:dyDescent="0.25">
      <c r="A251" s="64"/>
      <c r="B251" s="88">
        <v>5</v>
      </c>
      <c r="C251" s="84">
        <v>0</v>
      </c>
      <c r="D251" s="56">
        <v>0</v>
      </c>
      <c r="E251" s="56">
        <v>0</v>
      </c>
      <c r="F251" s="56">
        <v>0</v>
      </c>
      <c r="G251" s="56">
        <v>0</v>
      </c>
      <c r="H251" s="56">
        <v>0</v>
      </c>
      <c r="I251" s="56">
        <v>10.76</v>
      </c>
      <c r="J251" s="56">
        <v>0.05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12.37</v>
      </c>
      <c r="I252" s="56">
        <v>15.87</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31.57</v>
      </c>
      <c r="I253" s="56">
        <v>56.19</v>
      </c>
      <c r="J253" s="56">
        <v>7.22</v>
      </c>
      <c r="K253" s="56">
        <v>17.3</v>
      </c>
      <c r="L253" s="56">
        <v>1.42</v>
      </c>
      <c r="M253" s="56">
        <v>0</v>
      </c>
      <c r="N253" s="56">
        <v>0</v>
      </c>
      <c r="O253" s="56">
        <v>7.06</v>
      </c>
      <c r="P253" s="56">
        <v>3.01</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40.99</v>
      </c>
      <c r="G254" s="56">
        <v>63.8</v>
      </c>
      <c r="H254" s="56">
        <v>67.97</v>
      </c>
      <c r="I254" s="56">
        <v>173.37</v>
      </c>
      <c r="J254" s="56">
        <v>69.400000000000006</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38.32</v>
      </c>
      <c r="I255" s="56">
        <v>42.67</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40.57</v>
      </c>
      <c r="I256" s="56">
        <v>79.989999999999995</v>
      </c>
      <c r="J256" s="56">
        <v>73.48</v>
      </c>
      <c r="K256" s="56">
        <v>45.21</v>
      </c>
      <c r="L256" s="56">
        <v>0.03</v>
      </c>
      <c r="M256" s="56">
        <v>88.11</v>
      </c>
      <c r="N256" s="56">
        <v>142.41999999999999</v>
      </c>
      <c r="O256" s="56">
        <v>163.82</v>
      </c>
      <c r="P256" s="56">
        <v>130.93</v>
      </c>
      <c r="Q256" s="56">
        <v>126.57</v>
      </c>
      <c r="R256" s="56">
        <v>186.67</v>
      </c>
      <c r="S256" s="56">
        <v>136.03</v>
      </c>
      <c r="T256" s="56">
        <v>152.79</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4.2300000000000004</v>
      </c>
      <c r="H257" s="56">
        <v>0</v>
      </c>
      <c r="I257" s="56">
        <v>0</v>
      </c>
      <c r="J257" s="56">
        <v>0</v>
      </c>
      <c r="K257" s="56">
        <v>34.76</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28.94</v>
      </c>
      <c r="I258" s="56">
        <v>20.29</v>
      </c>
      <c r="J258" s="56">
        <v>0</v>
      </c>
      <c r="K258" s="56">
        <v>0</v>
      </c>
      <c r="L258" s="56">
        <v>0.01</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20.72</v>
      </c>
      <c r="N259" s="56">
        <v>0</v>
      </c>
      <c r="O259" s="56">
        <v>0</v>
      </c>
      <c r="P259" s="56">
        <v>0</v>
      </c>
      <c r="Q259" s="56">
        <v>3.45</v>
      </c>
      <c r="R259" s="56">
        <v>31.72</v>
      </c>
      <c r="S259" s="56">
        <v>4.72</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79.44</v>
      </c>
      <c r="H260" s="56">
        <v>95.63</v>
      </c>
      <c r="I260" s="56">
        <v>64.05</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4.47</v>
      </c>
      <c r="H261" s="56">
        <v>33.39</v>
      </c>
      <c r="I261" s="56">
        <v>183.39</v>
      </c>
      <c r="J261" s="56">
        <v>212.38</v>
      </c>
      <c r="K261" s="56">
        <v>44</v>
      </c>
      <c r="L261" s="56">
        <v>13.98</v>
      </c>
      <c r="M261" s="56">
        <v>0</v>
      </c>
      <c r="N261" s="56">
        <v>3.24</v>
      </c>
      <c r="O261" s="56">
        <v>8.27</v>
      </c>
      <c r="P261" s="56">
        <v>0</v>
      </c>
      <c r="Q261" s="56">
        <v>8.33</v>
      </c>
      <c r="R261" s="56">
        <v>5.89</v>
      </c>
      <c r="S261" s="56">
        <v>10.54</v>
      </c>
      <c r="T261" s="56">
        <v>0</v>
      </c>
      <c r="U261" s="56">
        <v>0</v>
      </c>
      <c r="V261" s="56">
        <v>0</v>
      </c>
      <c r="W261" s="56">
        <v>0</v>
      </c>
      <c r="X261" s="56">
        <v>37.340000000000003</v>
      </c>
      <c r="Y261" s="56">
        <v>0</v>
      </c>
      <c r="Z261" s="76">
        <v>0</v>
      </c>
      <c r="AA261" s="65"/>
    </row>
    <row r="262" spans="1:27" ht="16.5" x14ac:dyDescent="0.25">
      <c r="A262" s="64"/>
      <c r="B262" s="88">
        <v>16</v>
      </c>
      <c r="C262" s="84">
        <v>0</v>
      </c>
      <c r="D262" s="56">
        <v>0</v>
      </c>
      <c r="E262" s="56">
        <v>0</v>
      </c>
      <c r="F262" s="56">
        <v>0</v>
      </c>
      <c r="G262" s="56">
        <v>8.5</v>
      </c>
      <c r="H262" s="56">
        <v>57.68</v>
      </c>
      <c r="I262" s="56">
        <v>209.8</v>
      </c>
      <c r="J262" s="56">
        <v>22.06</v>
      </c>
      <c r="K262" s="56">
        <v>133.36000000000001</v>
      </c>
      <c r="L262" s="56">
        <v>40.98</v>
      </c>
      <c r="M262" s="56">
        <v>22.45</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27.48</v>
      </c>
      <c r="H263" s="56">
        <v>0</v>
      </c>
      <c r="I263" s="56">
        <v>166.27</v>
      </c>
      <c r="J263" s="56">
        <v>0</v>
      </c>
      <c r="K263" s="56">
        <v>41.63</v>
      </c>
      <c r="L263" s="56">
        <v>88.65</v>
      </c>
      <c r="M263" s="56">
        <v>82.63</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0.11</v>
      </c>
      <c r="D264" s="56">
        <v>0</v>
      </c>
      <c r="E264" s="56">
        <v>0</v>
      </c>
      <c r="F264" s="56">
        <v>0</v>
      </c>
      <c r="G264" s="56">
        <v>6.22</v>
      </c>
      <c r="H264" s="56">
        <v>27.85</v>
      </c>
      <c r="I264" s="56">
        <v>128.75</v>
      </c>
      <c r="J264" s="56">
        <v>103.3</v>
      </c>
      <c r="K264" s="56">
        <v>0</v>
      </c>
      <c r="L264" s="56">
        <v>55.17</v>
      </c>
      <c r="M264" s="56">
        <v>202.79</v>
      </c>
      <c r="N264" s="56">
        <v>133.21</v>
      </c>
      <c r="O264" s="56">
        <v>153.32</v>
      </c>
      <c r="P264" s="56">
        <v>160.4</v>
      </c>
      <c r="Q264" s="56">
        <v>153.76</v>
      </c>
      <c r="R264" s="56">
        <v>148.32</v>
      </c>
      <c r="S264" s="56">
        <v>141.91999999999999</v>
      </c>
      <c r="T264" s="56">
        <v>108.38</v>
      </c>
      <c r="U264" s="56">
        <v>75.17</v>
      </c>
      <c r="V264" s="56">
        <v>3.56</v>
      </c>
      <c r="W264" s="56">
        <v>5.68</v>
      </c>
      <c r="X264" s="56">
        <v>0.59</v>
      </c>
      <c r="Y264" s="56">
        <v>0</v>
      </c>
      <c r="Z264" s="76">
        <v>0</v>
      </c>
      <c r="AA264" s="65"/>
    </row>
    <row r="265" spans="1:27" ht="16.5" x14ac:dyDescent="0.25">
      <c r="A265" s="64"/>
      <c r="B265" s="88">
        <v>19</v>
      </c>
      <c r="C265" s="84">
        <v>0</v>
      </c>
      <c r="D265" s="56">
        <v>10.96</v>
      </c>
      <c r="E265" s="56">
        <v>11.88</v>
      </c>
      <c r="F265" s="56">
        <v>18.39</v>
      </c>
      <c r="G265" s="56">
        <v>13.8</v>
      </c>
      <c r="H265" s="56">
        <v>78.31</v>
      </c>
      <c r="I265" s="56">
        <v>175.35</v>
      </c>
      <c r="J265" s="56">
        <v>157.66</v>
      </c>
      <c r="K265" s="56">
        <v>89.95</v>
      </c>
      <c r="L265" s="56">
        <v>38.93</v>
      </c>
      <c r="M265" s="56">
        <v>0</v>
      </c>
      <c r="N265" s="56">
        <v>83.51</v>
      </c>
      <c r="O265" s="56">
        <v>91.21</v>
      </c>
      <c r="P265" s="56">
        <v>135.25</v>
      </c>
      <c r="Q265" s="56">
        <v>184.09</v>
      </c>
      <c r="R265" s="56">
        <v>186.73</v>
      </c>
      <c r="S265" s="56">
        <v>186.11</v>
      </c>
      <c r="T265" s="56">
        <v>151.65</v>
      </c>
      <c r="U265" s="56">
        <v>36.369999999999997</v>
      </c>
      <c r="V265" s="56">
        <v>0</v>
      </c>
      <c r="W265" s="56">
        <v>0</v>
      </c>
      <c r="X265" s="56">
        <v>5.96</v>
      </c>
      <c r="Y265" s="56">
        <v>0.33</v>
      </c>
      <c r="Z265" s="76">
        <v>42.16</v>
      </c>
      <c r="AA265" s="65"/>
    </row>
    <row r="266" spans="1:27" ht="16.5" x14ac:dyDescent="0.25">
      <c r="A266" s="64"/>
      <c r="B266" s="88">
        <v>20</v>
      </c>
      <c r="C266" s="84">
        <v>0</v>
      </c>
      <c r="D266" s="56">
        <v>16.79</v>
      </c>
      <c r="E266" s="56">
        <v>0.01</v>
      </c>
      <c r="F266" s="56">
        <v>7.44</v>
      </c>
      <c r="G266" s="56">
        <v>23.8</v>
      </c>
      <c r="H266" s="56">
        <v>103.87</v>
      </c>
      <c r="I266" s="56">
        <v>88.91</v>
      </c>
      <c r="J266" s="56">
        <v>8.43</v>
      </c>
      <c r="K266" s="56">
        <v>103.39</v>
      </c>
      <c r="L266" s="56">
        <v>120.96</v>
      </c>
      <c r="M266" s="56">
        <v>0</v>
      </c>
      <c r="N266" s="56">
        <v>0</v>
      </c>
      <c r="O266" s="56">
        <v>0.01</v>
      </c>
      <c r="P266" s="56">
        <v>0</v>
      </c>
      <c r="Q266" s="56">
        <v>0</v>
      </c>
      <c r="R266" s="56">
        <v>193.56</v>
      </c>
      <c r="S266" s="56">
        <v>142.31</v>
      </c>
      <c r="T266" s="56">
        <v>125.47</v>
      </c>
      <c r="U266" s="56">
        <v>75.73</v>
      </c>
      <c r="V266" s="56">
        <v>58.43</v>
      </c>
      <c r="W266" s="56">
        <v>46.44</v>
      </c>
      <c r="X266" s="56">
        <v>25.86</v>
      </c>
      <c r="Y266" s="56">
        <v>0</v>
      </c>
      <c r="Z266" s="76">
        <v>0</v>
      </c>
      <c r="AA266" s="65"/>
    </row>
    <row r="267" spans="1:27" ht="16.5" x14ac:dyDescent="0.25">
      <c r="A267" s="64"/>
      <c r="B267" s="88">
        <v>21</v>
      </c>
      <c r="C267" s="84">
        <v>0</v>
      </c>
      <c r="D267" s="56">
        <v>0</v>
      </c>
      <c r="E267" s="56">
        <v>0</v>
      </c>
      <c r="F267" s="56">
        <v>0</v>
      </c>
      <c r="G267" s="56">
        <v>26.48</v>
      </c>
      <c r="H267" s="56">
        <v>100.96</v>
      </c>
      <c r="I267" s="56">
        <v>85.03</v>
      </c>
      <c r="J267" s="56">
        <v>2.14</v>
      </c>
      <c r="K267" s="56">
        <v>0.36</v>
      </c>
      <c r="L267" s="56">
        <v>0</v>
      </c>
      <c r="M267" s="56">
        <v>0</v>
      </c>
      <c r="N267" s="56">
        <v>0</v>
      </c>
      <c r="O267" s="56">
        <v>51.99</v>
      </c>
      <c r="P267" s="56">
        <v>58.55</v>
      </c>
      <c r="Q267" s="56">
        <v>0.95</v>
      </c>
      <c r="R267" s="56">
        <v>0.53</v>
      </c>
      <c r="S267" s="56">
        <v>0</v>
      </c>
      <c r="T267" s="56">
        <v>0</v>
      </c>
      <c r="U267" s="56">
        <v>0</v>
      </c>
      <c r="V267" s="56">
        <v>0</v>
      </c>
      <c r="W267" s="56">
        <v>0</v>
      </c>
      <c r="X267" s="56">
        <v>0</v>
      </c>
      <c r="Y267" s="56">
        <v>0</v>
      </c>
      <c r="Z267" s="76">
        <v>0</v>
      </c>
      <c r="AA267" s="65"/>
    </row>
    <row r="268" spans="1:27" ht="16.5" x14ac:dyDescent="0.25">
      <c r="A268" s="64"/>
      <c r="B268" s="88">
        <v>22</v>
      </c>
      <c r="C268" s="84">
        <v>0</v>
      </c>
      <c r="D268" s="56">
        <v>3.09</v>
      </c>
      <c r="E268" s="56">
        <v>8.8800000000000008</v>
      </c>
      <c r="F268" s="56">
        <v>5.69</v>
      </c>
      <c r="G268" s="56">
        <v>57.94</v>
      </c>
      <c r="H268" s="56">
        <v>114.74</v>
      </c>
      <c r="I268" s="56">
        <v>179.87</v>
      </c>
      <c r="J268" s="56">
        <v>23.31</v>
      </c>
      <c r="K268" s="56">
        <v>42.43</v>
      </c>
      <c r="L268" s="56">
        <v>2.3199999999999998</v>
      </c>
      <c r="M268" s="56">
        <v>2.2999999999999998</v>
      </c>
      <c r="N268" s="56">
        <v>21.52</v>
      </c>
      <c r="O268" s="56">
        <v>31</v>
      </c>
      <c r="P268" s="56">
        <v>8.17</v>
      </c>
      <c r="Q268" s="56">
        <v>9.6999999999999993</v>
      </c>
      <c r="R268" s="56">
        <v>11.35</v>
      </c>
      <c r="S268" s="56">
        <v>13.7</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14.21</v>
      </c>
      <c r="H269" s="56">
        <v>42.31</v>
      </c>
      <c r="I269" s="56">
        <v>164.4</v>
      </c>
      <c r="J269" s="56">
        <v>0</v>
      </c>
      <c r="K269" s="56">
        <v>20.72</v>
      </c>
      <c r="L269" s="56">
        <v>53.66</v>
      </c>
      <c r="M269" s="56">
        <v>16.41</v>
      </c>
      <c r="N269" s="56">
        <v>0</v>
      </c>
      <c r="O269" s="56">
        <v>27.71</v>
      </c>
      <c r="P269" s="56">
        <v>51.74</v>
      </c>
      <c r="Q269" s="56">
        <v>31.49</v>
      </c>
      <c r="R269" s="56">
        <v>22.28</v>
      </c>
      <c r="S269" s="56">
        <v>0</v>
      </c>
      <c r="T269" s="56">
        <v>0</v>
      </c>
      <c r="U269" s="56">
        <v>0</v>
      </c>
      <c r="V269" s="56">
        <v>0</v>
      </c>
      <c r="W269" s="56">
        <v>0</v>
      </c>
      <c r="X269" s="56">
        <v>0</v>
      </c>
      <c r="Y269" s="56">
        <v>0</v>
      </c>
      <c r="Z269" s="76">
        <v>0</v>
      </c>
      <c r="AA269" s="65"/>
    </row>
    <row r="270" spans="1:27" ht="16.5" x14ac:dyDescent="0.25">
      <c r="A270" s="64"/>
      <c r="B270" s="88">
        <v>24</v>
      </c>
      <c r="C270" s="84">
        <v>1.27</v>
      </c>
      <c r="D270" s="56">
        <v>0</v>
      </c>
      <c r="E270" s="56">
        <v>0</v>
      </c>
      <c r="F270" s="56">
        <v>0</v>
      </c>
      <c r="G270" s="56">
        <v>54.74</v>
      </c>
      <c r="H270" s="56">
        <v>54.51</v>
      </c>
      <c r="I270" s="56">
        <v>75.290000000000006</v>
      </c>
      <c r="J270" s="56">
        <v>69.930000000000007</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0.01</v>
      </c>
      <c r="H271" s="56">
        <v>13.23</v>
      </c>
      <c r="I271" s="56">
        <v>27.19</v>
      </c>
      <c r="J271" s="56">
        <v>0</v>
      </c>
      <c r="K271" s="56">
        <v>0</v>
      </c>
      <c r="L271" s="56">
        <v>13.22</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44.09</v>
      </c>
      <c r="J272" s="56">
        <v>241.93</v>
      </c>
      <c r="K272" s="56">
        <v>236.57</v>
      </c>
      <c r="L272" s="56">
        <v>32.5</v>
      </c>
      <c r="M272" s="56">
        <v>0</v>
      </c>
      <c r="N272" s="56">
        <v>0</v>
      </c>
      <c r="O272" s="56">
        <v>27.2</v>
      </c>
      <c r="P272" s="56">
        <v>31</v>
      </c>
      <c r="Q272" s="56">
        <v>25.01</v>
      </c>
      <c r="R272" s="56">
        <v>24.48</v>
      </c>
      <c r="S272" s="56">
        <v>30.96</v>
      </c>
      <c r="T272" s="56">
        <v>71.5</v>
      </c>
      <c r="U272" s="56">
        <v>78.86</v>
      </c>
      <c r="V272" s="56">
        <v>317.41000000000003</v>
      </c>
      <c r="W272" s="56">
        <v>194.26</v>
      </c>
      <c r="X272" s="56">
        <v>42.33</v>
      </c>
      <c r="Y272" s="56">
        <v>0</v>
      </c>
      <c r="Z272" s="76">
        <v>0</v>
      </c>
      <c r="AA272" s="65"/>
    </row>
    <row r="273" spans="1:27" ht="16.5" x14ac:dyDescent="0.25">
      <c r="A273" s="64"/>
      <c r="B273" s="88">
        <v>27</v>
      </c>
      <c r="C273" s="84">
        <v>0</v>
      </c>
      <c r="D273" s="56">
        <v>0</v>
      </c>
      <c r="E273" s="56">
        <v>0</v>
      </c>
      <c r="F273" s="56">
        <v>0</v>
      </c>
      <c r="G273" s="56">
        <v>0</v>
      </c>
      <c r="H273" s="56">
        <v>40.21</v>
      </c>
      <c r="I273" s="56">
        <v>142.08000000000001</v>
      </c>
      <c r="J273" s="56">
        <v>0</v>
      </c>
      <c r="K273" s="56">
        <v>53.61</v>
      </c>
      <c r="L273" s="56">
        <v>42.27</v>
      </c>
      <c r="M273" s="56">
        <v>106.87</v>
      </c>
      <c r="N273" s="56">
        <v>108.98</v>
      </c>
      <c r="O273" s="56">
        <v>185.86</v>
      </c>
      <c r="P273" s="56">
        <v>296.11</v>
      </c>
      <c r="Q273" s="56">
        <v>255.2</v>
      </c>
      <c r="R273" s="56">
        <v>128.18</v>
      </c>
      <c r="S273" s="56">
        <v>118.71</v>
      </c>
      <c r="T273" s="56">
        <v>123.03</v>
      </c>
      <c r="U273" s="56">
        <v>60.15</v>
      </c>
      <c r="V273" s="56">
        <v>0</v>
      </c>
      <c r="W273" s="56">
        <v>101.76</v>
      </c>
      <c r="X273" s="56">
        <v>20.59</v>
      </c>
      <c r="Y273" s="56">
        <v>0</v>
      </c>
      <c r="Z273" s="76">
        <v>0</v>
      </c>
      <c r="AA273" s="65"/>
    </row>
    <row r="274" spans="1:27" ht="16.5" x14ac:dyDescent="0.25">
      <c r="A274" s="64"/>
      <c r="B274" s="88">
        <v>28</v>
      </c>
      <c r="C274" s="84">
        <v>0</v>
      </c>
      <c r="D274" s="56">
        <v>0</v>
      </c>
      <c r="E274" s="56">
        <v>0</v>
      </c>
      <c r="F274" s="56">
        <v>0</v>
      </c>
      <c r="G274" s="56">
        <v>0</v>
      </c>
      <c r="H274" s="56">
        <v>19.72</v>
      </c>
      <c r="I274" s="56">
        <v>78.010000000000005</v>
      </c>
      <c r="J274" s="56">
        <v>83.26</v>
      </c>
      <c r="K274" s="56">
        <v>72</v>
      </c>
      <c r="L274" s="56">
        <v>113.9</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19.52</v>
      </c>
      <c r="H275" s="56">
        <v>29.55</v>
      </c>
      <c r="I275" s="56">
        <v>207.7</v>
      </c>
      <c r="J275" s="56">
        <v>67.760000000000005</v>
      </c>
      <c r="K275" s="56">
        <v>141.63999999999999</v>
      </c>
      <c r="L275" s="56">
        <v>71.739999999999995</v>
      </c>
      <c r="M275" s="56">
        <v>18.12</v>
      </c>
      <c r="N275" s="56">
        <v>15.21</v>
      </c>
      <c r="O275" s="56">
        <v>26.96</v>
      </c>
      <c r="P275" s="56">
        <v>23.93</v>
      </c>
      <c r="Q275" s="56">
        <v>13.11</v>
      </c>
      <c r="R275" s="56">
        <v>8.85</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70.16</v>
      </c>
      <c r="I276" s="56">
        <v>134.11000000000001</v>
      </c>
      <c r="J276" s="56">
        <v>0.2</v>
      </c>
      <c r="K276" s="56">
        <v>13.48</v>
      </c>
      <c r="L276" s="56">
        <v>20.100000000000001</v>
      </c>
      <c r="M276" s="56">
        <v>0</v>
      </c>
      <c r="N276" s="56">
        <v>0</v>
      </c>
      <c r="O276" s="56">
        <v>0</v>
      </c>
      <c r="P276" s="56">
        <v>0</v>
      </c>
      <c r="Q276" s="56">
        <v>0</v>
      </c>
      <c r="R276" s="56">
        <v>9.64</v>
      </c>
      <c r="S276" s="56">
        <v>6.3</v>
      </c>
      <c r="T276" s="56">
        <v>56.17</v>
      </c>
      <c r="U276" s="56">
        <v>69.209999999999994</v>
      </c>
      <c r="V276" s="56">
        <v>0</v>
      </c>
      <c r="W276" s="56">
        <v>24.19</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80" t="s">
        <v>131</v>
      </c>
      <c r="C279" s="345" t="s">
        <v>166</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28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94.41</v>
      </c>
      <c r="D281" s="90">
        <v>65.11</v>
      </c>
      <c r="E281" s="90">
        <v>212.32</v>
      </c>
      <c r="F281" s="90">
        <v>226.96</v>
      </c>
      <c r="G281" s="90">
        <v>205.86</v>
      </c>
      <c r="H281" s="90">
        <v>0</v>
      </c>
      <c r="I281" s="90">
        <v>0</v>
      </c>
      <c r="J281" s="90">
        <v>25.08</v>
      </c>
      <c r="K281" s="90">
        <v>29.16</v>
      </c>
      <c r="L281" s="90">
        <v>79.56</v>
      </c>
      <c r="M281" s="90">
        <v>192.03</v>
      </c>
      <c r="N281" s="90">
        <v>183.61</v>
      </c>
      <c r="O281" s="90">
        <v>153.25</v>
      </c>
      <c r="P281" s="90">
        <v>198.72</v>
      </c>
      <c r="Q281" s="90">
        <v>147.57</v>
      </c>
      <c r="R281" s="90">
        <v>142.16</v>
      </c>
      <c r="S281" s="90">
        <v>71.78</v>
      </c>
      <c r="T281" s="90">
        <v>70.930000000000007</v>
      </c>
      <c r="U281" s="90">
        <v>10.71</v>
      </c>
      <c r="V281" s="90">
        <v>164.12</v>
      </c>
      <c r="W281" s="90">
        <v>216.58</v>
      </c>
      <c r="X281" s="90">
        <v>339.26</v>
      </c>
      <c r="Y281" s="90">
        <v>358.19</v>
      </c>
      <c r="Z281" s="91">
        <v>901.92</v>
      </c>
      <c r="AA281" s="65"/>
    </row>
    <row r="282" spans="1:27" ht="16.5" x14ac:dyDescent="0.25">
      <c r="A282" s="64"/>
      <c r="B282" s="88">
        <v>2</v>
      </c>
      <c r="C282" s="84">
        <v>89.22</v>
      </c>
      <c r="D282" s="56">
        <v>140.47999999999999</v>
      </c>
      <c r="E282" s="56">
        <v>101.87</v>
      </c>
      <c r="F282" s="56">
        <v>40.17</v>
      </c>
      <c r="G282" s="56">
        <v>65.98</v>
      </c>
      <c r="H282" s="56">
        <v>0</v>
      </c>
      <c r="I282" s="56">
        <v>21.58</v>
      </c>
      <c r="J282" s="56">
        <v>76.760000000000005</v>
      </c>
      <c r="K282" s="56">
        <v>177.74</v>
      </c>
      <c r="L282" s="56">
        <v>59.83</v>
      </c>
      <c r="M282" s="56">
        <v>86.09</v>
      </c>
      <c r="N282" s="56">
        <v>83.53</v>
      </c>
      <c r="O282" s="56">
        <v>47.18</v>
      </c>
      <c r="P282" s="56">
        <v>57.42</v>
      </c>
      <c r="Q282" s="56">
        <v>18.38</v>
      </c>
      <c r="R282" s="56">
        <v>24.2</v>
      </c>
      <c r="S282" s="56">
        <v>45.27</v>
      </c>
      <c r="T282" s="56">
        <v>44.85</v>
      </c>
      <c r="U282" s="56">
        <v>99.95</v>
      </c>
      <c r="V282" s="56">
        <v>204.12</v>
      </c>
      <c r="W282" s="56">
        <v>137.62</v>
      </c>
      <c r="X282" s="56">
        <v>164.8</v>
      </c>
      <c r="Y282" s="56">
        <v>187.32</v>
      </c>
      <c r="Z282" s="76">
        <v>223.4</v>
      </c>
      <c r="AA282" s="65"/>
    </row>
    <row r="283" spans="1:27" ht="16.5" x14ac:dyDescent="0.25">
      <c r="A283" s="64"/>
      <c r="B283" s="88">
        <v>3</v>
      </c>
      <c r="C283" s="84">
        <v>35.520000000000003</v>
      </c>
      <c r="D283" s="56">
        <v>76.180000000000007</v>
      </c>
      <c r="E283" s="56">
        <v>172.38</v>
      </c>
      <c r="F283" s="56">
        <v>252.39</v>
      </c>
      <c r="G283" s="56">
        <v>180.22</v>
      </c>
      <c r="H283" s="56">
        <v>6.11</v>
      </c>
      <c r="I283" s="56">
        <v>35.020000000000003</v>
      </c>
      <c r="J283" s="56">
        <v>54.07</v>
      </c>
      <c r="K283" s="56">
        <v>62.19</v>
      </c>
      <c r="L283" s="56">
        <v>92.63</v>
      </c>
      <c r="M283" s="56">
        <v>102.55</v>
      </c>
      <c r="N283" s="56">
        <v>78.790000000000006</v>
      </c>
      <c r="O283" s="56">
        <v>43.42</v>
      </c>
      <c r="P283" s="56">
        <v>56.06</v>
      </c>
      <c r="Q283" s="56">
        <v>159.29</v>
      </c>
      <c r="R283" s="56">
        <v>215.1</v>
      </c>
      <c r="S283" s="56">
        <v>146.25</v>
      </c>
      <c r="T283" s="56">
        <v>142.97999999999999</v>
      </c>
      <c r="U283" s="56">
        <v>98.6</v>
      </c>
      <c r="V283" s="56">
        <v>110.02</v>
      </c>
      <c r="W283" s="56">
        <v>120.29</v>
      </c>
      <c r="X283" s="56">
        <v>380.91</v>
      </c>
      <c r="Y283" s="56">
        <v>277.73</v>
      </c>
      <c r="Z283" s="76">
        <v>137.16999999999999</v>
      </c>
      <c r="AA283" s="65"/>
    </row>
    <row r="284" spans="1:27" ht="16.5" x14ac:dyDescent="0.25">
      <c r="A284" s="64"/>
      <c r="B284" s="88">
        <v>4</v>
      </c>
      <c r="C284" s="84">
        <v>51.71</v>
      </c>
      <c r="D284" s="56">
        <v>50.88</v>
      </c>
      <c r="E284" s="56">
        <v>0</v>
      </c>
      <c r="F284" s="56">
        <v>75.290000000000006</v>
      </c>
      <c r="G284" s="56">
        <v>19.14</v>
      </c>
      <c r="H284" s="56">
        <v>0</v>
      </c>
      <c r="I284" s="56">
        <v>0</v>
      </c>
      <c r="J284" s="56">
        <v>0</v>
      </c>
      <c r="K284" s="56">
        <v>31.11</v>
      </c>
      <c r="L284" s="56">
        <v>25.95</v>
      </c>
      <c r="M284" s="56">
        <v>0</v>
      </c>
      <c r="N284" s="56">
        <v>0</v>
      </c>
      <c r="O284" s="56">
        <v>44.48</v>
      </c>
      <c r="P284" s="56">
        <v>26.3</v>
      </c>
      <c r="Q284" s="56">
        <v>21.89</v>
      </c>
      <c r="R284" s="56">
        <v>80.510000000000005</v>
      </c>
      <c r="S284" s="56">
        <v>328.62</v>
      </c>
      <c r="T284" s="56">
        <v>152.85</v>
      </c>
      <c r="U284" s="56">
        <v>72.489999999999995</v>
      </c>
      <c r="V284" s="56">
        <v>61.48</v>
      </c>
      <c r="W284" s="56">
        <v>45.88</v>
      </c>
      <c r="X284" s="56">
        <v>166.95</v>
      </c>
      <c r="Y284" s="56">
        <v>175.15</v>
      </c>
      <c r="Z284" s="76">
        <v>0</v>
      </c>
      <c r="AA284" s="65"/>
    </row>
    <row r="285" spans="1:27" ht="16.5" x14ac:dyDescent="0.25">
      <c r="A285" s="64"/>
      <c r="B285" s="88">
        <v>5</v>
      </c>
      <c r="C285" s="84">
        <v>123.26</v>
      </c>
      <c r="D285" s="56">
        <v>100.45</v>
      </c>
      <c r="E285" s="56">
        <v>42.17</v>
      </c>
      <c r="F285" s="56">
        <v>225.42</v>
      </c>
      <c r="G285" s="56">
        <v>232.85</v>
      </c>
      <c r="H285" s="56">
        <v>36.729999999999997</v>
      </c>
      <c r="I285" s="56">
        <v>0</v>
      </c>
      <c r="J285" s="56">
        <v>0.82</v>
      </c>
      <c r="K285" s="56">
        <v>161.55000000000001</v>
      </c>
      <c r="L285" s="56">
        <v>216.39</v>
      </c>
      <c r="M285" s="56">
        <v>114.89</v>
      </c>
      <c r="N285" s="56">
        <v>63.96</v>
      </c>
      <c r="O285" s="56">
        <v>62.68</v>
      </c>
      <c r="P285" s="56">
        <v>64.180000000000007</v>
      </c>
      <c r="Q285" s="56">
        <v>53.89</v>
      </c>
      <c r="R285" s="56">
        <v>42.95</v>
      </c>
      <c r="S285" s="56">
        <v>56.77</v>
      </c>
      <c r="T285" s="56">
        <v>82.22</v>
      </c>
      <c r="U285" s="56">
        <v>95.87</v>
      </c>
      <c r="V285" s="56">
        <v>130.53</v>
      </c>
      <c r="W285" s="56">
        <v>109.83</v>
      </c>
      <c r="X285" s="56">
        <v>156.62</v>
      </c>
      <c r="Y285" s="56">
        <v>191.62</v>
      </c>
      <c r="Z285" s="76">
        <v>102.21</v>
      </c>
      <c r="AA285" s="65"/>
    </row>
    <row r="286" spans="1:27" ht="16.5" x14ac:dyDescent="0.25">
      <c r="A286" s="64"/>
      <c r="B286" s="88">
        <v>6</v>
      </c>
      <c r="C286" s="84">
        <v>118.19</v>
      </c>
      <c r="D286" s="56">
        <v>246.78</v>
      </c>
      <c r="E286" s="56">
        <v>868.78</v>
      </c>
      <c r="F286" s="56">
        <v>863.66</v>
      </c>
      <c r="G286" s="56">
        <v>685.92</v>
      </c>
      <c r="H286" s="56">
        <v>0</v>
      </c>
      <c r="I286" s="56">
        <v>0</v>
      </c>
      <c r="J286" s="56">
        <v>107.38</v>
      </c>
      <c r="K286" s="56">
        <v>69.209999999999994</v>
      </c>
      <c r="L286" s="56">
        <v>114.35</v>
      </c>
      <c r="M286" s="56">
        <v>124.43</v>
      </c>
      <c r="N286" s="56">
        <v>54.73</v>
      </c>
      <c r="O286" s="56">
        <v>83.86</v>
      </c>
      <c r="P286" s="56">
        <v>88.96</v>
      </c>
      <c r="Q286" s="56">
        <v>109.34</v>
      </c>
      <c r="R286" s="56">
        <v>89.98</v>
      </c>
      <c r="S286" s="56">
        <v>78.25</v>
      </c>
      <c r="T286" s="56">
        <v>139.41</v>
      </c>
      <c r="U286" s="56">
        <v>221.06</v>
      </c>
      <c r="V286" s="56">
        <v>159.22999999999999</v>
      </c>
      <c r="W286" s="56">
        <v>136.4</v>
      </c>
      <c r="X286" s="56">
        <v>175.95</v>
      </c>
      <c r="Y286" s="56">
        <v>309.02</v>
      </c>
      <c r="Z286" s="76">
        <v>791.38</v>
      </c>
      <c r="AA286" s="65"/>
    </row>
    <row r="287" spans="1:27" ht="16.5" x14ac:dyDescent="0.25">
      <c r="A287" s="64"/>
      <c r="B287" s="88">
        <v>7</v>
      </c>
      <c r="C287" s="84">
        <v>222.17</v>
      </c>
      <c r="D287" s="56">
        <v>240.72</v>
      </c>
      <c r="E287" s="56">
        <v>717.56</v>
      </c>
      <c r="F287" s="56">
        <v>712.85</v>
      </c>
      <c r="G287" s="56">
        <v>242.09</v>
      </c>
      <c r="H287" s="56">
        <v>0</v>
      </c>
      <c r="I287" s="56">
        <v>0</v>
      </c>
      <c r="J287" s="56">
        <v>0.09</v>
      </c>
      <c r="K287" s="56">
        <v>0.02</v>
      </c>
      <c r="L287" s="56">
        <v>0.5</v>
      </c>
      <c r="M287" s="56">
        <v>39.65</v>
      </c>
      <c r="N287" s="56">
        <v>19</v>
      </c>
      <c r="O287" s="56">
        <v>0.12</v>
      </c>
      <c r="P287" s="56">
        <v>0.27</v>
      </c>
      <c r="Q287" s="56">
        <v>314.10000000000002</v>
      </c>
      <c r="R287" s="56">
        <v>292.8</v>
      </c>
      <c r="S287" s="56">
        <v>44.2</v>
      </c>
      <c r="T287" s="56">
        <v>111.91</v>
      </c>
      <c r="U287" s="56">
        <v>154.36000000000001</v>
      </c>
      <c r="V287" s="56">
        <v>175.26</v>
      </c>
      <c r="W287" s="56">
        <v>179.94</v>
      </c>
      <c r="X287" s="56">
        <v>215.04</v>
      </c>
      <c r="Y287" s="56">
        <v>119.91</v>
      </c>
      <c r="Z287" s="76">
        <v>97.73</v>
      </c>
      <c r="AA287" s="65"/>
    </row>
    <row r="288" spans="1:27" ht="16.5" x14ac:dyDescent="0.25">
      <c r="A288" s="64"/>
      <c r="B288" s="88">
        <v>8</v>
      </c>
      <c r="C288" s="84">
        <v>40.54</v>
      </c>
      <c r="D288" s="56">
        <v>53.12</v>
      </c>
      <c r="E288" s="56">
        <v>22.2</v>
      </c>
      <c r="F288" s="56">
        <v>0</v>
      </c>
      <c r="G288" s="56">
        <v>0</v>
      </c>
      <c r="H288" s="56">
        <v>0</v>
      </c>
      <c r="I288" s="56">
        <v>0</v>
      </c>
      <c r="J288" s="56">
        <v>0</v>
      </c>
      <c r="K288" s="56">
        <v>36.57</v>
      </c>
      <c r="L288" s="56">
        <v>259.52999999999997</v>
      </c>
      <c r="M288" s="56">
        <v>45.96</v>
      </c>
      <c r="N288" s="56">
        <v>79.930000000000007</v>
      </c>
      <c r="O288" s="56">
        <v>79.69</v>
      </c>
      <c r="P288" s="56">
        <v>33.799999999999997</v>
      </c>
      <c r="Q288" s="56">
        <v>198.47</v>
      </c>
      <c r="R288" s="56">
        <v>200.02</v>
      </c>
      <c r="S288" s="56">
        <v>58.57</v>
      </c>
      <c r="T288" s="56">
        <v>127.52</v>
      </c>
      <c r="U288" s="56">
        <v>55.89</v>
      </c>
      <c r="V288" s="56">
        <v>99.85</v>
      </c>
      <c r="W288" s="56">
        <v>107.33</v>
      </c>
      <c r="X288" s="56">
        <v>60.68</v>
      </c>
      <c r="Y288" s="56">
        <v>149.99</v>
      </c>
      <c r="Z288" s="76">
        <v>219.02</v>
      </c>
      <c r="AA288" s="65"/>
    </row>
    <row r="289" spans="1:27" ht="16.5" x14ac:dyDescent="0.25">
      <c r="A289" s="64"/>
      <c r="B289" s="88">
        <v>9</v>
      </c>
      <c r="C289" s="84">
        <v>190.89</v>
      </c>
      <c r="D289" s="56">
        <v>177.39</v>
      </c>
      <c r="E289" s="56">
        <v>211.28</v>
      </c>
      <c r="F289" s="56">
        <v>195.31</v>
      </c>
      <c r="G289" s="56">
        <v>31.86</v>
      </c>
      <c r="H289" s="56">
        <v>0</v>
      </c>
      <c r="I289" s="56">
        <v>0</v>
      </c>
      <c r="J289" s="56">
        <v>29.05</v>
      </c>
      <c r="K289" s="56">
        <v>86.29</v>
      </c>
      <c r="L289" s="56">
        <v>109.66</v>
      </c>
      <c r="M289" s="56">
        <v>62.36</v>
      </c>
      <c r="N289" s="56">
        <v>117.98</v>
      </c>
      <c r="O289" s="56">
        <v>82.87</v>
      </c>
      <c r="P289" s="56">
        <v>56.79</v>
      </c>
      <c r="Q289" s="56">
        <v>29.19</v>
      </c>
      <c r="R289" s="56">
        <v>40.44</v>
      </c>
      <c r="S289" s="56">
        <v>36.049999999999997</v>
      </c>
      <c r="T289" s="56">
        <v>105.36</v>
      </c>
      <c r="U289" s="56">
        <v>170.34</v>
      </c>
      <c r="V289" s="56">
        <v>177.26</v>
      </c>
      <c r="W289" s="56">
        <v>151.04</v>
      </c>
      <c r="X289" s="56">
        <v>335.49</v>
      </c>
      <c r="Y289" s="56">
        <v>218.69</v>
      </c>
      <c r="Z289" s="76">
        <v>245.43</v>
      </c>
      <c r="AA289" s="65"/>
    </row>
    <row r="290" spans="1:27" ht="16.5" x14ac:dyDescent="0.25">
      <c r="A290" s="64"/>
      <c r="B290" s="88">
        <v>10</v>
      </c>
      <c r="C290" s="84">
        <v>123.25</v>
      </c>
      <c r="D290" s="56">
        <v>228.77</v>
      </c>
      <c r="E290" s="56">
        <v>108.15</v>
      </c>
      <c r="F290" s="56">
        <v>58.03</v>
      </c>
      <c r="G290" s="56">
        <v>4.87</v>
      </c>
      <c r="H290" s="56">
        <v>0</v>
      </c>
      <c r="I290" s="56">
        <v>0</v>
      </c>
      <c r="J290" s="56">
        <v>0</v>
      </c>
      <c r="K290" s="56">
        <v>0</v>
      </c>
      <c r="L290" s="56">
        <v>4.3899999999999997</v>
      </c>
      <c r="M290" s="56">
        <v>0</v>
      </c>
      <c r="N290" s="56">
        <v>0</v>
      </c>
      <c r="O290" s="56">
        <v>0</v>
      </c>
      <c r="P290" s="56">
        <v>0</v>
      </c>
      <c r="Q290" s="56">
        <v>0</v>
      </c>
      <c r="R290" s="56">
        <v>0</v>
      </c>
      <c r="S290" s="56">
        <v>0</v>
      </c>
      <c r="T290" s="56">
        <v>0</v>
      </c>
      <c r="U290" s="56">
        <v>24.1</v>
      </c>
      <c r="V290" s="56">
        <v>74.31</v>
      </c>
      <c r="W290" s="56">
        <v>158.91999999999999</v>
      </c>
      <c r="X290" s="56">
        <v>232.7</v>
      </c>
      <c r="Y290" s="56">
        <v>356.78</v>
      </c>
      <c r="Z290" s="76">
        <v>148.6</v>
      </c>
      <c r="AA290" s="65"/>
    </row>
    <row r="291" spans="1:27" ht="16.5" x14ac:dyDescent="0.25">
      <c r="A291" s="64"/>
      <c r="B291" s="88">
        <v>11</v>
      </c>
      <c r="C291" s="84">
        <v>42.42</v>
      </c>
      <c r="D291" s="56">
        <v>59.6</v>
      </c>
      <c r="E291" s="56">
        <v>60.77</v>
      </c>
      <c r="F291" s="56">
        <v>9.8000000000000007</v>
      </c>
      <c r="G291" s="56">
        <v>0</v>
      </c>
      <c r="H291" s="56">
        <v>1.04</v>
      </c>
      <c r="I291" s="56">
        <v>27.15</v>
      </c>
      <c r="J291" s="56">
        <v>5.86</v>
      </c>
      <c r="K291" s="56">
        <v>0</v>
      </c>
      <c r="L291" s="56">
        <v>10.38</v>
      </c>
      <c r="M291" s="56">
        <v>49.91</v>
      </c>
      <c r="N291" s="56">
        <v>66.650000000000006</v>
      </c>
      <c r="O291" s="56">
        <v>82.6</v>
      </c>
      <c r="P291" s="56">
        <v>169.41</v>
      </c>
      <c r="Q291" s="56">
        <v>113.91</v>
      </c>
      <c r="R291" s="56">
        <v>192.81</v>
      </c>
      <c r="S291" s="56">
        <v>113.86</v>
      </c>
      <c r="T291" s="56">
        <v>120.7</v>
      </c>
      <c r="U291" s="56">
        <v>177.59</v>
      </c>
      <c r="V291" s="56">
        <v>237.67</v>
      </c>
      <c r="W291" s="56">
        <v>225.5</v>
      </c>
      <c r="X291" s="56">
        <v>225.03</v>
      </c>
      <c r="Y291" s="56">
        <v>178.01</v>
      </c>
      <c r="Z291" s="76">
        <v>116.95</v>
      </c>
      <c r="AA291" s="65"/>
    </row>
    <row r="292" spans="1:27" ht="16.5" x14ac:dyDescent="0.25">
      <c r="A292" s="64"/>
      <c r="B292" s="88">
        <v>12</v>
      </c>
      <c r="C292" s="84">
        <v>59.73</v>
      </c>
      <c r="D292" s="56">
        <v>58.88</v>
      </c>
      <c r="E292" s="56">
        <v>48.03</v>
      </c>
      <c r="F292" s="56">
        <v>74.91</v>
      </c>
      <c r="G292" s="56">
        <v>32.36</v>
      </c>
      <c r="H292" s="56">
        <v>0</v>
      </c>
      <c r="I292" s="56">
        <v>0</v>
      </c>
      <c r="J292" s="56">
        <v>86.41</v>
      </c>
      <c r="K292" s="56">
        <v>147.72999999999999</v>
      </c>
      <c r="L292" s="56">
        <v>30.28</v>
      </c>
      <c r="M292" s="56">
        <v>162.38</v>
      </c>
      <c r="N292" s="56">
        <v>121.62</v>
      </c>
      <c r="O292" s="56">
        <v>221.96</v>
      </c>
      <c r="P292" s="56">
        <v>327.60000000000002</v>
      </c>
      <c r="Q292" s="56">
        <v>153.71</v>
      </c>
      <c r="R292" s="56">
        <v>132.03</v>
      </c>
      <c r="S292" s="56">
        <v>192.68</v>
      </c>
      <c r="T292" s="56">
        <v>250.74</v>
      </c>
      <c r="U292" s="56">
        <v>282.51</v>
      </c>
      <c r="V292" s="56">
        <v>241.16</v>
      </c>
      <c r="W292" s="56">
        <v>232.74</v>
      </c>
      <c r="X292" s="56">
        <v>307.33999999999997</v>
      </c>
      <c r="Y292" s="56">
        <v>364.72</v>
      </c>
      <c r="Z292" s="76">
        <v>257.70999999999998</v>
      </c>
      <c r="AA292" s="65"/>
    </row>
    <row r="293" spans="1:27" ht="16.5" x14ac:dyDescent="0.25">
      <c r="A293" s="64"/>
      <c r="B293" s="88">
        <v>13</v>
      </c>
      <c r="C293" s="84">
        <v>73.39</v>
      </c>
      <c r="D293" s="56">
        <v>58.35</v>
      </c>
      <c r="E293" s="56">
        <v>62.02</v>
      </c>
      <c r="F293" s="56">
        <v>250.2</v>
      </c>
      <c r="G293" s="56">
        <v>128.47</v>
      </c>
      <c r="H293" s="56">
        <v>49.43</v>
      </c>
      <c r="I293" s="56">
        <v>93.38</v>
      </c>
      <c r="J293" s="56">
        <v>10.8</v>
      </c>
      <c r="K293" s="56">
        <v>112.27</v>
      </c>
      <c r="L293" s="56">
        <v>30.52</v>
      </c>
      <c r="M293" s="56">
        <v>0</v>
      </c>
      <c r="N293" s="56">
        <v>2.76</v>
      </c>
      <c r="O293" s="56">
        <v>9.8699999999999992</v>
      </c>
      <c r="P293" s="56">
        <v>15.78</v>
      </c>
      <c r="Q293" s="56">
        <v>0</v>
      </c>
      <c r="R293" s="56">
        <v>0</v>
      </c>
      <c r="S293" s="56">
        <v>0</v>
      </c>
      <c r="T293" s="56">
        <v>2.81</v>
      </c>
      <c r="U293" s="56">
        <v>12.33</v>
      </c>
      <c r="V293" s="56">
        <v>16.73</v>
      </c>
      <c r="W293" s="56">
        <v>133.41999999999999</v>
      </c>
      <c r="X293" s="56">
        <v>301.41000000000003</v>
      </c>
      <c r="Y293" s="56">
        <v>81.45</v>
      </c>
      <c r="Z293" s="76">
        <v>109.6</v>
      </c>
      <c r="AA293" s="65"/>
    </row>
    <row r="294" spans="1:27" ht="16.5" x14ac:dyDescent="0.25">
      <c r="A294" s="64"/>
      <c r="B294" s="88">
        <v>14</v>
      </c>
      <c r="C294" s="84">
        <v>83.18</v>
      </c>
      <c r="D294" s="56">
        <v>53.96</v>
      </c>
      <c r="E294" s="56">
        <v>39.799999999999997</v>
      </c>
      <c r="F294" s="56">
        <v>10.64</v>
      </c>
      <c r="G294" s="56">
        <v>0</v>
      </c>
      <c r="H294" s="56">
        <v>0</v>
      </c>
      <c r="I294" s="56">
        <v>0</v>
      </c>
      <c r="J294" s="56">
        <v>75.569999999999993</v>
      </c>
      <c r="K294" s="56">
        <v>54.51</v>
      </c>
      <c r="L294" s="56">
        <v>61.6</v>
      </c>
      <c r="M294" s="56">
        <v>82.19</v>
      </c>
      <c r="N294" s="56">
        <v>315.85000000000002</v>
      </c>
      <c r="O294" s="56">
        <v>160.87</v>
      </c>
      <c r="P294" s="56">
        <v>267.95</v>
      </c>
      <c r="Q294" s="56">
        <v>281.14999999999998</v>
      </c>
      <c r="R294" s="56">
        <v>108.17</v>
      </c>
      <c r="S294" s="56">
        <v>268.61</v>
      </c>
      <c r="T294" s="56">
        <v>139.62</v>
      </c>
      <c r="U294" s="56">
        <v>225.66</v>
      </c>
      <c r="V294" s="56">
        <v>298.75</v>
      </c>
      <c r="W294" s="56">
        <v>58.47</v>
      </c>
      <c r="X294" s="56">
        <v>46.49</v>
      </c>
      <c r="Y294" s="56">
        <v>102.4</v>
      </c>
      <c r="Z294" s="76">
        <v>620.88</v>
      </c>
      <c r="AA294" s="65"/>
    </row>
    <row r="295" spans="1:27" ht="16.5" x14ac:dyDescent="0.25">
      <c r="A295" s="64"/>
      <c r="B295" s="88">
        <v>15</v>
      </c>
      <c r="C295" s="84">
        <v>172.5</v>
      </c>
      <c r="D295" s="56">
        <v>70.34</v>
      </c>
      <c r="E295" s="56">
        <v>158.51</v>
      </c>
      <c r="F295" s="56">
        <v>35.82</v>
      </c>
      <c r="G295" s="56">
        <v>0.04</v>
      </c>
      <c r="H295" s="56">
        <v>0</v>
      </c>
      <c r="I295" s="56">
        <v>0</v>
      </c>
      <c r="J295" s="56">
        <v>0</v>
      </c>
      <c r="K295" s="56">
        <v>0</v>
      </c>
      <c r="L295" s="56">
        <v>0.18</v>
      </c>
      <c r="M295" s="56">
        <v>2.15</v>
      </c>
      <c r="N295" s="56">
        <v>0.38</v>
      </c>
      <c r="O295" s="56">
        <v>0.21</v>
      </c>
      <c r="P295" s="56">
        <v>40.01</v>
      </c>
      <c r="Q295" s="56">
        <v>0.21</v>
      </c>
      <c r="R295" s="56">
        <v>0.18</v>
      </c>
      <c r="S295" s="56">
        <v>0.17</v>
      </c>
      <c r="T295" s="56">
        <v>8.9499999999999993</v>
      </c>
      <c r="U295" s="56">
        <v>11.73</v>
      </c>
      <c r="V295" s="56">
        <v>62.03</v>
      </c>
      <c r="W295" s="56">
        <v>8.0399999999999991</v>
      </c>
      <c r="X295" s="56">
        <v>0</v>
      </c>
      <c r="Y295" s="56">
        <v>45.81</v>
      </c>
      <c r="Z295" s="76">
        <v>15.18</v>
      </c>
      <c r="AA295" s="65"/>
    </row>
    <row r="296" spans="1:27" ht="16.5" x14ac:dyDescent="0.25">
      <c r="A296" s="64"/>
      <c r="B296" s="88">
        <v>16</v>
      </c>
      <c r="C296" s="84">
        <v>42.97</v>
      </c>
      <c r="D296" s="56">
        <v>35.299999999999997</v>
      </c>
      <c r="E296" s="56">
        <v>30.07</v>
      </c>
      <c r="F296" s="56">
        <v>22.58</v>
      </c>
      <c r="G296" s="56">
        <v>0</v>
      </c>
      <c r="H296" s="56">
        <v>0</v>
      </c>
      <c r="I296" s="56">
        <v>0</v>
      </c>
      <c r="J296" s="56">
        <v>0</v>
      </c>
      <c r="K296" s="56">
        <v>0</v>
      </c>
      <c r="L296" s="56">
        <v>0</v>
      </c>
      <c r="M296" s="56">
        <v>0</v>
      </c>
      <c r="N296" s="56">
        <v>18.38</v>
      </c>
      <c r="O296" s="56">
        <v>34.270000000000003</v>
      </c>
      <c r="P296" s="56">
        <v>47.53</v>
      </c>
      <c r="Q296" s="56">
        <v>71.73</v>
      </c>
      <c r="R296" s="56">
        <v>13.53</v>
      </c>
      <c r="S296" s="56">
        <v>52.42</v>
      </c>
      <c r="T296" s="56">
        <v>50.88</v>
      </c>
      <c r="U296" s="56">
        <v>120.61</v>
      </c>
      <c r="V296" s="56">
        <v>169.49</v>
      </c>
      <c r="W296" s="56">
        <v>75.069999999999993</v>
      </c>
      <c r="X296" s="56">
        <v>229.79</v>
      </c>
      <c r="Y296" s="56">
        <v>240.22</v>
      </c>
      <c r="Z296" s="76">
        <v>925.5</v>
      </c>
      <c r="AA296" s="65"/>
    </row>
    <row r="297" spans="1:27" ht="16.5" x14ac:dyDescent="0.25">
      <c r="A297" s="64"/>
      <c r="B297" s="88">
        <v>17</v>
      </c>
      <c r="C297" s="84">
        <v>846.99</v>
      </c>
      <c r="D297" s="56">
        <v>23.43</v>
      </c>
      <c r="E297" s="56">
        <v>807.51</v>
      </c>
      <c r="F297" s="56">
        <v>226.79</v>
      </c>
      <c r="G297" s="56">
        <v>0</v>
      </c>
      <c r="H297" s="56">
        <v>14.79</v>
      </c>
      <c r="I297" s="56">
        <v>0</v>
      </c>
      <c r="J297" s="56">
        <v>20.45</v>
      </c>
      <c r="K297" s="56">
        <v>0</v>
      </c>
      <c r="L297" s="56">
        <v>0</v>
      </c>
      <c r="M297" s="56">
        <v>0</v>
      </c>
      <c r="N297" s="56">
        <v>104.21</v>
      </c>
      <c r="O297" s="56">
        <v>117.39</v>
      </c>
      <c r="P297" s="56">
        <v>156.08000000000001</v>
      </c>
      <c r="Q297" s="56">
        <v>105.15</v>
      </c>
      <c r="R297" s="56">
        <v>75.319999999999993</v>
      </c>
      <c r="S297" s="56">
        <v>15.79</v>
      </c>
      <c r="T297" s="56">
        <v>184.4</v>
      </c>
      <c r="U297" s="56">
        <v>153.54</v>
      </c>
      <c r="V297" s="56">
        <v>194.71</v>
      </c>
      <c r="W297" s="56">
        <v>185.31</v>
      </c>
      <c r="X297" s="56">
        <v>182.32</v>
      </c>
      <c r="Y297" s="56">
        <v>77.63</v>
      </c>
      <c r="Z297" s="76">
        <v>9.5399999999999991</v>
      </c>
      <c r="AA297" s="65"/>
    </row>
    <row r="298" spans="1:27" ht="16.5" x14ac:dyDescent="0.25">
      <c r="A298" s="64"/>
      <c r="B298" s="88">
        <v>18</v>
      </c>
      <c r="C298" s="84">
        <v>0</v>
      </c>
      <c r="D298" s="56">
        <v>43.76</v>
      </c>
      <c r="E298" s="56">
        <v>80.09</v>
      </c>
      <c r="F298" s="56">
        <v>188.37</v>
      </c>
      <c r="G298" s="56">
        <v>0</v>
      </c>
      <c r="H298" s="56">
        <v>0</v>
      </c>
      <c r="I298" s="56">
        <v>0</v>
      </c>
      <c r="J298" s="56">
        <v>0</v>
      </c>
      <c r="K298" s="56">
        <v>4.91</v>
      </c>
      <c r="L298" s="56">
        <v>0</v>
      </c>
      <c r="M298" s="56">
        <v>0</v>
      </c>
      <c r="N298" s="56">
        <v>0</v>
      </c>
      <c r="O298" s="56">
        <v>0</v>
      </c>
      <c r="P298" s="56">
        <v>0</v>
      </c>
      <c r="Q298" s="56">
        <v>0</v>
      </c>
      <c r="R298" s="56">
        <v>0</v>
      </c>
      <c r="S298" s="56">
        <v>0</v>
      </c>
      <c r="T298" s="56">
        <v>0</v>
      </c>
      <c r="U298" s="56">
        <v>0</v>
      </c>
      <c r="V298" s="56">
        <v>0.03</v>
      </c>
      <c r="W298" s="56">
        <v>0.09</v>
      </c>
      <c r="X298" s="56">
        <v>0.01</v>
      </c>
      <c r="Y298" s="56">
        <v>30.46</v>
      </c>
      <c r="Z298" s="76">
        <v>4.08</v>
      </c>
      <c r="AA298" s="65"/>
    </row>
    <row r="299" spans="1:27" ht="16.5" x14ac:dyDescent="0.25">
      <c r="A299" s="64"/>
      <c r="B299" s="88">
        <v>19</v>
      </c>
      <c r="C299" s="84">
        <v>3.58</v>
      </c>
      <c r="D299" s="56">
        <v>0</v>
      </c>
      <c r="E299" s="56">
        <v>0</v>
      </c>
      <c r="F299" s="56">
        <v>0</v>
      </c>
      <c r="G299" s="56">
        <v>0</v>
      </c>
      <c r="H299" s="56">
        <v>0</v>
      </c>
      <c r="I299" s="56">
        <v>0</v>
      </c>
      <c r="J299" s="56">
        <v>0</v>
      </c>
      <c r="K299" s="56">
        <v>0</v>
      </c>
      <c r="L299" s="56">
        <v>0</v>
      </c>
      <c r="M299" s="56">
        <v>8.23</v>
      </c>
      <c r="N299" s="56">
        <v>0</v>
      </c>
      <c r="O299" s="56">
        <v>0</v>
      </c>
      <c r="P299" s="56">
        <v>0</v>
      </c>
      <c r="Q299" s="56">
        <v>0</v>
      </c>
      <c r="R299" s="56">
        <v>0</v>
      </c>
      <c r="S299" s="56">
        <v>0</v>
      </c>
      <c r="T299" s="56">
        <v>0</v>
      </c>
      <c r="U299" s="56">
        <v>0</v>
      </c>
      <c r="V299" s="56">
        <v>13.1</v>
      </c>
      <c r="W299" s="56">
        <v>4.55</v>
      </c>
      <c r="X299" s="56">
        <v>0.12</v>
      </c>
      <c r="Y299" s="56">
        <v>15.41</v>
      </c>
      <c r="Z299" s="76">
        <v>0</v>
      </c>
      <c r="AA299" s="65"/>
    </row>
    <row r="300" spans="1:27" ht="16.5" x14ac:dyDescent="0.25">
      <c r="A300" s="64"/>
      <c r="B300" s="88">
        <v>20</v>
      </c>
      <c r="C300" s="84">
        <v>32.04</v>
      </c>
      <c r="D300" s="56">
        <v>0</v>
      </c>
      <c r="E300" s="56">
        <v>0.2</v>
      </c>
      <c r="F300" s="56">
        <v>0</v>
      </c>
      <c r="G300" s="56">
        <v>0</v>
      </c>
      <c r="H300" s="56">
        <v>0</v>
      </c>
      <c r="I300" s="56">
        <v>0</v>
      </c>
      <c r="J300" s="56">
        <v>0.33</v>
      </c>
      <c r="K300" s="56">
        <v>0</v>
      </c>
      <c r="L300" s="56">
        <v>0.41</v>
      </c>
      <c r="M300" s="56">
        <v>48.77</v>
      </c>
      <c r="N300" s="56">
        <v>29.03</v>
      </c>
      <c r="O300" s="56">
        <v>12.11</v>
      </c>
      <c r="P300" s="56">
        <v>18.5</v>
      </c>
      <c r="Q300" s="56">
        <v>33.08</v>
      </c>
      <c r="R300" s="56">
        <v>0</v>
      </c>
      <c r="S300" s="56">
        <v>0</v>
      </c>
      <c r="T300" s="56">
        <v>0</v>
      </c>
      <c r="U300" s="56">
        <v>0.35</v>
      </c>
      <c r="V300" s="56">
        <v>0.23</v>
      </c>
      <c r="W300" s="56">
        <v>0</v>
      </c>
      <c r="X300" s="56">
        <v>1.05</v>
      </c>
      <c r="Y300" s="56">
        <v>108.55</v>
      </c>
      <c r="Z300" s="76">
        <v>58.91</v>
      </c>
      <c r="AA300" s="65"/>
    </row>
    <row r="301" spans="1:27" ht="16.5" x14ac:dyDescent="0.25">
      <c r="A301" s="64"/>
      <c r="B301" s="88">
        <v>21</v>
      </c>
      <c r="C301" s="84">
        <v>37.299999999999997</v>
      </c>
      <c r="D301" s="56">
        <v>4.96</v>
      </c>
      <c r="E301" s="56">
        <v>1.41</v>
      </c>
      <c r="F301" s="56">
        <v>24.86</v>
      </c>
      <c r="G301" s="56">
        <v>0</v>
      </c>
      <c r="H301" s="56">
        <v>0</v>
      </c>
      <c r="I301" s="56">
        <v>0.92</v>
      </c>
      <c r="J301" s="56">
        <v>0.01</v>
      </c>
      <c r="K301" s="56">
        <v>25.29</v>
      </c>
      <c r="L301" s="56">
        <v>37.56</v>
      </c>
      <c r="M301" s="56">
        <v>58.7</v>
      </c>
      <c r="N301" s="56">
        <v>102.43</v>
      </c>
      <c r="O301" s="56">
        <v>0</v>
      </c>
      <c r="P301" s="56">
        <v>0</v>
      </c>
      <c r="Q301" s="56">
        <v>34.369999999999997</v>
      </c>
      <c r="R301" s="56">
        <v>61.61</v>
      </c>
      <c r="S301" s="56">
        <v>109.81</v>
      </c>
      <c r="T301" s="56">
        <v>17.829999999999998</v>
      </c>
      <c r="U301" s="56">
        <v>113.67</v>
      </c>
      <c r="V301" s="56">
        <v>139.74</v>
      </c>
      <c r="W301" s="56">
        <v>133.16</v>
      </c>
      <c r="X301" s="56">
        <v>113.85</v>
      </c>
      <c r="Y301" s="56">
        <v>85.17</v>
      </c>
      <c r="Z301" s="76">
        <v>87.37</v>
      </c>
      <c r="AA301" s="65"/>
    </row>
    <row r="302" spans="1:27" ht="16.5" x14ac:dyDescent="0.25">
      <c r="A302" s="64"/>
      <c r="B302" s="88">
        <v>22</v>
      </c>
      <c r="C302" s="84">
        <v>21.75</v>
      </c>
      <c r="D302" s="56">
        <v>0</v>
      </c>
      <c r="E302" s="56">
        <v>0</v>
      </c>
      <c r="F302" s="56">
        <v>0</v>
      </c>
      <c r="G302" s="56">
        <v>0</v>
      </c>
      <c r="H302" s="56">
        <v>0</v>
      </c>
      <c r="I302" s="56">
        <v>0.63</v>
      </c>
      <c r="J302" s="56">
        <v>0</v>
      </c>
      <c r="K302" s="56">
        <v>0</v>
      </c>
      <c r="L302" s="56">
        <v>39.119999999999997</v>
      </c>
      <c r="M302" s="56">
        <v>41.88</v>
      </c>
      <c r="N302" s="56">
        <v>0</v>
      </c>
      <c r="O302" s="56">
        <v>0</v>
      </c>
      <c r="P302" s="56">
        <v>0</v>
      </c>
      <c r="Q302" s="56">
        <v>0</v>
      </c>
      <c r="R302" s="56">
        <v>0</v>
      </c>
      <c r="S302" s="56">
        <v>0</v>
      </c>
      <c r="T302" s="56">
        <v>8.58</v>
      </c>
      <c r="U302" s="56">
        <v>21.77</v>
      </c>
      <c r="V302" s="56">
        <v>52.85</v>
      </c>
      <c r="W302" s="56">
        <v>162.34</v>
      </c>
      <c r="X302" s="56">
        <v>183.74</v>
      </c>
      <c r="Y302" s="56">
        <v>259.3</v>
      </c>
      <c r="Z302" s="76">
        <v>159</v>
      </c>
      <c r="AA302" s="65"/>
    </row>
    <row r="303" spans="1:27" ht="16.5" x14ac:dyDescent="0.25">
      <c r="A303" s="64"/>
      <c r="B303" s="88">
        <v>23</v>
      </c>
      <c r="C303" s="84">
        <v>9.82</v>
      </c>
      <c r="D303" s="56">
        <v>7.68</v>
      </c>
      <c r="E303" s="56">
        <v>16.72</v>
      </c>
      <c r="F303" s="56">
        <v>15.02</v>
      </c>
      <c r="G303" s="56">
        <v>0</v>
      </c>
      <c r="H303" s="56">
        <v>0</v>
      </c>
      <c r="I303" s="56">
        <v>0</v>
      </c>
      <c r="J303" s="56">
        <v>51.74</v>
      </c>
      <c r="K303" s="56">
        <v>0</v>
      </c>
      <c r="L303" s="56">
        <v>0</v>
      </c>
      <c r="M303" s="56">
        <v>0.96</v>
      </c>
      <c r="N303" s="56">
        <v>36.79</v>
      </c>
      <c r="O303" s="56">
        <v>0</v>
      </c>
      <c r="P303" s="56">
        <v>0</v>
      </c>
      <c r="Q303" s="56">
        <v>0</v>
      </c>
      <c r="R303" s="56">
        <v>0</v>
      </c>
      <c r="S303" s="56">
        <v>26.6</v>
      </c>
      <c r="T303" s="56">
        <v>72.86</v>
      </c>
      <c r="U303" s="56">
        <v>64.25</v>
      </c>
      <c r="V303" s="56">
        <v>266.22000000000003</v>
      </c>
      <c r="W303" s="56">
        <v>245.66</v>
      </c>
      <c r="X303" s="56">
        <v>177.74</v>
      </c>
      <c r="Y303" s="56">
        <v>160.36000000000001</v>
      </c>
      <c r="Z303" s="76">
        <v>228.79</v>
      </c>
      <c r="AA303" s="65"/>
    </row>
    <row r="304" spans="1:27" ht="16.5" x14ac:dyDescent="0.25">
      <c r="A304" s="64"/>
      <c r="B304" s="88">
        <v>24</v>
      </c>
      <c r="C304" s="84">
        <v>0</v>
      </c>
      <c r="D304" s="56">
        <v>10.039999999999999</v>
      </c>
      <c r="E304" s="56">
        <v>1.29</v>
      </c>
      <c r="F304" s="56">
        <v>1.73</v>
      </c>
      <c r="G304" s="56">
        <v>0</v>
      </c>
      <c r="H304" s="56">
        <v>0</v>
      </c>
      <c r="I304" s="56">
        <v>0</v>
      </c>
      <c r="J304" s="56">
        <v>0</v>
      </c>
      <c r="K304" s="56">
        <v>28.96</v>
      </c>
      <c r="L304" s="56">
        <v>6.58</v>
      </c>
      <c r="M304" s="56">
        <v>23.8</v>
      </c>
      <c r="N304" s="56">
        <v>19.579999999999998</v>
      </c>
      <c r="O304" s="56">
        <v>11.88</v>
      </c>
      <c r="P304" s="56">
        <v>6.52</v>
      </c>
      <c r="Q304" s="56">
        <v>41.38</v>
      </c>
      <c r="R304" s="56">
        <v>36.43</v>
      </c>
      <c r="S304" s="56">
        <v>57.74</v>
      </c>
      <c r="T304" s="56">
        <v>24.12</v>
      </c>
      <c r="U304" s="56">
        <v>205.35</v>
      </c>
      <c r="V304" s="56">
        <v>303.02999999999997</v>
      </c>
      <c r="W304" s="56">
        <v>338.31</v>
      </c>
      <c r="X304" s="56">
        <v>214.42</v>
      </c>
      <c r="Y304" s="56">
        <v>341.14</v>
      </c>
      <c r="Z304" s="76">
        <v>244.56</v>
      </c>
      <c r="AA304" s="65"/>
    </row>
    <row r="305" spans="1:27" ht="16.5" x14ac:dyDescent="0.25">
      <c r="A305" s="64"/>
      <c r="B305" s="88">
        <v>25</v>
      </c>
      <c r="C305" s="84">
        <v>45.76</v>
      </c>
      <c r="D305" s="56">
        <v>16.920000000000002</v>
      </c>
      <c r="E305" s="56">
        <v>21</v>
      </c>
      <c r="F305" s="56">
        <v>19.46</v>
      </c>
      <c r="G305" s="56">
        <v>1.24</v>
      </c>
      <c r="H305" s="56">
        <v>0</v>
      </c>
      <c r="I305" s="56">
        <v>0</v>
      </c>
      <c r="J305" s="56">
        <v>4.37</v>
      </c>
      <c r="K305" s="56">
        <v>22.38</v>
      </c>
      <c r="L305" s="56">
        <v>0</v>
      </c>
      <c r="M305" s="56">
        <v>58.26</v>
      </c>
      <c r="N305" s="56">
        <v>106.15</v>
      </c>
      <c r="O305" s="56">
        <v>116.72</v>
      </c>
      <c r="P305" s="56">
        <v>116.84</v>
      </c>
      <c r="Q305" s="56">
        <v>113.54</v>
      </c>
      <c r="R305" s="56">
        <v>91.75</v>
      </c>
      <c r="S305" s="56">
        <v>105.31</v>
      </c>
      <c r="T305" s="56">
        <v>128.56</v>
      </c>
      <c r="U305" s="56">
        <v>251.96</v>
      </c>
      <c r="V305" s="56">
        <v>167.39</v>
      </c>
      <c r="W305" s="56">
        <v>152.34</v>
      </c>
      <c r="X305" s="56">
        <v>275.08</v>
      </c>
      <c r="Y305" s="56">
        <v>249.29</v>
      </c>
      <c r="Z305" s="76">
        <v>114.01</v>
      </c>
      <c r="AA305" s="65"/>
    </row>
    <row r="306" spans="1:27" ht="16.5" x14ac:dyDescent="0.25">
      <c r="A306" s="64"/>
      <c r="B306" s="88">
        <v>26</v>
      </c>
      <c r="C306" s="84">
        <v>19.7</v>
      </c>
      <c r="D306" s="56">
        <v>15.86</v>
      </c>
      <c r="E306" s="56">
        <v>29.8</v>
      </c>
      <c r="F306" s="56">
        <v>747.66</v>
      </c>
      <c r="G306" s="56">
        <v>540.11</v>
      </c>
      <c r="H306" s="56">
        <v>88</v>
      </c>
      <c r="I306" s="56">
        <v>0</v>
      </c>
      <c r="J306" s="56">
        <v>0</v>
      </c>
      <c r="K306" s="56">
        <v>0</v>
      </c>
      <c r="L306" s="56">
        <v>0</v>
      </c>
      <c r="M306" s="56">
        <v>130.22999999999999</v>
      </c>
      <c r="N306" s="56">
        <v>21.36</v>
      </c>
      <c r="O306" s="56">
        <v>0</v>
      </c>
      <c r="P306" s="56">
        <v>0</v>
      </c>
      <c r="Q306" s="56">
        <v>0</v>
      </c>
      <c r="R306" s="56">
        <v>0</v>
      </c>
      <c r="S306" s="56">
        <v>0</v>
      </c>
      <c r="T306" s="56">
        <v>0</v>
      </c>
      <c r="U306" s="56">
        <v>0</v>
      </c>
      <c r="V306" s="56">
        <v>0</v>
      </c>
      <c r="W306" s="56">
        <v>0</v>
      </c>
      <c r="X306" s="56">
        <v>0</v>
      </c>
      <c r="Y306" s="56">
        <v>54.49</v>
      </c>
      <c r="Z306" s="76">
        <v>59.25</v>
      </c>
      <c r="AA306" s="65"/>
    </row>
    <row r="307" spans="1:27" ht="16.5" x14ac:dyDescent="0.25">
      <c r="A307" s="64"/>
      <c r="B307" s="88">
        <v>27</v>
      </c>
      <c r="C307" s="84">
        <v>121.62</v>
      </c>
      <c r="D307" s="56">
        <v>216.07</v>
      </c>
      <c r="E307" s="56">
        <v>201.12</v>
      </c>
      <c r="F307" s="56">
        <v>158.18</v>
      </c>
      <c r="G307" s="56">
        <v>112.13</v>
      </c>
      <c r="H307" s="56">
        <v>0</v>
      </c>
      <c r="I307" s="56">
        <v>0</v>
      </c>
      <c r="J307" s="56">
        <v>14.74</v>
      </c>
      <c r="K307" s="56">
        <v>0</v>
      </c>
      <c r="L307" s="56">
        <v>0</v>
      </c>
      <c r="M307" s="56">
        <v>0</v>
      </c>
      <c r="N307" s="56">
        <v>0</v>
      </c>
      <c r="O307" s="56">
        <v>0</v>
      </c>
      <c r="P307" s="56">
        <v>0</v>
      </c>
      <c r="Q307" s="56">
        <v>0</v>
      </c>
      <c r="R307" s="56">
        <v>0</v>
      </c>
      <c r="S307" s="56">
        <v>0</v>
      </c>
      <c r="T307" s="56">
        <v>0</v>
      </c>
      <c r="U307" s="56">
        <v>0</v>
      </c>
      <c r="V307" s="56">
        <v>27.24</v>
      </c>
      <c r="W307" s="56">
        <v>0</v>
      </c>
      <c r="X307" s="56">
        <v>0</v>
      </c>
      <c r="Y307" s="56">
        <v>26.18</v>
      </c>
      <c r="Z307" s="76">
        <v>763.99</v>
      </c>
      <c r="AA307" s="65"/>
    </row>
    <row r="308" spans="1:27" ht="16.5" x14ac:dyDescent="0.25">
      <c r="A308" s="64"/>
      <c r="B308" s="88">
        <v>28</v>
      </c>
      <c r="C308" s="84">
        <v>180.53</v>
      </c>
      <c r="D308" s="56">
        <v>320.43</v>
      </c>
      <c r="E308" s="56">
        <v>221.08</v>
      </c>
      <c r="F308" s="56">
        <v>209.68</v>
      </c>
      <c r="G308" s="56">
        <v>194.52</v>
      </c>
      <c r="H308" s="56">
        <v>0</v>
      </c>
      <c r="I308" s="56">
        <v>0</v>
      </c>
      <c r="J308" s="56">
        <v>0</v>
      </c>
      <c r="K308" s="56">
        <v>0</v>
      </c>
      <c r="L308" s="56">
        <v>0</v>
      </c>
      <c r="M308" s="56">
        <v>5.51</v>
      </c>
      <c r="N308" s="56">
        <v>79.510000000000005</v>
      </c>
      <c r="O308" s="56">
        <v>81.95</v>
      </c>
      <c r="P308" s="56">
        <v>104.35</v>
      </c>
      <c r="Q308" s="56">
        <v>171.62</v>
      </c>
      <c r="R308" s="56">
        <v>125.1</v>
      </c>
      <c r="S308" s="56">
        <v>163.53</v>
      </c>
      <c r="T308" s="56">
        <v>68.92</v>
      </c>
      <c r="U308" s="56">
        <v>252.91</v>
      </c>
      <c r="V308" s="56">
        <v>241.49</v>
      </c>
      <c r="W308" s="56">
        <v>182.78</v>
      </c>
      <c r="X308" s="56">
        <v>165.2</v>
      </c>
      <c r="Y308" s="56">
        <v>146.61000000000001</v>
      </c>
      <c r="Z308" s="76">
        <v>824.48</v>
      </c>
      <c r="AA308" s="65"/>
    </row>
    <row r="309" spans="1:27" ht="16.5" x14ac:dyDescent="0.25">
      <c r="A309" s="64"/>
      <c r="B309" s="88">
        <v>29</v>
      </c>
      <c r="C309" s="84">
        <v>16.61</v>
      </c>
      <c r="D309" s="56">
        <v>15.44</v>
      </c>
      <c r="E309" s="56">
        <v>78.349999999999994</v>
      </c>
      <c r="F309" s="56">
        <v>29.42</v>
      </c>
      <c r="G309" s="56">
        <v>0</v>
      </c>
      <c r="H309" s="56">
        <v>0</v>
      </c>
      <c r="I309" s="56">
        <v>0</v>
      </c>
      <c r="J309" s="56">
        <v>0</v>
      </c>
      <c r="K309" s="56">
        <v>0</v>
      </c>
      <c r="L309" s="56">
        <v>0</v>
      </c>
      <c r="M309" s="56">
        <v>0</v>
      </c>
      <c r="N309" s="56">
        <v>0</v>
      </c>
      <c r="O309" s="56">
        <v>0</v>
      </c>
      <c r="P309" s="56">
        <v>0</v>
      </c>
      <c r="Q309" s="56">
        <v>0</v>
      </c>
      <c r="R309" s="56">
        <v>0</v>
      </c>
      <c r="S309" s="56">
        <v>26.41</v>
      </c>
      <c r="T309" s="56">
        <v>111.8</v>
      </c>
      <c r="U309" s="56">
        <v>161.38</v>
      </c>
      <c r="V309" s="56">
        <v>107.14</v>
      </c>
      <c r="W309" s="56">
        <v>10.65</v>
      </c>
      <c r="X309" s="56">
        <v>19.37</v>
      </c>
      <c r="Y309" s="56">
        <v>64.58</v>
      </c>
      <c r="Z309" s="76">
        <v>875.98</v>
      </c>
      <c r="AA309" s="65"/>
    </row>
    <row r="310" spans="1:27" ht="16.5" x14ac:dyDescent="0.25">
      <c r="A310" s="64"/>
      <c r="B310" s="88">
        <v>30</v>
      </c>
      <c r="C310" s="84">
        <v>25.66</v>
      </c>
      <c r="D310" s="56">
        <v>65.099999999999994</v>
      </c>
      <c r="E310" s="56">
        <v>67.150000000000006</v>
      </c>
      <c r="F310" s="56">
        <v>123.88</v>
      </c>
      <c r="G310" s="56">
        <v>212</v>
      </c>
      <c r="H310" s="56">
        <v>0</v>
      </c>
      <c r="I310" s="56">
        <v>0</v>
      </c>
      <c r="J310" s="56">
        <v>0.14000000000000001</v>
      </c>
      <c r="K310" s="56">
        <v>0</v>
      </c>
      <c r="L310" s="56">
        <v>0.24</v>
      </c>
      <c r="M310" s="56">
        <v>29.69</v>
      </c>
      <c r="N310" s="56">
        <v>21.46</v>
      </c>
      <c r="O310" s="56">
        <v>10.54</v>
      </c>
      <c r="P310" s="56">
        <v>45.12</v>
      </c>
      <c r="Q310" s="56">
        <v>36.979999999999997</v>
      </c>
      <c r="R310" s="56">
        <v>0</v>
      </c>
      <c r="S310" s="56">
        <v>0.03</v>
      </c>
      <c r="T310" s="56">
        <v>0</v>
      </c>
      <c r="U310" s="56">
        <v>0</v>
      </c>
      <c r="V310" s="56">
        <v>151.62</v>
      </c>
      <c r="W310" s="56">
        <v>0</v>
      </c>
      <c r="X310" s="56">
        <v>8.06</v>
      </c>
      <c r="Y310" s="56">
        <v>58.8</v>
      </c>
      <c r="Z310" s="76">
        <v>896.5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46" t="s">
        <v>167</v>
      </c>
      <c r="S314" s="347"/>
      <c r="T314" s="347"/>
      <c r="U314" s="348"/>
      <c r="V314" s="51"/>
      <c r="W314" s="51"/>
      <c r="X314" s="51"/>
      <c r="Y314" s="51"/>
      <c r="Z314" s="51"/>
      <c r="AA314" s="65"/>
    </row>
    <row r="315" spans="1:27" ht="15.75" customHeight="1" x14ac:dyDescent="0.25">
      <c r="A315" s="64"/>
      <c r="B315" s="310" t="s">
        <v>168</v>
      </c>
      <c r="C315" s="311"/>
      <c r="D315" s="311"/>
      <c r="E315" s="311"/>
      <c r="F315" s="311"/>
      <c r="G315" s="311"/>
      <c r="H315" s="311"/>
      <c r="I315" s="311"/>
      <c r="J315" s="311"/>
      <c r="K315" s="311"/>
      <c r="L315" s="311"/>
      <c r="M315" s="311"/>
      <c r="N315" s="311"/>
      <c r="O315" s="311"/>
      <c r="P315" s="311"/>
      <c r="Q315" s="312"/>
      <c r="R315" s="343">
        <v>-9.11</v>
      </c>
      <c r="S315" s="313"/>
      <c r="T315" s="313"/>
      <c r="U315" s="314"/>
      <c r="V315" s="51"/>
      <c r="W315" s="51"/>
      <c r="X315" s="51"/>
      <c r="Y315" s="51"/>
      <c r="Z315" s="51"/>
      <c r="AA315" s="65"/>
    </row>
    <row r="316" spans="1:27" ht="16.5" customHeight="1" thickBot="1" x14ac:dyDescent="0.3">
      <c r="A316" s="64"/>
      <c r="B316" s="297" t="s">
        <v>169</v>
      </c>
      <c r="C316" s="298"/>
      <c r="D316" s="298"/>
      <c r="E316" s="298"/>
      <c r="F316" s="298"/>
      <c r="G316" s="298"/>
      <c r="H316" s="298"/>
      <c r="I316" s="298"/>
      <c r="J316" s="298"/>
      <c r="K316" s="298"/>
      <c r="L316" s="298"/>
      <c r="M316" s="298"/>
      <c r="N316" s="298"/>
      <c r="O316" s="298"/>
      <c r="P316" s="298"/>
      <c r="Q316" s="299"/>
      <c r="R316" s="315">
        <v>212.49</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158</v>
      </c>
      <c r="C318" s="284"/>
      <c r="D318" s="284"/>
      <c r="E318" s="284"/>
      <c r="F318" s="284"/>
      <c r="G318" s="284"/>
      <c r="H318" s="284"/>
      <c r="I318" s="284"/>
      <c r="J318" s="284"/>
      <c r="K318" s="284"/>
      <c r="L318" s="284"/>
      <c r="M318" s="284"/>
      <c r="N318" s="284"/>
      <c r="O318" s="284"/>
      <c r="P318" s="284"/>
      <c r="Q318" s="284"/>
      <c r="R318" s="302">
        <v>925697.22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171</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9"/>
      <c r="C322" s="330"/>
      <c r="D322" s="330"/>
      <c r="E322" s="330"/>
      <c r="F322" s="330"/>
      <c r="G322" s="330"/>
      <c r="H322" s="330"/>
      <c r="I322" s="330"/>
      <c r="J322" s="330"/>
      <c r="K322" s="330"/>
      <c r="L322" s="330"/>
      <c r="M322" s="331"/>
      <c r="N322" s="335" t="s">
        <v>78</v>
      </c>
      <c r="O322" s="336"/>
      <c r="P322" s="336"/>
      <c r="Q322" s="336"/>
      <c r="R322" s="336"/>
      <c r="S322" s="336"/>
      <c r="T322" s="336"/>
      <c r="U322" s="337"/>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34"/>
      <c r="N323" s="338" t="s">
        <v>79</v>
      </c>
      <c r="O323" s="296"/>
      <c r="P323" s="339" t="s">
        <v>80</v>
      </c>
      <c r="Q323" s="296"/>
      <c r="R323" s="339" t="s">
        <v>81</v>
      </c>
      <c r="S323" s="296"/>
      <c r="T323" s="339" t="s">
        <v>82</v>
      </c>
      <c r="U323" s="340"/>
      <c r="V323" s="51"/>
      <c r="W323" s="51"/>
      <c r="X323" s="51"/>
      <c r="Y323" s="51"/>
      <c r="Z323" s="51"/>
      <c r="AA323" s="65"/>
    </row>
    <row r="324" spans="1:27" ht="16.5" thickBot="1" x14ac:dyDescent="0.3">
      <c r="A324" s="64"/>
      <c r="B324" s="321" t="s">
        <v>163</v>
      </c>
      <c r="C324" s="322"/>
      <c r="D324" s="322"/>
      <c r="E324" s="322"/>
      <c r="F324" s="322"/>
      <c r="G324" s="322"/>
      <c r="H324" s="322"/>
      <c r="I324" s="322"/>
      <c r="J324" s="322"/>
      <c r="K324" s="322"/>
      <c r="L324" s="322"/>
      <c r="M324" s="323"/>
      <c r="N324" s="324"/>
      <c r="O324" s="327"/>
      <c r="P324" s="326"/>
      <c r="Q324" s="327"/>
      <c r="R324" s="326"/>
      <c r="S324" s="327"/>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7" t="s">
        <v>218</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июнь 2022</v>
      </c>
      <c r="B1" s="62"/>
      <c r="C1" s="62"/>
      <c r="D1" s="62"/>
      <c r="E1" s="62"/>
      <c r="F1" s="62"/>
      <c r="G1" s="63"/>
    </row>
    <row r="2" spans="1:7" ht="42" customHeight="1" x14ac:dyDescent="0.25">
      <c r="A2" s="64"/>
      <c r="B2" s="275" t="s">
        <v>200</v>
      </c>
      <c r="C2" s="275"/>
      <c r="D2" s="275"/>
      <c r="E2" s="275"/>
      <c r="F2" s="275"/>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6" t="s">
        <v>76</v>
      </c>
      <c r="C6" s="276"/>
      <c r="D6" s="276"/>
      <c r="E6" s="276"/>
      <c r="F6" s="276"/>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80"/>
      <c r="C10" s="277" t="s">
        <v>78</v>
      </c>
      <c r="D10" s="278"/>
      <c r="E10" s="278"/>
      <c r="F10" s="279"/>
      <c r="G10" s="65"/>
    </row>
    <row r="11" spans="1:7" ht="16.5" thickBot="1" x14ac:dyDescent="0.3">
      <c r="A11" s="64"/>
      <c r="B11" s="281"/>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3567.94</v>
      </c>
      <c r="D13" s="119">
        <v>3567.94</v>
      </c>
      <c r="E13" s="102">
        <v>3567.94</v>
      </c>
      <c r="F13" s="145">
        <v>3567.94</v>
      </c>
      <c r="G13" s="65"/>
    </row>
    <row r="14" spans="1:7" ht="63.75" thickBot="1" x14ac:dyDescent="0.3">
      <c r="A14" s="64"/>
      <c r="B14" s="105" t="s">
        <v>177</v>
      </c>
      <c r="C14" s="140">
        <v>3540.7799999999997</v>
      </c>
      <c r="D14" s="146">
        <v>3540.7799999999997</v>
      </c>
      <c r="E14" s="146">
        <v>3540.7799999999997</v>
      </c>
      <c r="F14" s="141">
        <v>3540.7799999999997</v>
      </c>
      <c r="G14" s="65"/>
    </row>
    <row r="15" spans="1:7" x14ac:dyDescent="0.25">
      <c r="A15" s="64"/>
      <c r="B15" s="51"/>
      <c r="C15" s="51"/>
      <c r="D15" s="51"/>
      <c r="E15" s="51"/>
      <c r="F15" s="51"/>
      <c r="G15" s="65"/>
    </row>
    <row r="16" spans="1:7" ht="15.75" customHeight="1" x14ac:dyDescent="0.25">
      <c r="A16" s="64"/>
      <c r="B16" s="274" t="s">
        <v>84</v>
      </c>
      <c r="C16" s="274"/>
      <c r="D16" s="274"/>
      <c r="E16" s="274"/>
      <c r="F16" s="274"/>
      <c r="G16" s="65"/>
    </row>
    <row r="17" spans="1:7" x14ac:dyDescent="0.25">
      <c r="A17" s="64"/>
      <c r="B17" s="222" t="s">
        <v>85</v>
      </c>
      <c r="C17" s="223">
        <v>2498.6</v>
      </c>
      <c r="D17" s="51"/>
      <c r="E17" s="51"/>
      <c r="F17" s="51"/>
      <c r="G17" s="65"/>
    </row>
    <row r="18" spans="1:7" x14ac:dyDescent="0.25">
      <c r="A18" s="64"/>
      <c r="B18" s="51"/>
      <c r="C18" s="51"/>
      <c r="D18" s="51"/>
      <c r="E18" s="51"/>
      <c r="F18" s="51"/>
      <c r="G18" s="65"/>
    </row>
    <row r="19" spans="1:7" ht="66" customHeight="1" x14ac:dyDescent="0.25">
      <c r="A19" s="64"/>
      <c r="B19" s="274" t="s">
        <v>86</v>
      </c>
      <c r="C19" s="274"/>
      <c r="D19" s="274"/>
      <c r="E19" s="274"/>
      <c r="F19" s="274"/>
      <c r="G19" s="65"/>
    </row>
    <row r="20" spans="1:7" ht="15.75" customHeight="1" x14ac:dyDescent="0.25">
      <c r="A20" s="64"/>
      <c r="B20" s="51"/>
      <c r="C20" s="51"/>
      <c r="D20" s="51"/>
      <c r="E20" s="51"/>
      <c r="F20" s="51"/>
      <c r="G20" s="65"/>
    </row>
    <row r="21" spans="1:7" ht="15.75" customHeight="1" x14ac:dyDescent="0.25">
      <c r="A21" s="64"/>
      <c r="B21" s="274" t="s">
        <v>87</v>
      </c>
      <c r="C21" s="274"/>
      <c r="D21" s="274"/>
      <c r="E21" s="223">
        <v>1164.04</v>
      </c>
      <c r="F21" s="57"/>
      <c r="G21" s="65"/>
    </row>
    <row r="22" spans="1:7" x14ac:dyDescent="0.25">
      <c r="A22" s="64"/>
      <c r="B22" s="51"/>
      <c r="C22" s="51"/>
      <c r="D22" s="51"/>
      <c r="E22" s="51"/>
      <c r="F22" s="51"/>
      <c r="G22" s="65"/>
    </row>
    <row r="23" spans="1:7" ht="15.75" customHeight="1" x14ac:dyDescent="0.25">
      <c r="A23" s="64"/>
      <c r="B23" s="274" t="s">
        <v>88</v>
      </c>
      <c r="C23" s="274"/>
      <c r="D23" s="274"/>
      <c r="E23" s="223">
        <v>925697.22</v>
      </c>
      <c r="F23" s="222"/>
      <c r="G23" s="65"/>
    </row>
    <row r="24" spans="1:7" x14ac:dyDescent="0.25">
      <c r="A24" s="64"/>
      <c r="B24" s="51"/>
      <c r="C24" s="51"/>
      <c r="D24" s="51"/>
      <c r="E24" s="51"/>
      <c r="F24" s="51"/>
      <c r="G24" s="65"/>
    </row>
    <row r="25" spans="1:7" ht="15.75" customHeight="1" x14ac:dyDescent="0.25">
      <c r="A25" s="64"/>
      <c r="B25" s="274" t="s">
        <v>89</v>
      </c>
      <c r="C25" s="274"/>
      <c r="D25" s="274"/>
      <c r="E25" s="274"/>
      <c r="F25" s="160">
        <v>1.4416862521674037E-3</v>
      </c>
      <c r="G25" s="161"/>
    </row>
    <row r="26" spans="1:7" x14ac:dyDescent="0.25">
      <c r="A26" s="64"/>
      <c r="B26" s="51"/>
      <c r="C26" s="51"/>
      <c r="D26" s="51"/>
      <c r="E26" s="51"/>
      <c r="F26" s="51"/>
      <c r="G26" s="65"/>
    </row>
    <row r="27" spans="1:7" ht="15.75" customHeight="1" x14ac:dyDescent="0.25">
      <c r="A27" s="64"/>
      <c r="B27" s="274" t="s">
        <v>90</v>
      </c>
      <c r="C27" s="274"/>
      <c r="D27" s="274"/>
      <c r="E27" s="133">
        <v>81.820999999999998</v>
      </c>
      <c r="F27" s="222"/>
      <c r="G27" s="65"/>
    </row>
    <row r="28" spans="1:7" x14ac:dyDescent="0.25">
      <c r="A28" s="64"/>
      <c r="B28" s="51"/>
      <c r="C28" s="51"/>
      <c r="D28" s="51"/>
      <c r="E28" s="51"/>
      <c r="F28" s="51"/>
      <c r="G28" s="65"/>
    </row>
    <row r="29" spans="1:7" ht="15.75" customHeight="1" x14ac:dyDescent="0.25">
      <c r="A29" s="64"/>
      <c r="B29" s="274" t="s">
        <v>91</v>
      </c>
      <c r="C29" s="274"/>
      <c r="D29" s="274"/>
      <c r="E29" s="274"/>
      <c r="F29" s="274"/>
      <c r="G29" s="65"/>
    </row>
    <row r="30" spans="1:7" x14ac:dyDescent="0.25">
      <c r="A30" s="64"/>
      <c r="B30" s="222" t="s">
        <v>92</v>
      </c>
      <c r="C30" s="133">
        <v>0</v>
      </c>
      <c r="D30" s="222"/>
      <c r="E30" s="51"/>
      <c r="F30" s="51"/>
      <c r="G30" s="65"/>
    </row>
    <row r="31" spans="1:7" x14ac:dyDescent="0.25">
      <c r="A31" s="64"/>
      <c r="B31" s="51"/>
      <c r="C31" s="51"/>
      <c r="D31" s="51"/>
      <c r="E31" s="51"/>
      <c r="F31" s="51"/>
      <c r="G31" s="65"/>
    </row>
    <row r="32" spans="1:7" ht="15.75" customHeight="1" x14ac:dyDescent="0.25">
      <c r="A32" s="64"/>
      <c r="B32" s="274" t="s">
        <v>93</v>
      </c>
      <c r="C32" s="274"/>
      <c r="D32" s="274"/>
      <c r="E32" s="274"/>
      <c r="F32" s="274"/>
      <c r="G32" s="65"/>
    </row>
    <row r="33" spans="1:7" x14ac:dyDescent="0.25">
      <c r="A33" s="64"/>
      <c r="B33" s="222" t="s">
        <v>94</v>
      </c>
      <c r="C33" s="133">
        <v>8.6790000000000003</v>
      </c>
      <c r="D33" s="222"/>
      <c r="E33" s="51"/>
      <c r="F33" s="51"/>
      <c r="G33" s="65"/>
    </row>
    <row r="34" spans="1:7" x14ac:dyDescent="0.25">
      <c r="A34" s="64"/>
      <c r="B34" s="222" t="s">
        <v>95</v>
      </c>
      <c r="C34" s="51"/>
      <c r="D34" s="51"/>
      <c r="E34" s="51"/>
      <c r="F34" s="51"/>
      <c r="G34" s="65"/>
    </row>
    <row r="35" spans="1:7" x14ac:dyDescent="0.25">
      <c r="A35" s="64"/>
      <c r="B35" s="58" t="s">
        <v>96</v>
      </c>
      <c r="C35" s="134">
        <v>0.63900000000000001</v>
      </c>
      <c r="D35" s="51"/>
      <c r="E35" s="51"/>
      <c r="F35" s="51"/>
      <c r="G35" s="65"/>
    </row>
    <row r="36" spans="1:7" x14ac:dyDescent="0.25">
      <c r="A36" s="64"/>
      <c r="B36" s="58" t="s">
        <v>97</v>
      </c>
      <c r="C36" s="134">
        <v>3.452</v>
      </c>
      <c r="D36" s="51"/>
      <c r="E36" s="51"/>
      <c r="F36" s="51"/>
      <c r="G36" s="65"/>
    </row>
    <row r="37" spans="1:7" x14ac:dyDescent="0.25">
      <c r="A37" s="64"/>
      <c r="B37" s="58" t="s">
        <v>98</v>
      </c>
      <c r="C37" s="134">
        <v>4.5880000000000001</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74" t="s">
        <v>101</v>
      </c>
      <c r="C41" s="274"/>
      <c r="D41" s="274"/>
      <c r="E41" s="133">
        <v>48.89</v>
      </c>
      <c r="F41" s="57"/>
      <c r="G41" s="65"/>
    </row>
    <row r="42" spans="1:7" x14ac:dyDescent="0.25">
      <c r="A42" s="64"/>
      <c r="B42" s="51"/>
      <c r="C42" s="51"/>
      <c r="D42" s="51"/>
      <c r="E42" s="51"/>
      <c r="F42" s="51"/>
      <c r="G42" s="65"/>
    </row>
    <row r="43" spans="1:7" x14ac:dyDescent="0.25">
      <c r="A43" s="64"/>
      <c r="B43" s="284" t="s">
        <v>102</v>
      </c>
      <c r="C43" s="284"/>
      <c r="D43" s="284"/>
      <c r="E43" s="284"/>
      <c r="F43" s="133">
        <v>486.65</v>
      </c>
      <c r="G43" s="161"/>
    </row>
    <row r="44" spans="1:7" x14ac:dyDescent="0.25">
      <c r="A44" s="64"/>
      <c r="B44" s="222"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486.65</v>
      </c>
      <c r="D49" s="51"/>
      <c r="E49" s="51"/>
      <c r="F49" s="51"/>
      <c r="G49" s="65"/>
    </row>
    <row r="50" spans="1:7" x14ac:dyDescent="0.25">
      <c r="A50" s="64"/>
      <c r="B50" s="59" t="s">
        <v>104</v>
      </c>
      <c r="C50" s="133">
        <v>304.70299999999997</v>
      </c>
      <c r="D50" s="51"/>
      <c r="E50" s="51"/>
      <c r="F50" s="51"/>
      <c r="G50" s="65"/>
    </row>
    <row r="51" spans="1:7" x14ac:dyDescent="0.25">
      <c r="A51" s="64"/>
      <c r="B51" s="59" t="s">
        <v>106</v>
      </c>
      <c r="C51" s="133">
        <v>181.947</v>
      </c>
      <c r="D51" s="51"/>
      <c r="E51" s="51"/>
      <c r="F51" s="51"/>
      <c r="G51" s="65"/>
    </row>
    <row r="52" spans="1:7" x14ac:dyDescent="0.25">
      <c r="A52" s="64"/>
      <c r="B52" s="51"/>
      <c r="C52" s="51"/>
      <c r="D52" s="51"/>
      <c r="E52" s="51"/>
      <c r="F52" s="51"/>
      <c r="G52" s="65"/>
    </row>
    <row r="53" spans="1:7" ht="15.75" customHeight="1" x14ac:dyDescent="0.25">
      <c r="A53" s="64"/>
      <c r="B53" s="274" t="s">
        <v>108</v>
      </c>
      <c r="C53" s="274"/>
      <c r="D53" s="274"/>
      <c r="E53" s="133">
        <v>49558.603000000003</v>
      </c>
      <c r="F53" s="222"/>
      <c r="G53" s="65"/>
    </row>
    <row r="54" spans="1:7" x14ac:dyDescent="0.25">
      <c r="A54" s="64"/>
      <c r="B54" s="51"/>
      <c r="C54" s="51"/>
      <c r="D54" s="51"/>
      <c r="E54" s="51"/>
      <c r="F54" s="51"/>
      <c r="G54" s="65"/>
    </row>
    <row r="55" spans="1:7" x14ac:dyDescent="0.25">
      <c r="A55" s="64"/>
      <c r="B55" s="284" t="s">
        <v>219</v>
      </c>
      <c r="C55" s="284"/>
      <c r="D55" s="284"/>
      <c r="E55" s="284"/>
      <c r="F55" s="284"/>
      <c r="G55" s="65"/>
    </row>
    <row r="56" spans="1:7" x14ac:dyDescent="0.25">
      <c r="A56" s="64"/>
      <c r="B56" s="222" t="s">
        <v>109</v>
      </c>
      <c r="C56" s="133">
        <v>0</v>
      </c>
      <c r="D56" s="222"/>
      <c r="E56" s="51"/>
      <c r="F56" s="51"/>
      <c r="G56" s="65"/>
    </row>
    <row r="57" spans="1:7" x14ac:dyDescent="0.25">
      <c r="A57" s="64"/>
      <c r="B57" s="222"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74" t="s">
        <v>110</v>
      </c>
      <c r="C59" s="274"/>
      <c r="D59" s="274"/>
      <c r="E59" s="274"/>
      <c r="F59" s="274"/>
      <c r="G59" s="65"/>
    </row>
    <row r="60" spans="1:7" x14ac:dyDescent="0.25">
      <c r="A60" s="64"/>
      <c r="B60" s="222" t="s">
        <v>111</v>
      </c>
      <c r="C60" s="133">
        <v>5236.6350000000002</v>
      </c>
      <c r="D60" s="222"/>
      <c r="E60" s="51"/>
      <c r="F60" s="51"/>
      <c r="G60" s="65"/>
    </row>
    <row r="61" spans="1:7" x14ac:dyDescent="0.25">
      <c r="A61" s="64"/>
      <c r="B61" s="222" t="s">
        <v>95</v>
      </c>
      <c r="C61" s="222"/>
      <c r="D61" s="222"/>
      <c r="E61" s="51"/>
      <c r="F61" s="51"/>
      <c r="G61" s="65"/>
    </row>
    <row r="62" spans="1:7" x14ac:dyDescent="0.25">
      <c r="A62" s="64"/>
      <c r="B62" s="58" t="s">
        <v>112</v>
      </c>
      <c r="C62" s="133">
        <v>486.65</v>
      </c>
      <c r="D62" s="51"/>
      <c r="E62" s="51"/>
      <c r="F62" s="51"/>
      <c r="G62" s="65"/>
    </row>
    <row r="63" spans="1:7" x14ac:dyDescent="0.25">
      <c r="A63" s="64"/>
      <c r="B63" s="58" t="s">
        <v>113</v>
      </c>
      <c r="C63" s="134">
        <v>1596.575</v>
      </c>
      <c r="D63" s="51"/>
      <c r="E63" s="51"/>
      <c r="F63" s="51"/>
      <c r="G63" s="65"/>
    </row>
    <row r="64" spans="1:7" x14ac:dyDescent="0.25">
      <c r="A64" s="64"/>
      <c r="B64" s="58" t="s">
        <v>114</v>
      </c>
      <c r="C64" s="134">
        <v>3153.41</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74" t="s">
        <v>117</v>
      </c>
      <c r="C68" s="274"/>
      <c r="D68" s="274"/>
      <c r="E68" s="133">
        <v>27500</v>
      </c>
      <c r="F68" s="60"/>
      <c r="G68" s="65"/>
    </row>
    <row r="69" spans="1:7" x14ac:dyDescent="0.25">
      <c r="A69" s="64"/>
      <c r="B69" s="51"/>
      <c r="C69" s="51"/>
      <c r="D69" s="51"/>
      <c r="E69" s="51"/>
      <c r="F69" s="51"/>
      <c r="G69" s="65"/>
    </row>
    <row r="70" spans="1:7" x14ac:dyDescent="0.25">
      <c r="A70" s="64"/>
      <c r="B70" s="284" t="s">
        <v>118</v>
      </c>
      <c r="C70" s="284"/>
      <c r="D70" s="284"/>
      <c r="E70" s="284"/>
      <c r="F70" s="284"/>
      <c r="G70" s="65"/>
    </row>
    <row r="71" spans="1:7" x14ac:dyDescent="0.25">
      <c r="A71" s="64"/>
      <c r="B71" s="222" t="s">
        <v>119</v>
      </c>
      <c r="C71" s="133">
        <v>0</v>
      </c>
      <c r="D71" s="51"/>
      <c r="E71" s="51"/>
      <c r="F71" s="51"/>
      <c r="G71" s="65"/>
    </row>
    <row r="72" spans="1:7" x14ac:dyDescent="0.25">
      <c r="A72" s="64"/>
      <c r="B72" s="216"/>
      <c r="C72" s="51"/>
      <c r="D72" s="51"/>
      <c r="E72" s="51"/>
      <c r="F72" s="51"/>
      <c r="G72" s="65"/>
    </row>
    <row r="73" spans="1:7" ht="62.25" customHeight="1" x14ac:dyDescent="0.25">
      <c r="A73" s="64"/>
      <c r="B73" s="285" t="s">
        <v>120</v>
      </c>
      <c r="C73" s="285"/>
      <c r="D73" s="285"/>
      <c r="E73" s="285"/>
      <c r="F73" s="285"/>
      <c r="G73" s="65"/>
    </row>
    <row r="74" spans="1:7" ht="6" customHeight="1" x14ac:dyDescent="0.25">
      <c r="A74" s="64"/>
      <c r="B74" s="127"/>
      <c r="C74" s="98"/>
      <c r="D74" s="98"/>
      <c r="E74" s="98"/>
      <c r="F74" s="98"/>
      <c r="G74" s="65"/>
    </row>
    <row r="75" spans="1:7" ht="21.75" customHeight="1" x14ac:dyDescent="0.25">
      <c r="A75" s="64"/>
      <c r="B75" s="227" t="s">
        <v>174</v>
      </c>
      <c r="C75" s="227"/>
      <c r="D75" s="227"/>
      <c r="E75" s="227"/>
      <c r="F75" s="227"/>
      <c r="G75" s="65"/>
    </row>
    <row r="76" spans="1:7" ht="6" customHeight="1" x14ac:dyDescent="0.25">
      <c r="A76" s="64"/>
      <c r="B76" s="127"/>
      <c r="C76" s="98"/>
      <c r="D76" s="98"/>
      <c r="E76" s="98"/>
      <c r="F76" s="98"/>
      <c r="G76" s="65"/>
    </row>
    <row r="77" spans="1:7" ht="51.75" customHeight="1" x14ac:dyDescent="0.25">
      <c r="A77" s="64"/>
      <c r="B77" s="227" t="s">
        <v>213</v>
      </c>
      <c r="C77" s="227"/>
      <c r="D77" s="227"/>
      <c r="E77" s="227"/>
      <c r="F77" s="227"/>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июнь 2022</v>
      </c>
      <c r="B1" s="71"/>
      <c r="C1" s="62"/>
      <c r="D1" s="62"/>
      <c r="E1" s="62"/>
      <c r="F1" s="63"/>
    </row>
    <row r="2" spans="1:26" x14ac:dyDescent="0.25">
      <c r="A2" s="64"/>
      <c r="B2" s="51"/>
      <c r="C2" s="51"/>
      <c r="D2" s="51"/>
      <c r="E2" s="51"/>
      <c r="F2" s="65"/>
    </row>
    <row r="3" spans="1:26" ht="40.5" customHeight="1" x14ac:dyDescent="0.25">
      <c r="A3" s="64"/>
      <c r="B3" s="226" t="s">
        <v>201</v>
      </c>
      <c r="C3" s="226"/>
      <c r="D3" s="226"/>
      <c r="E3" s="226"/>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8" t="s">
        <v>25</v>
      </c>
      <c r="C6" s="13" t="s">
        <v>41</v>
      </c>
      <c r="D6" s="217" t="s">
        <v>28</v>
      </c>
      <c r="E6" s="163">
        <v>208644.80228600002</v>
      </c>
      <c r="F6" s="65"/>
    </row>
    <row r="7" spans="1:26" ht="78.75" x14ac:dyDescent="0.25">
      <c r="A7" s="64"/>
      <c r="B7" s="14" t="s">
        <v>26</v>
      </c>
      <c r="C7" s="8" t="s">
        <v>42</v>
      </c>
      <c r="D7" s="33" t="s">
        <v>28</v>
      </c>
      <c r="E7" s="120">
        <v>21200.278032000002</v>
      </c>
      <c r="F7" s="65"/>
    </row>
    <row r="8" spans="1:26" ht="78.75" x14ac:dyDescent="0.25">
      <c r="A8" s="64"/>
      <c r="B8" s="14" t="s">
        <v>27</v>
      </c>
      <c r="C8" s="8" t="s">
        <v>43</v>
      </c>
      <c r="D8" s="33" t="s">
        <v>28</v>
      </c>
      <c r="E8" s="120">
        <v>76355.472911999997</v>
      </c>
      <c r="F8" s="65"/>
    </row>
    <row r="9" spans="1:26" ht="32.25" thickBot="1" x14ac:dyDescent="0.3">
      <c r="A9" s="64"/>
      <c r="B9" s="219" t="s">
        <v>32</v>
      </c>
      <c r="C9" s="16" t="s">
        <v>29</v>
      </c>
      <c r="D9" s="220" t="s">
        <v>30</v>
      </c>
      <c r="E9" s="132">
        <v>49558.603000000003</v>
      </c>
      <c r="F9" s="65"/>
    </row>
    <row r="10" spans="1:26" s="9" customFormat="1" ht="47.25" x14ac:dyDescent="0.25">
      <c r="A10" s="66"/>
      <c r="B10" s="17" t="s">
        <v>33</v>
      </c>
      <c r="C10" s="18" t="s">
        <v>31</v>
      </c>
      <c r="D10" s="19" t="s">
        <v>34</v>
      </c>
      <c r="E10" s="20">
        <f>IFERROR(ROUND(SUM(E6:E8)/E9,2),"")</f>
        <v>6.18</v>
      </c>
      <c r="F10" s="67"/>
    </row>
    <row r="11" spans="1:26" s="21" customFormat="1" x14ac:dyDescent="0.25">
      <c r="A11" s="72"/>
      <c r="B11" s="22" t="s">
        <v>35</v>
      </c>
      <c r="C11" s="28" t="s">
        <v>40</v>
      </c>
      <c r="D11" s="23" t="s">
        <v>34</v>
      </c>
      <c r="E11" s="188">
        <f>ROUND(SUM(E6)/E9,2)</f>
        <v>4.21</v>
      </c>
      <c r="F11" s="73"/>
    </row>
    <row r="12" spans="1:26" s="21" customFormat="1" x14ac:dyDescent="0.25">
      <c r="A12" s="72"/>
      <c r="B12" s="24" t="s">
        <v>36</v>
      </c>
      <c r="C12" s="29" t="s">
        <v>38</v>
      </c>
      <c r="D12" s="25" t="s">
        <v>34</v>
      </c>
      <c r="E12" s="189">
        <f>ROUND(SUM(E7)/E9,2)</f>
        <v>0.43</v>
      </c>
      <c r="F12" s="73"/>
    </row>
    <row r="13" spans="1:26" s="21" customFormat="1" ht="16.5" thickBot="1" x14ac:dyDescent="0.3">
      <c r="A13" s="72"/>
      <c r="B13" s="26" t="s">
        <v>37</v>
      </c>
      <c r="C13" s="30" t="s">
        <v>39</v>
      </c>
      <c r="D13" s="27" t="s">
        <v>34</v>
      </c>
      <c r="E13" s="221">
        <f>ROUND(SUM(E8)/E9,2)</f>
        <v>1.54</v>
      </c>
      <c r="F13" s="73"/>
    </row>
    <row r="14" spans="1:26" x14ac:dyDescent="0.25">
      <c r="A14" s="64"/>
      <c r="B14" s="51"/>
      <c r="C14" s="51"/>
      <c r="D14" s="51"/>
      <c r="E14" s="51"/>
      <c r="F14" s="65"/>
    </row>
    <row r="15" spans="1:26" ht="89.25" customHeight="1" x14ac:dyDescent="0.25">
      <c r="A15" s="64"/>
      <c r="B15" s="227" t="s">
        <v>212</v>
      </c>
      <c r="C15" s="227"/>
      <c r="D15" s="227"/>
      <c r="E15" s="227"/>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июнь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6" t="s">
        <v>225</v>
      </c>
      <c r="C3" s="226"/>
      <c r="D3" s="226"/>
      <c r="E3" s="226"/>
      <c r="F3" s="226"/>
      <c r="G3" s="226"/>
      <c r="H3" s="226"/>
      <c r="I3" s="65"/>
    </row>
    <row r="4" spans="1:9" ht="16.5" thickBot="1" x14ac:dyDescent="0.3">
      <c r="A4" s="64"/>
      <c r="B4" s="51"/>
      <c r="C4" s="51"/>
      <c r="D4" s="51"/>
      <c r="E4" s="51"/>
      <c r="F4" s="51"/>
      <c r="G4" s="51"/>
      <c r="H4" s="51"/>
      <c r="I4" s="65"/>
    </row>
    <row r="5" spans="1:9" ht="31.5" customHeight="1" x14ac:dyDescent="0.25">
      <c r="A5" s="64"/>
      <c r="B5" s="236" t="s">
        <v>21</v>
      </c>
      <c r="C5" s="236" t="s">
        <v>44</v>
      </c>
      <c r="D5" s="238" t="s">
        <v>23</v>
      </c>
      <c r="E5" s="240" t="s">
        <v>45</v>
      </c>
      <c r="F5" s="240"/>
      <c r="G5" s="240"/>
      <c r="H5" s="241"/>
      <c r="I5" s="65"/>
    </row>
    <row r="6" spans="1:9" ht="54" customHeight="1" thickBot="1" x14ac:dyDescent="0.3">
      <c r="A6" s="64"/>
      <c r="B6" s="237"/>
      <c r="C6" s="237"/>
      <c r="D6" s="239"/>
      <c r="E6" s="34" t="s">
        <v>46</v>
      </c>
      <c r="F6" s="35" t="s">
        <v>47</v>
      </c>
      <c r="G6" s="35" t="s">
        <v>48</v>
      </c>
      <c r="H6" s="36" t="s">
        <v>49</v>
      </c>
      <c r="I6" s="65"/>
    </row>
    <row r="7" spans="1:9" s="9" customFormat="1" x14ac:dyDescent="0.25">
      <c r="A7" s="66"/>
      <c r="B7" s="40" t="s">
        <v>25</v>
      </c>
      <c r="C7" s="228" t="s">
        <v>54</v>
      </c>
      <c r="D7" s="229"/>
      <c r="E7" s="230" t="s">
        <v>55</v>
      </c>
      <c r="F7" s="231"/>
      <c r="G7" s="231"/>
      <c r="H7" s="232"/>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28" t="s">
        <v>54</v>
      </c>
      <c r="D12" s="229"/>
      <c r="E12" s="233" t="s">
        <v>63</v>
      </c>
      <c r="F12" s="234"/>
      <c r="G12" s="234"/>
      <c r="H12" s="235"/>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36" t="s">
        <v>21</v>
      </c>
      <c r="C18" s="236" t="s">
        <v>44</v>
      </c>
      <c r="D18" s="238" t="s">
        <v>23</v>
      </c>
      <c r="E18" s="242" t="s">
        <v>55</v>
      </c>
      <c r="F18" s="243"/>
      <c r="G18" s="246" t="s">
        <v>63</v>
      </c>
      <c r="H18" s="247"/>
      <c r="I18" s="65"/>
    </row>
    <row r="19" spans="1:9" ht="16.5" thickBot="1" x14ac:dyDescent="0.3">
      <c r="A19" s="115"/>
      <c r="B19" s="237"/>
      <c r="C19" s="237"/>
      <c r="D19" s="239"/>
      <c r="E19" s="244"/>
      <c r="F19" s="245"/>
      <c r="G19" s="248"/>
      <c r="H19" s="249"/>
      <c r="I19" s="99"/>
    </row>
    <row r="20" spans="1:9" x14ac:dyDescent="0.25">
      <c r="A20" s="115"/>
      <c r="B20" s="116" t="s">
        <v>25</v>
      </c>
      <c r="C20" s="250" t="s">
        <v>178</v>
      </c>
      <c r="D20" s="250"/>
      <c r="E20" s="250"/>
      <c r="F20" s="250"/>
      <c r="G20" s="250"/>
      <c r="H20" s="251"/>
      <c r="I20" s="99"/>
    </row>
    <row r="21" spans="1:9" x14ac:dyDescent="0.25">
      <c r="A21" s="115"/>
      <c r="B21" s="252" t="s">
        <v>50</v>
      </c>
      <c r="C21" s="255" t="s">
        <v>179</v>
      </c>
      <c r="D21" s="256"/>
      <c r="E21" s="256"/>
      <c r="F21" s="256"/>
      <c r="G21" s="256"/>
      <c r="H21" s="257"/>
      <c r="I21" s="99"/>
    </row>
    <row r="22" spans="1:9" x14ac:dyDescent="0.25">
      <c r="A22" s="115"/>
      <c r="B22" s="253"/>
      <c r="C22" s="255" t="s">
        <v>180</v>
      </c>
      <c r="D22" s="256"/>
      <c r="E22" s="256"/>
      <c r="F22" s="256"/>
      <c r="G22" s="256"/>
      <c r="H22" s="257"/>
      <c r="I22" s="99"/>
    </row>
    <row r="23" spans="1:9" x14ac:dyDescent="0.25">
      <c r="A23" s="115"/>
      <c r="B23" s="253"/>
      <c r="C23" s="255" t="s">
        <v>181</v>
      </c>
      <c r="D23" s="256"/>
      <c r="E23" s="256"/>
      <c r="F23" s="256"/>
      <c r="G23" s="256"/>
      <c r="H23" s="257"/>
      <c r="I23" s="99"/>
    </row>
    <row r="24" spans="1:9" x14ac:dyDescent="0.25">
      <c r="A24" s="115"/>
      <c r="B24" s="253"/>
      <c r="C24" s="255" t="s">
        <v>182</v>
      </c>
      <c r="D24" s="256"/>
      <c r="E24" s="256"/>
      <c r="F24" s="256"/>
      <c r="G24" s="256"/>
      <c r="H24" s="257"/>
      <c r="I24" s="99"/>
    </row>
    <row r="25" spans="1:9" ht="47.25" x14ac:dyDescent="0.25">
      <c r="A25" s="115"/>
      <c r="B25" s="254"/>
      <c r="C25" s="8" t="s">
        <v>183</v>
      </c>
      <c r="D25" s="33" t="s">
        <v>184</v>
      </c>
      <c r="E25" s="258">
        <v>1.21086</v>
      </c>
      <c r="F25" s="259"/>
      <c r="G25" s="258">
        <v>1.3429500000000001</v>
      </c>
      <c r="H25" s="260"/>
      <c r="I25" s="99"/>
    </row>
    <row r="26" spans="1:9" x14ac:dyDescent="0.25">
      <c r="A26" s="115"/>
      <c r="B26" s="252" t="s">
        <v>53</v>
      </c>
      <c r="C26" s="255" t="s">
        <v>185</v>
      </c>
      <c r="D26" s="256"/>
      <c r="E26" s="256"/>
      <c r="F26" s="256"/>
      <c r="G26" s="256"/>
      <c r="H26" s="257"/>
      <c r="I26" s="99"/>
    </row>
    <row r="27" spans="1:9" x14ac:dyDescent="0.25">
      <c r="A27" s="115"/>
      <c r="B27" s="253"/>
      <c r="C27" s="255" t="s">
        <v>180</v>
      </c>
      <c r="D27" s="256"/>
      <c r="E27" s="256"/>
      <c r="F27" s="256"/>
      <c r="G27" s="256"/>
      <c r="H27" s="257"/>
      <c r="I27" s="99"/>
    </row>
    <row r="28" spans="1:9" x14ac:dyDescent="0.25">
      <c r="A28" s="115"/>
      <c r="B28" s="253"/>
      <c r="C28" s="255" t="s">
        <v>181</v>
      </c>
      <c r="D28" s="256"/>
      <c r="E28" s="256"/>
      <c r="F28" s="256"/>
      <c r="G28" s="256"/>
      <c r="H28" s="257"/>
      <c r="I28" s="99"/>
    </row>
    <row r="29" spans="1:9" x14ac:dyDescent="0.25">
      <c r="A29" s="115"/>
      <c r="B29" s="253"/>
      <c r="C29" s="255" t="s">
        <v>182</v>
      </c>
      <c r="D29" s="256"/>
      <c r="E29" s="256"/>
      <c r="F29" s="256"/>
      <c r="G29" s="256"/>
      <c r="H29" s="257"/>
      <c r="I29" s="99"/>
    </row>
    <row r="30" spans="1:9" ht="47.25" x14ac:dyDescent="0.25">
      <c r="A30" s="115"/>
      <c r="B30" s="254"/>
      <c r="C30" s="8" t="s">
        <v>183</v>
      </c>
      <c r="D30" s="33" t="s">
        <v>184</v>
      </c>
      <c r="E30" s="258">
        <v>0.53281000000000001</v>
      </c>
      <c r="F30" s="259"/>
      <c r="G30" s="258">
        <v>0.60911000000000004</v>
      </c>
      <c r="H30" s="260"/>
      <c r="I30" s="99"/>
    </row>
    <row r="31" spans="1:9" x14ac:dyDescent="0.25">
      <c r="A31" s="115"/>
      <c r="B31" s="252" t="s">
        <v>186</v>
      </c>
      <c r="C31" s="261" t="s">
        <v>187</v>
      </c>
      <c r="D31" s="262"/>
      <c r="E31" s="262"/>
      <c r="F31" s="262"/>
      <c r="G31" s="262"/>
      <c r="H31" s="263"/>
      <c r="I31" s="99"/>
    </row>
    <row r="32" spans="1:9" x14ac:dyDescent="0.25">
      <c r="A32" s="115"/>
      <c r="B32" s="253"/>
      <c r="C32" s="255" t="s">
        <v>180</v>
      </c>
      <c r="D32" s="256"/>
      <c r="E32" s="256"/>
      <c r="F32" s="256"/>
      <c r="G32" s="256"/>
      <c r="H32" s="257"/>
      <c r="I32" s="99"/>
    </row>
    <row r="33" spans="1:9" x14ac:dyDescent="0.25">
      <c r="A33" s="115"/>
      <c r="B33" s="253"/>
      <c r="C33" s="255" t="s">
        <v>181</v>
      </c>
      <c r="D33" s="256"/>
      <c r="E33" s="256"/>
      <c r="F33" s="256"/>
      <c r="G33" s="256"/>
      <c r="H33" s="257"/>
      <c r="I33" s="99"/>
    </row>
    <row r="34" spans="1:9" x14ac:dyDescent="0.25">
      <c r="A34" s="115"/>
      <c r="B34" s="253"/>
      <c r="C34" s="255" t="s">
        <v>182</v>
      </c>
      <c r="D34" s="256"/>
      <c r="E34" s="256"/>
      <c r="F34" s="256"/>
      <c r="G34" s="256"/>
      <c r="H34" s="257"/>
      <c r="I34" s="99"/>
    </row>
    <row r="35" spans="1:9" ht="47.25" x14ac:dyDescent="0.25">
      <c r="A35" s="115"/>
      <c r="B35" s="254"/>
      <c r="C35" s="8" t="s">
        <v>183</v>
      </c>
      <c r="D35" s="33" t="s">
        <v>184</v>
      </c>
      <c r="E35" s="258">
        <v>0.46372000000000002</v>
      </c>
      <c r="F35" s="259"/>
      <c r="G35" s="258">
        <v>0.52669999999999995</v>
      </c>
      <c r="H35" s="260"/>
      <c r="I35" s="99"/>
    </row>
    <row r="36" spans="1:9" x14ac:dyDescent="0.25">
      <c r="A36" s="115"/>
      <c r="B36" s="117" t="s">
        <v>188</v>
      </c>
      <c r="C36" s="255" t="s">
        <v>189</v>
      </c>
      <c r="D36" s="256"/>
      <c r="E36" s="256"/>
      <c r="F36" s="256"/>
      <c r="G36" s="256"/>
      <c r="H36" s="257"/>
      <c r="I36" s="99"/>
    </row>
    <row r="37" spans="1:9" x14ac:dyDescent="0.25">
      <c r="A37" s="115"/>
      <c r="B37" s="252" t="s">
        <v>190</v>
      </c>
      <c r="C37" s="255" t="s">
        <v>191</v>
      </c>
      <c r="D37" s="256"/>
      <c r="E37" s="256"/>
      <c r="F37" s="256"/>
      <c r="G37" s="256"/>
      <c r="H37" s="257"/>
      <c r="I37" s="99"/>
    </row>
    <row r="38" spans="1:9" ht="47.25" x14ac:dyDescent="0.25">
      <c r="A38" s="115"/>
      <c r="B38" s="254"/>
      <c r="C38" s="8" t="s">
        <v>183</v>
      </c>
      <c r="D38" s="33" t="s">
        <v>184</v>
      </c>
      <c r="E38" s="258">
        <v>0.45713999999999999</v>
      </c>
      <c r="F38" s="259"/>
      <c r="G38" s="258">
        <v>0.53710000000000002</v>
      </c>
      <c r="H38" s="260"/>
      <c r="I38" s="99"/>
    </row>
    <row r="39" spans="1:9" x14ac:dyDescent="0.25">
      <c r="A39" s="64"/>
      <c r="B39" s="264" t="s">
        <v>192</v>
      </c>
      <c r="C39" s="255" t="s">
        <v>193</v>
      </c>
      <c r="D39" s="256"/>
      <c r="E39" s="256"/>
      <c r="F39" s="256"/>
      <c r="G39" s="256"/>
      <c r="H39" s="257"/>
      <c r="I39" s="65"/>
    </row>
    <row r="40" spans="1:9" ht="47.25" x14ac:dyDescent="0.25">
      <c r="A40" s="64"/>
      <c r="B40" s="265"/>
      <c r="C40" s="8" t="s">
        <v>183</v>
      </c>
      <c r="D40" s="33" t="s">
        <v>184</v>
      </c>
      <c r="E40" s="258">
        <v>1.5089999999999999</v>
      </c>
      <c r="F40" s="259"/>
      <c r="G40" s="258">
        <v>1.6598999999999999</v>
      </c>
      <c r="H40" s="260"/>
      <c r="I40" s="65"/>
    </row>
    <row r="41" spans="1:9" x14ac:dyDescent="0.25">
      <c r="A41" s="64"/>
      <c r="B41" s="264" t="s">
        <v>194</v>
      </c>
      <c r="C41" s="255" t="s">
        <v>195</v>
      </c>
      <c r="D41" s="256"/>
      <c r="E41" s="256"/>
      <c r="F41" s="256"/>
      <c r="G41" s="256"/>
      <c r="H41" s="257"/>
      <c r="I41" s="65"/>
    </row>
    <row r="42" spans="1:9" ht="47.25" x14ac:dyDescent="0.25">
      <c r="A42" s="64"/>
      <c r="B42" s="265"/>
      <c r="C42" s="8" t="s">
        <v>183</v>
      </c>
      <c r="D42" s="33" t="s">
        <v>184</v>
      </c>
      <c r="E42" s="258">
        <v>1.4126799999999999</v>
      </c>
      <c r="F42" s="259"/>
      <c r="G42" s="258">
        <v>1.5455300000000001</v>
      </c>
      <c r="H42" s="260"/>
      <c r="I42" s="65"/>
    </row>
    <row r="43" spans="1:9" x14ac:dyDescent="0.25">
      <c r="A43" s="64"/>
      <c r="B43" s="264" t="s">
        <v>196</v>
      </c>
      <c r="C43" s="255" t="s">
        <v>197</v>
      </c>
      <c r="D43" s="256"/>
      <c r="E43" s="256"/>
      <c r="F43" s="256"/>
      <c r="G43" s="256"/>
      <c r="H43" s="257"/>
      <c r="I43" s="65"/>
    </row>
    <row r="44" spans="1:9" ht="48" thickBot="1" x14ac:dyDescent="0.3">
      <c r="A44" s="64"/>
      <c r="B44" s="266"/>
      <c r="C44" s="16" t="s">
        <v>183</v>
      </c>
      <c r="D44" s="114" t="s">
        <v>184</v>
      </c>
      <c r="E44" s="267">
        <v>1.31965</v>
      </c>
      <c r="F44" s="268"/>
      <c r="G44" s="267">
        <v>1.47634</v>
      </c>
      <c r="H44" s="269"/>
      <c r="I44" s="65"/>
    </row>
    <row r="45" spans="1:9" s="7" customFormat="1" ht="39.75" customHeight="1" x14ac:dyDescent="0.25">
      <c r="A45" s="64"/>
      <c r="B45" s="270" t="s">
        <v>226</v>
      </c>
      <c r="C45" s="270"/>
      <c r="D45" s="270"/>
      <c r="E45" s="270"/>
      <c r="F45" s="270"/>
      <c r="G45" s="270"/>
      <c r="H45" s="270"/>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июнь 2022</v>
      </c>
      <c r="B1" s="62"/>
      <c r="C1" s="62"/>
      <c r="D1" s="62"/>
      <c r="E1" s="62"/>
      <c r="F1" s="62"/>
      <c r="G1" s="63"/>
    </row>
    <row r="2" spans="1:7" x14ac:dyDescent="0.25">
      <c r="A2" s="64"/>
      <c r="B2" s="51"/>
      <c r="C2" s="51"/>
      <c r="D2" s="51"/>
      <c r="E2" s="51"/>
      <c r="F2" s="51"/>
      <c r="G2" s="65"/>
    </row>
    <row r="3" spans="1:7" ht="56.25" customHeight="1" x14ac:dyDescent="0.25">
      <c r="A3" s="64"/>
      <c r="B3" s="226" t="s">
        <v>227</v>
      </c>
      <c r="C3" s="226"/>
      <c r="D3" s="226"/>
      <c r="E3" s="226"/>
      <c r="F3" s="226"/>
      <c r="G3" s="65"/>
    </row>
    <row r="4" spans="1:7" ht="16.5" thickBot="1" x14ac:dyDescent="0.3">
      <c r="A4" s="64"/>
      <c r="B4" s="51"/>
      <c r="C4" s="51"/>
      <c r="D4" s="51"/>
      <c r="E4" s="51"/>
      <c r="F4" s="51"/>
      <c r="G4" s="65"/>
    </row>
    <row r="5" spans="1:7" ht="33" customHeight="1" thickBot="1" x14ac:dyDescent="0.3">
      <c r="A5" s="64"/>
      <c r="B5" s="236" t="s">
        <v>21</v>
      </c>
      <c r="C5" s="236" t="s">
        <v>44</v>
      </c>
      <c r="D5" s="236" t="s">
        <v>23</v>
      </c>
      <c r="E5" s="236" t="s">
        <v>173</v>
      </c>
      <c r="F5" s="241"/>
      <c r="G5" s="65"/>
    </row>
    <row r="6" spans="1:7" ht="33" customHeight="1" thickBot="1" x14ac:dyDescent="0.3">
      <c r="A6" s="64"/>
      <c r="B6" s="237"/>
      <c r="C6" s="237"/>
      <c r="D6" s="237"/>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2"/>
      <c r="F9" s="273"/>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70" t="s">
        <v>228</v>
      </c>
      <c r="C15" s="270"/>
      <c r="D15" s="270"/>
      <c r="E15" s="270"/>
      <c r="F15" s="270"/>
      <c r="G15" s="65"/>
    </row>
    <row r="16" spans="1:7" ht="29.25" customHeight="1" thickBot="1" x14ac:dyDescent="0.3">
      <c r="A16" s="68"/>
      <c r="B16" s="271" t="s">
        <v>214</v>
      </c>
      <c r="C16" s="271"/>
      <c r="D16" s="271"/>
      <c r="E16" s="271"/>
      <c r="F16" s="271"/>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июнь 2022</v>
      </c>
      <c r="B1" s="62"/>
      <c r="C1" s="62"/>
      <c r="D1" s="62"/>
      <c r="E1" s="62"/>
      <c r="F1" s="62"/>
      <c r="G1" s="63"/>
    </row>
    <row r="2" spans="1:69" ht="42" customHeight="1" x14ac:dyDescent="0.25">
      <c r="A2" s="64"/>
      <c r="B2" s="275" t="s">
        <v>200</v>
      </c>
      <c r="C2" s="275"/>
      <c r="D2" s="275"/>
      <c r="E2" s="275"/>
      <c r="F2" s="275"/>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6" t="s">
        <v>76</v>
      </c>
      <c r="C6" s="276"/>
      <c r="D6" s="276"/>
      <c r="E6" s="276"/>
      <c r="F6" s="276"/>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80"/>
      <c r="C10" s="277" t="s">
        <v>78</v>
      </c>
      <c r="D10" s="278"/>
      <c r="E10" s="278"/>
      <c r="F10" s="279"/>
      <c r="G10" s="65"/>
    </row>
    <row r="11" spans="1:69" ht="16.5" thickBot="1" x14ac:dyDescent="0.3">
      <c r="A11" s="64"/>
      <c r="B11" s="281"/>
      <c r="C11" s="118" t="s">
        <v>79</v>
      </c>
      <c r="D11" s="128" t="s">
        <v>80</v>
      </c>
      <c r="E11" s="128" t="s">
        <v>81</v>
      </c>
      <c r="F11" s="129" t="s">
        <v>82</v>
      </c>
      <c r="G11" s="65"/>
    </row>
    <row r="12" spans="1:69" ht="16.5" thickBot="1" x14ac:dyDescent="0.3">
      <c r="A12" s="64"/>
      <c r="B12" s="101" t="s">
        <v>83</v>
      </c>
      <c r="C12" s="130">
        <v>4598.41</v>
      </c>
      <c r="D12" s="125">
        <v>5411.1</v>
      </c>
      <c r="E12" s="125">
        <v>6377.49</v>
      </c>
      <c r="F12" s="126">
        <v>7097.18</v>
      </c>
      <c r="G12" s="65"/>
      <c r="AU12" s="1">
        <v>5245.82</v>
      </c>
      <c r="BQ12" s="1">
        <v>5801.06</v>
      </c>
    </row>
    <row r="13" spans="1:69" x14ac:dyDescent="0.25">
      <c r="A13" s="64"/>
      <c r="B13" s="51"/>
      <c r="C13" s="51"/>
      <c r="D13" s="51"/>
      <c r="E13" s="51"/>
      <c r="F13" s="51"/>
      <c r="G13" s="65"/>
    </row>
    <row r="14" spans="1:69" x14ac:dyDescent="0.25">
      <c r="A14" s="64"/>
      <c r="B14" s="274" t="s">
        <v>84</v>
      </c>
      <c r="C14" s="274"/>
      <c r="D14" s="274"/>
      <c r="E14" s="274"/>
      <c r="F14" s="274"/>
      <c r="G14" s="65"/>
    </row>
    <row r="15" spans="1:69" x14ac:dyDescent="0.25">
      <c r="A15" s="64"/>
      <c r="B15" s="127" t="s">
        <v>85</v>
      </c>
      <c r="C15" s="131">
        <v>2498.6</v>
      </c>
      <c r="D15" s="51"/>
      <c r="E15" s="51"/>
      <c r="F15" s="51"/>
      <c r="G15" s="65"/>
    </row>
    <row r="16" spans="1:69" x14ac:dyDescent="0.25">
      <c r="A16" s="64"/>
      <c r="B16" s="51"/>
      <c r="C16" s="51"/>
      <c r="D16" s="51"/>
      <c r="E16" s="51"/>
      <c r="F16" s="51"/>
      <c r="G16" s="65"/>
    </row>
    <row r="17" spans="1:7" ht="66"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131">
        <v>1164.04</v>
      </c>
      <c r="F19" s="57"/>
      <c r="G19" s="65"/>
    </row>
    <row r="20" spans="1:7" x14ac:dyDescent="0.25">
      <c r="A20" s="64"/>
      <c r="B20" s="51"/>
      <c r="C20" s="51"/>
      <c r="D20" s="51"/>
      <c r="E20" s="51"/>
      <c r="F20" s="51"/>
      <c r="G20" s="65"/>
    </row>
    <row r="21" spans="1:7" x14ac:dyDescent="0.25">
      <c r="A21" s="64"/>
      <c r="B21" s="274" t="s">
        <v>88</v>
      </c>
      <c r="C21" s="274"/>
      <c r="D21" s="274"/>
      <c r="E21" s="131">
        <v>925697.22</v>
      </c>
      <c r="F21" s="165"/>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x14ac:dyDescent="0.25">
      <c r="A25" s="64"/>
      <c r="B25" s="274" t="s">
        <v>90</v>
      </c>
      <c r="C25" s="274"/>
      <c r="D25" s="274"/>
      <c r="E25" s="133">
        <v>81.820999999999998</v>
      </c>
      <c r="F25" s="165"/>
      <c r="G25" s="65"/>
    </row>
    <row r="26" spans="1:7" x14ac:dyDescent="0.25">
      <c r="A26" s="64"/>
      <c r="B26" s="51"/>
      <c r="C26" s="51"/>
      <c r="D26" s="51"/>
      <c r="E26" s="51"/>
      <c r="F26" s="51"/>
      <c r="G26" s="65"/>
    </row>
    <row r="27" spans="1:7" x14ac:dyDescent="0.25">
      <c r="A27" s="64"/>
      <c r="B27" s="274" t="s">
        <v>91</v>
      </c>
      <c r="C27" s="274"/>
      <c r="D27" s="274"/>
      <c r="E27" s="274"/>
      <c r="F27" s="274"/>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74" t="s">
        <v>93</v>
      </c>
      <c r="C30" s="274"/>
      <c r="D30" s="274"/>
      <c r="E30" s="274"/>
      <c r="F30" s="274"/>
      <c r="G30" s="65"/>
    </row>
    <row r="31" spans="1:7" x14ac:dyDescent="0.25">
      <c r="A31" s="64"/>
      <c r="B31" s="127" t="s">
        <v>94</v>
      </c>
      <c r="C31" s="133">
        <v>8.6790000000000003</v>
      </c>
      <c r="D31" s="127"/>
      <c r="E31" s="51"/>
      <c r="F31" s="51"/>
      <c r="G31" s="65"/>
    </row>
    <row r="32" spans="1:7" x14ac:dyDescent="0.25">
      <c r="A32" s="64"/>
      <c r="B32" s="127"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x14ac:dyDescent="0.25">
      <c r="A51" s="64"/>
      <c r="B51" s="274" t="s">
        <v>108</v>
      </c>
      <c r="C51" s="274"/>
      <c r="D51" s="274"/>
      <c r="E51" s="133">
        <v>49558.603000000003</v>
      </c>
      <c r="F51" s="164"/>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127" t="s">
        <v>109</v>
      </c>
      <c r="C54" s="133">
        <v>0</v>
      </c>
      <c r="D54" s="172"/>
      <c r="E54" s="51"/>
      <c r="F54" s="51"/>
      <c r="G54" s="65"/>
    </row>
    <row r="55" spans="1:7" s="7" customFormat="1" x14ac:dyDescent="0.25">
      <c r="A55" s="64"/>
      <c r="B55" s="215" t="s">
        <v>220</v>
      </c>
      <c r="C55" s="51"/>
      <c r="D55" s="133">
        <v>0</v>
      </c>
      <c r="E55" s="51"/>
      <c r="F55" s="51"/>
      <c r="G55" s="65"/>
    </row>
    <row r="56" spans="1:7"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127" t="s">
        <v>111</v>
      </c>
      <c r="C58" s="133">
        <v>5236.6350000000002</v>
      </c>
      <c r="D58" s="127"/>
      <c r="E58" s="51"/>
      <c r="F58" s="51"/>
      <c r="G58" s="65"/>
    </row>
    <row r="59" spans="1:7" s="7" customFormat="1" x14ac:dyDescent="0.25">
      <c r="A59" s="64"/>
      <c r="B59" s="127" t="s">
        <v>95</v>
      </c>
      <c r="C59" s="127"/>
      <c r="D59" s="127"/>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5" t="s">
        <v>120</v>
      </c>
      <c r="C71" s="285"/>
      <c r="D71" s="285"/>
      <c r="E71" s="285"/>
      <c r="F71" s="285"/>
      <c r="G71" s="65"/>
    </row>
    <row r="72" spans="1:7" ht="47.25" customHeight="1" x14ac:dyDescent="0.25">
      <c r="A72" s="64"/>
      <c r="B72" s="51"/>
      <c r="C72" s="51"/>
      <c r="D72" s="51"/>
      <c r="E72" s="51"/>
      <c r="F72" s="51"/>
      <c r="G72" s="65"/>
    </row>
    <row r="73" spans="1:7" s="7" customFormat="1"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18" t="s">
        <v>79</v>
      </c>
      <c r="D78" s="128" t="s">
        <v>80</v>
      </c>
      <c r="E78" s="128" t="s">
        <v>81</v>
      </c>
      <c r="F78" s="129" t="s">
        <v>82</v>
      </c>
      <c r="G78" s="65"/>
    </row>
    <row r="79" spans="1:7" x14ac:dyDescent="0.25">
      <c r="A79" s="64"/>
      <c r="B79" s="108" t="s">
        <v>124</v>
      </c>
      <c r="C79" s="102">
        <v>2972.7999999999997</v>
      </c>
      <c r="D79" s="123">
        <v>3785.49</v>
      </c>
      <c r="E79" s="123">
        <v>4751.88</v>
      </c>
      <c r="F79" s="124">
        <v>5471.5700000000006</v>
      </c>
      <c r="G79" s="65"/>
    </row>
    <row r="80" spans="1:7" s="7" customFormat="1" x14ac:dyDescent="0.25">
      <c r="A80" s="64"/>
      <c r="B80" s="43" t="s">
        <v>125</v>
      </c>
      <c r="C80" s="100">
        <v>4651.1200000000008</v>
      </c>
      <c r="D80" s="119">
        <v>5463.81</v>
      </c>
      <c r="E80" s="119">
        <v>6430.2000000000007</v>
      </c>
      <c r="F80" s="120">
        <v>7149.89</v>
      </c>
      <c r="G80" s="65"/>
    </row>
    <row r="81" spans="1:7" s="7" customFormat="1" ht="16.5" thickBot="1" x14ac:dyDescent="0.3">
      <c r="A81" s="64"/>
      <c r="B81" s="46" t="s">
        <v>126</v>
      </c>
      <c r="C81" s="106">
        <v>9784.0600000000013</v>
      </c>
      <c r="D81" s="121">
        <v>10596.75</v>
      </c>
      <c r="E81" s="121">
        <v>11563.14</v>
      </c>
      <c r="F81" s="122">
        <v>12282.83</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s="7" customFormat="1" x14ac:dyDescent="0.25">
      <c r="A85" s="64"/>
      <c r="B85" s="280" t="s">
        <v>123</v>
      </c>
      <c r="C85" s="277" t="s">
        <v>78</v>
      </c>
      <c r="D85" s="278"/>
      <c r="E85" s="278"/>
      <c r="F85" s="279"/>
      <c r="G85" s="65"/>
    </row>
    <row r="86" spans="1:7" s="7" customFormat="1" ht="16.5" thickBot="1" x14ac:dyDescent="0.3">
      <c r="A86" s="64"/>
      <c r="B86" s="281"/>
      <c r="C86" s="118" t="s">
        <v>79</v>
      </c>
      <c r="D86" s="128" t="s">
        <v>80</v>
      </c>
      <c r="E86" s="128" t="s">
        <v>81</v>
      </c>
      <c r="F86" s="129" t="s">
        <v>82</v>
      </c>
      <c r="G86" s="65"/>
    </row>
    <row r="87" spans="1:7" s="7" customFormat="1" x14ac:dyDescent="0.25">
      <c r="A87" s="64"/>
      <c r="B87" s="107" t="s">
        <v>124</v>
      </c>
      <c r="C87" s="102">
        <v>2972.7999999999997</v>
      </c>
      <c r="D87" s="123">
        <v>3785.49</v>
      </c>
      <c r="E87" s="123">
        <v>4751.88</v>
      </c>
      <c r="F87" s="124">
        <v>5471.5700000000006</v>
      </c>
      <c r="G87" s="65"/>
    </row>
    <row r="88" spans="1:7" s="7" customFormat="1" ht="16.5" thickBot="1" x14ac:dyDescent="0.3">
      <c r="A88" s="64"/>
      <c r="B88" s="46" t="s">
        <v>128</v>
      </c>
      <c r="C88" s="106">
        <v>6610.34</v>
      </c>
      <c r="D88" s="121">
        <v>7423.03</v>
      </c>
      <c r="E88" s="121">
        <v>8389.42</v>
      </c>
      <c r="F88" s="122">
        <v>9109.11</v>
      </c>
      <c r="G88" s="65"/>
    </row>
    <row r="89" spans="1:7" s="7" customFormat="1" x14ac:dyDescent="0.25">
      <c r="A89" s="64"/>
      <c r="B89" s="127"/>
      <c r="C89" s="98"/>
      <c r="D89" s="98"/>
      <c r="E89" s="98"/>
      <c r="F89" s="98"/>
      <c r="G89" s="65"/>
    </row>
    <row r="90" spans="1:7" s="7" customFormat="1" ht="33" customHeight="1" x14ac:dyDescent="0.25">
      <c r="A90" s="64"/>
      <c r="B90" s="227" t="s">
        <v>198</v>
      </c>
      <c r="C90" s="227"/>
      <c r="D90" s="227"/>
      <c r="E90" s="227"/>
      <c r="F90" s="227"/>
      <c r="G90" s="65"/>
    </row>
    <row r="91" spans="1:7" s="7" customFormat="1" x14ac:dyDescent="0.25">
      <c r="A91" s="64"/>
      <c r="B91" s="127"/>
      <c r="C91" s="98"/>
      <c r="D91" s="98"/>
      <c r="E91" s="98"/>
      <c r="F91" s="98"/>
      <c r="G91" s="65"/>
    </row>
    <row r="92" spans="1:7" s="7" customFormat="1" ht="52.5" customHeight="1" x14ac:dyDescent="0.25">
      <c r="A92" s="64"/>
      <c r="B92" s="227" t="s">
        <v>213</v>
      </c>
      <c r="C92" s="227"/>
      <c r="D92" s="227"/>
      <c r="E92" s="227"/>
      <c r="F92" s="227"/>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131</v>
      </c>
      <c r="C10" s="305" t="s">
        <v>156</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3025.4300000000003</v>
      </c>
      <c r="D12" s="90">
        <v>2993.4300000000003</v>
      </c>
      <c r="E12" s="90">
        <v>2982.9900000000002</v>
      </c>
      <c r="F12" s="90">
        <v>2981.8200000000006</v>
      </c>
      <c r="G12" s="90">
        <v>2985.1600000000003</v>
      </c>
      <c r="H12" s="90">
        <v>3034.4900000000002</v>
      </c>
      <c r="I12" s="90">
        <v>3209.6600000000003</v>
      </c>
      <c r="J12" s="90">
        <v>3280.7400000000007</v>
      </c>
      <c r="K12" s="90">
        <v>3395.88</v>
      </c>
      <c r="L12" s="90">
        <v>3394.5000000000005</v>
      </c>
      <c r="M12" s="90">
        <v>3397.3900000000003</v>
      </c>
      <c r="N12" s="90">
        <v>3449.9500000000007</v>
      </c>
      <c r="O12" s="90">
        <v>3399.6400000000003</v>
      </c>
      <c r="P12" s="90">
        <v>3465.05</v>
      </c>
      <c r="Q12" s="90">
        <v>3466.4500000000007</v>
      </c>
      <c r="R12" s="90">
        <v>3445.01</v>
      </c>
      <c r="S12" s="90">
        <v>3394.6900000000005</v>
      </c>
      <c r="T12" s="90">
        <v>3397.8500000000004</v>
      </c>
      <c r="U12" s="90">
        <v>3388.84</v>
      </c>
      <c r="V12" s="90">
        <v>3360.5300000000007</v>
      </c>
      <c r="W12" s="90">
        <v>3315.1600000000003</v>
      </c>
      <c r="X12" s="90">
        <v>3351.8900000000003</v>
      </c>
      <c r="Y12" s="90">
        <v>3242.6100000000006</v>
      </c>
      <c r="Z12" s="91">
        <v>3094.5600000000004</v>
      </c>
      <c r="AA12" s="65"/>
    </row>
    <row r="13" spans="1:27" ht="16.5" x14ac:dyDescent="0.25">
      <c r="A13" s="64"/>
      <c r="B13" s="88">
        <v>2</v>
      </c>
      <c r="C13" s="95">
        <v>3021.8500000000004</v>
      </c>
      <c r="D13" s="56">
        <v>2991.2700000000004</v>
      </c>
      <c r="E13" s="56">
        <v>2983.4700000000003</v>
      </c>
      <c r="F13" s="56">
        <v>2980.9600000000005</v>
      </c>
      <c r="G13" s="56">
        <v>2993.05</v>
      </c>
      <c r="H13" s="56">
        <v>3014.6300000000006</v>
      </c>
      <c r="I13" s="56">
        <v>3167.4500000000007</v>
      </c>
      <c r="J13" s="56">
        <v>3243.7500000000005</v>
      </c>
      <c r="K13" s="56">
        <v>3320.9300000000003</v>
      </c>
      <c r="L13" s="56">
        <v>3328.9100000000003</v>
      </c>
      <c r="M13" s="56">
        <v>3348.17</v>
      </c>
      <c r="N13" s="56">
        <v>3353.2200000000003</v>
      </c>
      <c r="O13" s="56">
        <v>3352.2100000000005</v>
      </c>
      <c r="P13" s="56">
        <v>3350.0300000000007</v>
      </c>
      <c r="Q13" s="56">
        <v>3382.2800000000007</v>
      </c>
      <c r="R13" s="56">
        <v>3378.5700000000006</v>
      </c>
      <c r="S13" s="56">
        <v>3385.5700000000006</v>
      </c>
      <c r="T13" s="56">
        <v>3379.7100000000005</v>
      </c>
      <c r="U13" s="56">
        <v>3372.26</v>
      </c>
      <c r="V13" s="56">
        <v>3320.63</v>
      </c>
      <c r="W13" s="56">
        <v>3314.9900000000007</v>
      </c>
      <c r="X13" s="56">
        <v>3328.92</v>
      </c>
      <c r="Y13" s="56">
        <v>3158.7500000000005</v>
      </c>
      <c r="Z13" s="76">
        <v>3046.6500000000005</v>
      </c>
      <c r="AA13" s="65"/>
    </row>
    <row r="14" spans="1:27" ht="16.5" x14ac:dyDescent="0.25">
      <c r="A14" s="64"/>
      <c r="B14" s="88">
        <v>3</v>
      </c>
      <c r="C14" s="95">
        <v>3007.1400000000003</v>
      </c>
      <c r="D14" s="56">
        <v>2983.8200000000006</v>
      </c>
      <c r="E14" s="56">
        <v>2967.7300000000005</v>
      </c>
      <c r="F14" s="56">
        <v>2973.3500000000004</v>
      </c>
      <c r="G14" s="56">
        <v>2985.09</v>
      </c>
      <c r="H14" s="56">
        <v>3013.9800000000005</v>
      </c>
      <c r="I14" s="56">
        <v>3179.5800000000004</v>
      </c>
      <c r="J14" s="56">
        <v>3322.0800000000004</v>
      </c>
      <c r="K14" s="56">
        <v>3365.38</v>
      </c>
      <c r="L14" s="56">
        <v>3373.3500000000004</v>
      </c>
      <c r="M14" s="56">
        <v>3379.7800000000007</v>
      </c>
      <c r="N14" s="56">
        <v>3377.5400000000004</v>
      </c>
      <c r="O14" s="56">
        <v>3374.6900000000005</v>
      </c>
      <c r="P14" s="56">
        <v>3366.05</v>
      </c>
      <c r="Q14" s="56">
        <v>3369.8900000000003</v>
      </c>
      <c r="R14" s="56">
        <v>3365.9000000000005</v>
      </c>
      <c r="S14" s="56">
        <v>3376.4400000000005</v>
      </c>
      <c r="T14" s="56">
        <v>3381.01</v>
      </c>
      <c r="U14" s="56">
        <v>3383.6600000000003</v>
      </c>
      <c r="V14" s="56">
        <v>3377.1100000000006</v>
      </c>
      <c r="W14" s="56">
        <v>3358.0000000000005</v>
      </c>
      <c r="X14" s="56">
        <v>3377.6500000000005</v>
      </c>
      <c r="Y14" s="56">
        <v>3291.55</v>
      </c>
      <c r="Z14" s="76">
        <v>3162.09</v>
      </c>
      <c r="AA14" s="65"/>
    </row>
    <row r="15" spans="1:27" ht="16.5" x14ac:dyDescent="0.25">
      <c r="A15" s="64"/>
      <c r="B15" s="88">
        <v>4</v>
      </c>
      <c r="C15" s="95">
        <v>3097.5200000000004</v>
      </c>
      <c r="D15" s="56">
        <v>3043.01</v>
      </c>
      <c r="E15" s="56">
        <v>2991.6700000000005</v>
      </c>
      <c r="F15" s="56">
        <v>2983.8800000000006</v>
      </c>
      <c r="G15" s="56">
        <v>2982.1900000000005</v>
      </c>
      <c r="H15" s="56">
        <v>2994.9700000000003</v>
      </c>
      <c r="I15" s="56">
        <v>3138.3700000000003</v>
      </c>
      <c r="J15" s="56">
        <v>3249.8200000000006</v>
      </c>
      <c r="K15" s="56">
        <v>3392.4100000000003</v>
      </c>
      <c r="L15" s="56">
        <v>3392.9000000000005</v>
      </c>
      <c r="M15" s="56">
        <v>3391.3500000000004</v>
      </c>
      <c r="N15" s="56">
        <v>3398.4900000000007</v>
      </c>
      <c r="O15" s="56">
        <v>3419.0600000000004</v>
      </c>
      <c r="P15" s="56">
        <v>3394.3300000000004</v>
      </c>
      <c r="Q15" s="56">
        <v>3393.2000000000007</v>
      </c>
      <c r="R15" s="56">
        <v>3400.3700000000003</v>
      </c>
      <c r="S15" s="56">
        <v>3399.55</v>
      </c>
      <c r="T15" s="56">
        <v>3391.8300000000004</v>
      </c>
      <c r="U15" s="56">
        <v>3394.5600000000004</v>
      </c>
      <c r="V15" s="56">
        <v>3363.5200000000004</v>
      </c>
      <c r="W15" s="56">
        <v>3353.6200000000003</v>
      </c>
      <c r="X15" s="56">
        <v>3370.2200000000003</v>
      </c>
      <c r="Y15" s="56">
        <v>3287.3600000000006</v>
      </c>
      <c r="Z15" s="76">
        <v>3115.7900000000004</v>
      </c>
      <c r="AA15" s="65"/>
    </row>
    <row r="16" spans="1:27" ht="16.5" x14ac:dyDescent="0.25">
      <c r="A16" s="64"/>
      <c r="B16" s="88">
        <v>5</v>
      </c>
      <c r="C16" s="95">
        <v>3096.7800000000007</v>
      </c>
      <c r="D16" s="56">
        <v>3035.3900000000003</v>
      </c>
      <c r="E16" s="56">
        <v>2985.59</v>
      </c>
      <c r="F16" s="56">
        <v>2978.8</v>
      </c>
      <c r="G16" s="56">
        <v>2979.34</v>
      </c>
      <c r="H16" s="56">
        <v>2983.6300000000006</v>
      </c>
      <c r="I16" s="56">
        <v>3000.8</v>
      </c>
      <c r="J16" s="56">
        <v>3138.0200000000004</v>
      </c>
      <c r="K16" s="56">
        <v>3289.76</v>
      </c>
      <c r="L16" s="56">
        <v>3371.9500000000007</v>
      </c>
      <c r="M16" s="56">
        <v>3385.76</v>
      </c>
      <c r="N16" s="56">
        <v>3391.7000000000007</v>
      </c>
      <c r="O16" s="56">
        <v>3386.09</v>
      </c>
      <c r="P16" s="56">
        <v>3382.4500000000007</v>
      </c>
      <c r="Q16" s="56">
        <v>3390.13</v>
      </c>
      <c r="R16" s="56">
        <v>3368.4500000000007</v>
      </c>
      <c r="S16" s="56">
        <v>3361.9800000000005</v>
      </c>
      <c r="T16" s="56">
        <v>3347.4000000000005</v>
      </c>
      <c r="U16" s="56">
        <v>3348.4300000000003</v>
      </c>
      <c r="V16" s="56">
        <v>3356.6400000000003</v>
      </c>
      <c r="W16" s="56">
        <v>3347.9000000000005</v>
      </c>
      <c r="X16" s="56">
        <v>3370.1900000000005</v>
      </c>
      <c r="Y16" s="56">
        <v>3331.09</v>
      </c>
      <c r="Z16" s="76">
        <v>3144.2900000000004</v>
      </c>
      <c r="AA16" s="65"/>
    </row>
    <row r="17" spans="1:27" ht="16.5" x14ac:dyDescent="0.25">
      <c r="A17" s="64"/>
      <c r="B17" s="88">
        <v>6</v>
      </c>
      <c r="C17" s="95">
        <v>2995.1100000000006</v>
      </c>
      <c r="D17" s="56">
        <v>2974.3200000000006</v>
      </c>
      <c r="E17" s="56">
        <v>2945.7700000000004</v>
      </c>
      <c r="F17" s="56">
        <v>2942.4300000000003</v>
      </c>
      <c r="G17" s="56">
        <v>2942.9900000000002</v>
      </c>
      <c r="H17" s="56">
        <v>2970.4000000000005</v>
      </c>
      <c r="I17" s="56">
        <v>3153.8300000000004</v>
      </c>
      <c r="J17" s="56">
        <v>3280.7000000000007</v>
      </c>
      <c r="K17" s="56">
        <v>3350.6200000000003</v>
      </c>
      <c r="L17" s="56">
        <v>3388.76</v>
      </c>
      <c r="M17" s="56">
        <v>3386.8</v>
      </c>
      <c r="N17" s="56">
        <v>3390.7300000000005</v>
      </c>
      <c r="O17" s="56">
        <v>3394.2400000000007</v>
      </c>
      <c r="P17" s="56">
        <v>3394.9000000000005</v>
      </c>
      <c r="Q17" s="56">
        <v>3394.9800000000005</v>
      </c>
      <c r="R17" s="56">
        <v>3380.1400000000003</v>
      </c>
      <c r="S17" s="56">
        <v>3358.7700000000004</v>
      </c>
      <c r="T17" s="56">
        <v>3349.0600000000004</v>
      </c>
      <c r="U17" s="56">
        <v>3344.92</v>
      </c>
      <c r="V17" s="56">
        <v>3327.3600000000006</v>
      </c>
      <c r="W17" s="56">
        <v>3310.0800000000004</v>
      </c>
      <c r="X17" s="56">
        <v>3333.1800000000003</v>
      </c>
      <c r="Y17" s="56">
        <v>3150.9900000000007</v>
      </c>
      <c r="Z17" s="76">
        <v>3033.4000000000005</v>
      </c>
      <c r="AA17" s="65"/>
    </row>
    <row r="18" spans="1:27" ht="16.5" x14ac:dyDescent="0.25">
      <c r="A18" s="64"/>
      <c r="B18" s="88">
        <v>7</v>
      </c>
      <c r="C18" s="95">
        <v>2979.7100000000005</v>
      </c>
      <c r="D18" s="56">
        <v>2948.1100000000006</v>
      </c>
      <c r="E18" s="56">
        <v>2943.3700000000003</v>
      </c>
      <c r="F18" s="56">
        <v>2944.4700000000003</v>
      </c>
      <c r="G18" s="56">
        <v>2948.8600000000006</v>
      </c>
      <c r="H18" s="56">
        <v>2980.59</v>
      </c>
      <c r="I18" s="56">
        <v>3164.4100000000003</v>
      </c>
      <c r="J18" s="56">
        <v>3296.42</v>
      </c>
      <c r="K18" s="56">
        <v>3341.8100000000004</v>
      </c>
      <c r="L18" s="56">
        <v>3398.84</v>
      </c>
      <c r="M18" s="56">
        <v>3396.76</v>
      </c>
      <c r="N18" s="56">
        <v>3382.1500000000005</v>
      </c>
      <c r="O18" s="56">
        <v>3363.3200000000006</v>
      </c>
      <c r="P18" s="56">
        <v>3363.2400000000007</v>
      </c>
      <c r="Q18" s="56">
        <v>3389.3600000000006</v>
      </c>
      <c r="R18" s="56">
        <v>3368.84</v>
      </c>
      <c r="S18" s="56">
        <v>3365.1000000000004</v>
      </c>
      <c r="T18" s="56">
        <v>3315.0400000000004</v>
      </c>
      <c r="U18" s="56">
        <v>3304.7400000000007</v>
      </c>
      <c r="V18" s="56">
        <v>3303.4600000000005</v>
      </c>
      <c r="W18" s="56">
        <v>3291.38</v>
      </c>
      <c r="X18" s="56">
        <v>3312.51</v>
      </c>
      <c r="Y18" s="56">
        <v>3160.2200000000003</v>
      </c>
      <c r="Z18" s="76">
        <v>3058.8100000000004</v>
      </c>
      <c r="AA18" s="65"/>
    </row>
    <row r="19" spans="1:27" ht="16.5" x14ac:dyDescent="0.25">
      <c r="A19" s="64"/>
      <c r="B19" s="88">
        <v>8</v>
      </c>
      <c r="C19" s="95">
        <v>2979.1200000000003</v>
      </c>
      <c r="D19" s="56">
        <v>2952.6100000000006</v>
      </c>
      <c r="E19" s="56">
        <v>2937.5200000000004</v>
      </c>
      <c r="F19" s="56">
        <v>2814.3100000000004</v>
      </c>
      <c r="G19" s="56">
        <v>2909.9100000000003</v>
      </c>
      <c r="H19" s="56">
        <v>2968.6400000000003</v>
      </c>
      <c r="I19" s="56">
        <v>3015.2200000000003</v>
      </c>
      <c r="J19" s="56">
        <v>3160.17</v>
      </c>
      <c r="K19" s="56">
        <v>3298.0800000000004</v>
      </c>
      <c r="L19" s="56">
        <v>3383.59</v>
      </c>
      <c r="M19" s="56">
        <v>3348.88</v>
      </c>
      <c r="N19" s="56">
        <v>3386.9800000000005</v>
      </c>
      <c r="O19" s="56">
        <v>3360.9800000000005</v>
      </c>
      <c r="P19" s="56">
        <v>3314.9700000000003</v>
      </c>
      <c r="Q19" s="56">
        <v>3327.5800000000004</v>
      </c>
      <c r="R19" s="56">
        <v>3352.0200000000004</v>
      </c>
      <c r="S19" s="56">
        <v>3368.26</v>
      </c>
      <c r="T19" s="56">
        <v>3312.6600000000003</v>
      </c>
      <c r="U19" s="56">
        <v>3305.42</v>
      </c>
      <c r="V19" s="56">
        <v>3306.1100000000006</v>
      </c>
      <c r="W19" s="56">
        <v>3279.9700000000003</v>
      </c>
      <c r="X19" s="56">
        <v>3204.0400000000004</v>
      </c>
      <c r="Y19" s="56">
        <v>3155.5600000000004</v>
      </c>
      <c r="Z19" s="76">
        <v>3022.1700000000005</v>
      </c>
      <c r="AA19" s="65"/>
    </row>
    <row r="20" spans="1:27" ht="16.5" x14ac:dyDescent="0.25">
      <c r="A20" s="64"/>
      <c r="B20" s="88">
        <v>9</v>
      </c>
      <c r="C20" s="95">
        <v>2951.5000000000005</v>
      </c>
      <c r="D20" s="56">
        <v>2938.55</v>
      </c>
      <c r="E20" s="56">
        <v>2825.9900000000002</v>
      </c>
      <c r="F20" s="56">
        <v>2778.2200000000003</v>
      </c>
      <c r="G20" s="56">
        <v>2872.5200000000004</v>
      </c>
      <c r="H20" s="56">
        <v>2968.2000000000003</v>
      </c>
      <c r="I20" s="56">
        <v>3087.1500000000005</v>
      </c>
      <c r="J20" s="56">
        <v>3144.6400000000003</v>
      </c>
      <c r="K20" s="56">
        <v>3346.9500000000007</v>
      </c>
      <c r="L20" s="56">
        <v>3366.5400000000004</v>
      </c>
      <c r="M20" s="56">
        <v>3423.8300000000004</v>
      </c>
      <c r="N20" s="56">
        <v>3394.67</v>
      </c>
      <c r="O20" s="56">
        <v>3382.9000000000005</v>
      </c>
      <c r="P20" s="56">
        <v>3383.5000000000005</v>
      </c>
      <c r="Q20" s="56">
        <v>3416.3500000000004</v>
      </c>
      <c r="R20" s="56">
        <v>3402.0200000000004</v>
      </c>
      <c r="S20" s="56">
        <v>3426.9000000000005</v>
      </c>
      <c r="T20" s="56">
        <v>3397.9100000000003</v>
      </c>
      <c r="U20" s="56">
        <v>3359.1100000000006</v>
      </c>
      <c r="V20" s="56">
        <v>3352.17</v>
      </c>
      <c r="W20" s="56">
        <v>3314.1000000000004</v>
      </c>
      <c r="X20" s="56">
        <v>3354.1900000000005</v>
      </c>
      <c r="Y20" s="56">
        <v>3204.4900000000007</v>
      </c>
      <c r="Z20" s="76">
        <v>3027.8900000000003</v>
      </c>
      <c r="AA20" s="65"/>
    </row>
    <row r="21" spans="1:27" ht="16.5" x14ac:dyDescent="0.25">
      <c r="A21" s="64"/>
      <c r="B21" s="88">
        <v>10</v>
      </c>
      <c r="C21" s="95">
        <v>3016.59</v>
      </c>
      <c r="D21" s="56">
        <v>2979.1500000000005</v>
      </c>
      <c r="E21" s="56">
        <v>2975.1300000000006</v>
      </c>
      <c r="F21" s="56">
        <v>2972.8600000000006</v>
      </c>
      <c r="G21" s="56">
        <v>2980.0800000000004</v>
      </c>
      <c r="H21" s="56">
        <v>3081.6000000000004</v>
      </c>
      <c r="I21" s="56">
        <v>3248.05</v>
      </c>
      <c r="J21" s="56">
        <v>3423.8300000000004</v>
      </c>
      <c r="K21" s="56">
        <v>3546.38</v>
      </c>
      <c r="L21" s="56">
        <v>3611.2700000000004</v>
      </c>
      <c r="M21" s="56">
        <v>3610.0600000000004</v>
      </c>
      <c r="N21" s="56">
        <v>3625.7200000000003</v>
      </c>
      <c r="O21" s="56">
        <v>3575.5200000000004</v>
      </c>
      <c r="P21" s="56">
        <v>3647.76</v>
      </c>
      <c r="Q21" s="56">
        <v>3587.5400000000004</v>
      </c>
      <c r="R21" s="56">
        <v>3647.5800000000004</v>
      </c>
      <c r="S21" s="56">
        <v>3638.6400000000003</v>
      </c>
      <c r="T21" s="56">
        <v>3604.3</v>
      </c>
      <c r="U21" s="56">
        <v>3589.8600000000006</v>
      </c>
      <c r="V21" s="56">
        <v>3564.2700000000004</v>
      </c>
      <c r="W21" s="56">
        <v>3523.7500000000005</v>
      </c>
      <c r="X21" s="56">
        <v>3495.2400000000007</v>
      </c>
      <c r="Y21" s="56">
        <v>3369.0700000000006</v>
      </c>
      <c r="Z21" s="76">
        <v>3135.6400000000003</v>
      </c>
      <c r="AA21" s="65"/>
    </row>
    <row r="22" spans="1:27" ht="16.5" x14ac:dyDescent="0.25">
      <c r="A22" s="64"/>
      <c r="B22" s="88">
        <v>11</v>
      </c>
      <c r="C22" s="95">
        <v>3079.4400000000005</v>
      </c>
      <c r="D22" s="56">
        <v>3060.4000000000005</v>
      </c>
      <c r="E22" s="56">
        <v>3049.6800000000003</v>
      </c>
      <c r="F22" s="56">
        <v>3017.9900000000002</v>
      </c>
      <c r="G22" s="56">
        <v>3041.3200000000006</v>
      </c>
      <c r="H22" s="56">
        <v>3098.0700000000006</v>
      </c>
      <c r="I22" s="56">
        <v>3259.1000000000004</v>
      </c>
      <c r="J22" s="56">
        <v>3308.0800000000004</v>
      </c>
      <c r="K22" s="56">
        <v>3425.26</v>
      </c>
      <c r="L22" s="56">
        <v>3475.5800000000004</v>
      </c>
      <c r="M22" s="56">
        <v>3488.0000000000005</v>
      </c>
      <c r="N22" s="56">
        <v>3490.6500000000005</v>
      </c>
      <c r="O22" s="56">
        <v>3486.0000000000005</v>
      </c>
      <c r="P22" s="56">
        <v>3486.0400000000004</v>
      </c>
      <c r="Q22" s="56">
        <v>3485.2300000000005</v>
      </c>
      <c r="R22" s="56">
        <v>3488.9300000000003</v>
      </c>
      <c r="S22" s="56">
        <v>3510.59</v>
      </c>
      <c r="T22" s="56">
        <v>3506.2000000000007</v>
      </c>
      <c r="U22" s="56">
        <v>3474.3500000000004</v>
      </c>
      <c r="V22" s="56">
        <v>3416.7200000000003</v>
      </c>
      <c r="W22" s="56">
        <v>3381.4600000000005</v>
      </c>
      <c r="X22" s="56">
        <v>3393.7300000000005</v>
      </c>
      <c r="Y22" s="56">
        <v>3328.2300000000005</v>
      </c>
      <c r="Z22" s="76">
        <v>3132.4400000000005</v>
      </c>
      <c r="AA22" s="65"/>
    </row>
    <row r="23" spans="1:27" ht="16.5" x14ac:dyDescent="0.25">
      <c r="A23" s="64"/>
      <c r="B23" s="88">
        <v>12</v>
      </c>
      <c r="C23" s="95">
        <v>3042.2900000000004</v>
      </c>
      <c r="D23" s="56">
        <v>3027.2400000000002</v>
      </c>
      <c r="E23" s="56">
        <v>3017.0600000000004</v>
      </c>
      <c r="F23" s="56">
        <v>3024.01</v>
      </c>
      <c r="G23" s="56">
        <v>3030.5000000000005</v>
      </c>
      <c r="H23" s="56">
        <v>3051.0400000000004</v>
      </c>
      <c r="I23" s="56">
        <v>3089.0000000000005</v>
      </c>
      <c r="J23" s="56">
        <v>3215.4500000000007</v>
      </c>
      <c r="K23" s="56">
        <v>3288.9400000000005</v>
      </c>
      <c r="L23" s="56">
        <v>3428.51</v>
      </c>
      <c r="M23" s="56">
        <v>3433.0300000000007</v>
      </c>
      <c r="N23" s="56">
        <v>3436.8700000000003</v>
      </c>
      <c r="O23" s="56">
        <v>3437.4400000000005</v>
      </c>
      <c r="P23" s="56">
        <v>3435.6800000000003</v>
      </c>
      <c r="Q23" s="56">
        <v>3438.59</v>
      </c>
      <c r="R23" s="56">
        <v>3463.63</v>
      </c>
      <c r="S23" s="56">
        <v>3509.3500000000004</v>
      </c>
      <c r="T23" s="56">
        <v>3504.0400000000004</v>
      </c>
      <c r="U23" s="56">
        <v>3475.3</v>
      </c>
      <c r="V23" s="56">
        <v>3430.13</v>
      </c>
      <c r="W23" s="56">
        <v>3419.84</v>
      </c>
      <c r="X23" s="56">
        <v>3463.2500000000005</v>
      </c>
      <c r="Y23" s="56">
        <v>3278.3700000000003</v>
      </c>
      <c r="Z23" s="76">
        <v>3109.01</v>
      </c>
      <c r="AA23" s="65"/>
    </row>
    <row r="24" spans="1:27" ht="16.5" x14ac:dyDescent="0.25">
      <c r="A24" s="64"/>
      <c r="B24" s="88">
        <v>13</v>
      </c>
      <c r="C24" s="95">
        <v>3042.7700000000004</v>
      </c>
      <c r="D24" s="56">
        <v>3016.2200000000003</v>
      </c>
      <c r="E24" s="56">
        <v>3006.2900000000004</v>
      </c>
      <c r="F24" s="56">
        <v>3003.76</v>
      </c>
      <c r="G24" s="56">
        <v>3003.6700000000005</v>
      </c>
      <c r="H24" s="56">
        <v>3030.4500000000003</v>
      </c>
      <c r="I24" s="56">
        <v>3159.4500000000007</v>
      </c>
      <c r="J24" s="56">
        <v>3207.88</v>
      </c>
      <c r="K24" s="56">
        <v>3395.0400000000004</v>
      </c>
      <c r="L24" s="56">
        <v>3452.3300000000004</v>
      </c>
      <c r="M24" s="56">
        <v>3457.0200000000004</v>
      </c>
      <c r="N24" s="56">
        <v>3472.4400000000005</v>
      </c>
      <c r="O24" s="56">
        <v>3453.34</v>
      </c>
      <c r="P24" s="56">
        <v>3492.17</v>
      </c>
      <c r="Q24" s="56">
        <v>3521.1400000000003</v>
      </c>
      <c r="R24" s="56">
        <v>3527.7700000000004</v>
      </c>
      <c r="S24" s="56">
        <v>3538.7400000000007</v>
      </c>
      <c r="T24" s="56">
        <v>3537.1600000000003</v>
      </c>
      <c r="U24" s="56">
        <v>3526.9800000000005</v>
      </c>
      <c r="V24" s="56">
        <v>3540.7100000000005</v>
      </c>
      <c r="W24" s="56">
        <v>3502.0800000000004</v>
      </c>
      <c r="X24" s="56">
        <v>3455.9600000000005</v>
      </c>
      <c r="Y24" s="56">
        <v>3367.0300000000007</v>
      </c>
      <c r="Z24" s="76">
        <v>3090.7500000000005</v>
      </c>
      <c r="AA24" s="65"/>
    </row>
    <row r="25" spans="1:27" ht="16.5" x14ac:dyDescent="0.25">
      <c r="A25" s="64"/>
      <c r="B25" s="88">
        <v>14</v>
      </c>
      <c r="C25" s="95">
        <v>3032.84</v>
      </c>
      <c r="D25" s="56">
        <v>3008.7500000000005</v>
      </c>
      <c r="E25" s="56">
        <v>2995.34</v>
      </c>
      <c r="F25" s="56">
        <v>2981.1700000000005</v>
      </c>
      <c r="G25" s="56">
        <v>3014.1800000000003</v>
      </c>
      <c r="H25" s="56">
        <v>3100.1200000000003</v>
      </c>
      <c r="I25" s="56">
        <v>3145.55</v>
      </c>
      <c r="J25" s="56">
        <v>3302.7800000000007</v>
      </c>
      <c r="K25" s="56">
        <v>3422.2500000000005</v>
      </c>
      <c r="L25" s="56">
        <v>3451.6000000000004</v>
      </c>
      <c r="M25" s="56">
        <v>3452.26</v>
      </c>
      <c r="N25" s="56">
        <v>3421.0200000000004</v>
      </c>
      <c r="O25" s="56">
        <v>3411.2900000000004</v>
      </c>
      <c r="P25" s="56">
        <v>3368.3600000000006</v>
      </c>
      <c r="Q25" s="56">
        <v>3379.9000000000005</v>
      </c>
      <c r="R25" s="56">
        <v>3359.6200000000003</v>
      </c>
      <c r="S25" s="56">
        <v>3362.34</v>
      </c>
      <c r="T25" s="56">
        <v>3324.3</v>
      </c>
      <c r="U25" s="56">
        <v>3284.6900000000005</v>
      </c>
      <c r="V25" s="56">
        <v>3323.0400000000004</v>
      </c>
      <c r="W25" s="56">
        <v>3267.8500000000004</v>
      </c>
      <c r="X25" s="56">
        <v>3162.2100000000005</v>
      </c>
      <c r="Y25" s="56">
        <v>3095.9100000000003</v>
      </c>
      <c r="Z25" s="76">
        <v>3011.1300000000006</v>
      </c>
      <c r="AA25" s="65"/>
    </row>
    <row r="26" spans="1:27" ht="16.5" x14ac:dyDescent="0.25">
      <c r="A26" s="64"/>
      <c r="B26" s="88">
        <v>15</v>
      </c>
      <c r="C26" s="95">
        <v>2947.0700000000006</v>
      </c>
      <c r="D26" s="56">
        <v>2945.1300000000006</v>
      </c>
      <c r="E26" s="56">
        <v>2932.8600000000006</v>
      </c>
      <c r="F26" s="56">
        <v>2912.6000000000004</v>
      </c>
      <c r="G26" s="56">
        <v>2951.3300000000004</v>
      </c>
      <c r="H26" s="56">
        <v>2980.7100000000005</v>
      </c>
      <c r="I26" s="56">
        <v>3015.5300000000007</v>
      </c>
      <c r="J26" s="56">
        <v>3191.63</v>
      </c>
      <c r="K26" s="56">
        <v>3342.4800000000005</v>
      </c>
      <c r="L26" s="56">
        <v>3423.63</v>
      </c>
      <c r="M26" s="56">
        <v>3445.67</v>
      </c>
      <c r="N26" s="56">
        <v>3452.3600000000006</v>
      </c>
      <c r="O26" s="56">
        <v>3446.7800000000007</v>
      </c>
      <c r="P26" s="56">
        <v>3408.4700000000003</v>
      </c>
      <c r="Q26" s="56">
        <v>3442.5300000000007</v>
      </c>
      <c r="R26" s="56">
        <v>3355.2200000000003</v>
      </c>
      <c r="S26" s="56">
        <v>3361.4900000000007</v>
      </c>
      <c r="T26" s="56">
        <v>3366.4700000000003</v>
      </c>
      <c r="U26" s="56">
        <v>3324.6900000000005</v>
      </c>
      <c r="V26" s="56">
        <v>3317.0300000000007</v>
      </c>
      <c r="W26" s="56">
        <v>3326.5800000000004</v>
      </c>
      <c r="X26" s="56">
        <v>3205.1100000000006</v>
      </c>
      <c r="Y26" s="56">
        <v>3062.4000000000005</v>
      </c>
      <c r="Z26" s="76">
        <v>3005.59</v>
      </c>
      <c r="AA26" s="65"/>
    </row>
    <row r="27" spans="1:27" ht="16.5" x14ac:dyDescent="0.25">
      <c r="A27" s="64"/>
      <c r="B27" s="88">
        <v>16</v>
      </c>
      <c r="C27" s="95">
        <v>2980.9700000000003</v>
      </c>
      <c r="D27" s="56">
        <v>2966.6300000000006</v>
      </c>
      <c r="E27" s="56">
        <v>2963.8</v>
      </c>
      <c r="F27" s="56">
        <v>2965.9100000000003</v>
      </c>
      <c r="G27" s="56">
        <v>2981.9800000000005</v>
      </c>
      <c r="H27" s="56">
        <v>2994.6200000000003</v>
      </c>
      <c r="I27" s="56">
        <v>3178.9800000000005</v>
      </c>
      <c r="J27" s="56">
        <v>3340.3900000000003</v>
      </c>
      <c r="K27" s="56">
        <v>3429.8300000000004</v>
      </c>
      <c r="L27" s="56">
        <v>3487.5800000000004</v>
      </c>
      <c r="M27" s="56">
        <v>3512.4000000000005</v>
      </c>
      <c r="N27" s="56">
        <v>3482.26</v>
      </c>
      <c r="O27" s="56">
        <v>3526.1400000000003</v>
      </c>
      <c r="P27" s="56">
        <v>3502.0300000000007</v>
      </c>
      <c r="Q27" s="56">
        <v>3548.2000000000007</v>
      </c>
      <c r="R27" s="56">
        <v>3486.1600000000003</v>
      </c>
      <c r="S27" s="56">
        <v>3467.84</v>
      </c>
      <c r="T27" s="56">
        <v>3453.0800000000004</v>
      </c>
      <c r="U27" s="56">
        <v>3383.5600000000004</v>
      </c>
      <c r="V27" s="56">
        <v>3365.2700000000004</v>
      </c>
      <c r="W27" s="56">
        <v>3381.1600000000003</v>
      </c>
      <c r="X27" s="56">
        <v>3314.8700000000003</v>
      </c>
      <c r="Y27" s="56">
        <v>3167.8300000000004</v>
      </c>
      <c r="Z27" s="76">
        <v>3034.9200000000005</v>
      </c>
      <c r="AA27" s="65"/>
    </row>
    <row r="28" spans="1:27" ht="16.5" x14ac:dyDescent="0.25">
      <c r="A28" s="64"/>
      <c r="B28" s="88">
        <v>17</v>
      </c>
      <c r="C28" s="95">
        <v>2966.9400000000005</v>
      </c>
      <c r="D28" s="56">
        <v>2952.3200000000006</v>
      </c>
      <c r="E28" s="56">
        <v>2937.9300000000003</v>
      </c>
      <c r="F28" s="56">
        <v>2938.3700000000003</v>
      </c>
      <c r="G28" s="56">
        <v>2958.6200000000003</v>
      </c>
      <c r="H28" s="56">
        <v>2988.9900000000002</v>
      </c>
      <c r="I28" s="56">
        <v>3173.63</v>
      </c>
      <c r="J28" s="56">
        <v>3345.3900000000003</v>
      </c>
      <c r="K28" s="56">
        <v>3480.1400000000003</v>
      </c>
      <c r="L28" s="56">
        <v>3544.01</v>
      </c>
      <c r="M28" s="56">
        <v>3549.4600000000005</v>
      </c>
      <c r="N28" s="56">
        <v>3469.67</v>
      </c>
      <c r="O28" s="56">
        <v>3404.7400000000007</v>
      </c>
      <c r="P28" s="56">
        <v>3469.6800000000003</v>
      </c>
      <c r="Q28" s="56">
        <v>3329.9100000000003</v>
      </c>
      <c r="R28" s="56">
        <v>3289.9500000000007</v>
      </c>
      <c r="S28" s="56">
        <v>3256.84</v>
      </c>
      <c r="T28" s="56">
        <v>3461.8700000000003</v>
      </c>
      <c r="U28" s="56">
        <v>3400.1600000000003</v>
      </c>
      <c r="V28" s="56">
        <v>3323.8700000000003</v>
      </c>
      <c r="W28" s="56">
        <v>3331.2700000000004</v>
      </c>
      <c r="X28" s="56">
        <v>3317.3700000000003</v>
      </c>
      <c r="Y28" s="56">
        <v>3139.3</v>
      </c>
      <c r="Z28" s="76">
        <v>3060.6100000000006</v>
      </c>
      <c r="AA28" s="65"/>
    </row>
    <row r="29" spans="1:27" ht="16.5" x14ac:dyDescent="0.25">
      <c r="A29" s="64"/>
      <c r="B29" s="88">
        <v>18</v>
      </c>
      <c r="C29" s="95">
        <v>2990.0800000000004</v>
      </c>
      <c r="D29" s="56">
        <v>2970.1400000000003</v>
      </c>
      <c r="E29" s="56">
        <v>2955.51</v>
      </c>
      <c r="F29" s="56">
        <v>2937.9100000000003</v>
      </c>
      <c r="G29" s="56">
        <v>2952.4600000000005</v>
      </c>
      <c r="H29" s="56">
        <v>2982.1700000000005</v>
      </c>
      <c r="I29" s="56">
        <v>3048.0800000000004</v>
      </c>
      <c r="J29" s="56">
        <v>3216.6200000000003</v>
      </c>
      <c r="K29" s="56">
        <v>3403.1400000000003</v>
      </c>
      <c r="L29" s="56">
        <v>3473.2200000000003</v>
      </c>
      <c r="M29" s="56">
        <v>3440.7500000000005</v>
      </c>
      <c r="N29" s="56">
        <v>3454.9400000000005</v>
      </c>
      <c r="O29" s="56">
        <v>3461.59</v>
      </c>
      <c r="P29" s="56">
        <v>3484.7000000000007</v>
      </c>
      <c r="Q29" s="56">
        <v>3494.0400000000004</v>
      </c>
      <c r="R29" s="56">
        <v>3486.8</v>
      </c>
      <c r="S29" s="56">
        <v>3488.01</v>
      </c>
      <c r="T29" s="56">
        <v>3483.2200000000003</v>
      </c>
      <c r="U29" s="56">
        <v>3440.5000000000005</v>
      </c>
      <c r="V29" s="56">
        <v>3356.8500000000004</v>
      </c>
      <c r="W29" s="56">
        <v>3379.9800000000005</v>
      </c>
      <c r="X29" s="56">
        <v>3355.38</v>
      </c>
      <c r="Y29" s="56">
        <v>3287.5300000000007</v>
      </c>
      <c r="Z29" s="76">
        <v>3105.5200000000004</v>
      </c>
      <c r="AA29" s="65"/>
    </row>
    <row r="30" spans="1:27" ht="16.5" x14ac:dyDescent="0.25">
      <c r="A30" s="64"/>
      <c r="B30" s="88">
        <v>19</v>
      </c>
      <c r="C30" s="95">
        <v>3062.1100000000006</v>
      </c>
      <c r="D30" s="56">
        <v>3007.7000000000003</v>
      </c>
      <c r="E30" s="56">
        <v>2984.26</v>
      </c>
      <c r="F30" s="56">
        <v>2967.0000000000005</v>
      </c>
      <c r="G30" s="56">
        <v>2970.2100000000005</v>
      </c>
      <c r="H30" s="56">
        <v>2983.55</v>
      </c>
      <c r="I30" s="56">
        <v>2991.3500000000004</v>
      </c>
      <c r="J30" s="56">
        <v>3152.92</v>
      </c>
      <c r="K30" s="56">
        <v>3317.1400000000003</v>
      </c>
      <c r="L30" s="56">
        <v>3442.6500000000005</v>
      </c>
      <c r="M30" s="56">
        <v>3481.8700000000003</v>
      </c>
      <c r="N30" s="56">
        <v>3487.7400000000007</v>
      </c>
      <c r="O30" s="56">
        <v>3481.2900000000004</v>
      </c>
      <c r="P30" s="56">
        <v>3479.59</v>
      </c>
      <c r="Q30" s="56">
        <v>3456.4300000000003</v>
      </c>
      <c r="R30" s="56">
        <v>3456.4500000000007</v>
      </c>
      <c r="S30" s="56">
        <v>3448.7400000000007</v>
      </c>
      <c r="T30" s="56">
        <v>3412.3700000000003</v>
      </c>
      <c r="U30" s="56">
        <v>3440.3700000000003</v>
      </c>
      <c r="V30" s="56">
        <v>3393.6200000000003</v>
      </c>
      <c r="W30" s="56">
        <v>3395.5200000000004</v>
      </c>
      <c r="X30" s="56">
        <v>3339.1600000000003</v>
      </c>
      <c r="Y30" s="56">
        <v>3301.1400000000003</v>
      </c>
      <c r="Z30" s="76">
        <v>3110.0800000000004</v>
      </c>
      <c r="AA30" s="65"/>
    </row>
    <row r="31" spans="1:27" ht="16.5" x14ac:dyDescent="0.25">
      <c r="A31" s="64"/>
      <c r="B31" s="88">
        <v>20</v>
      </c>
      <c r="C31" s="95">
        <v>3034.8</v>
      </c>
      <c r="D31" s="56">
        <v>2992.3200000000006</v>
      </c>
      <c r="E31" s="56">
        <v>2988.55</v>
      </c>
      <c r="F31" s="56">
        <v>2979.1900000000005</v>
      </c>
      <c r="G31" s="56">
        <v>2986.4100000000003</v>
      </c>
      <c r="H31" s="56">
        <v>3014.59</v>
      </c>
      <c r="I31" s="56">
        <v>3213.7800000000007</v>
      </c>
      <c r="J31" s="56">
        <v>3317.76</v>
      </c>
      <c r="K31" s="56">
        <v>3302.84</v>
      </c>
      <c r="L31" s="56">
        <v>3359.7000000000007</v>
      </c>
      <c r="M31" s="56">
        <v>3337.4900000000007</v>
      </c>
      <c r="N31" s="56">
        <v>3323.7000000000007</v>
      </c>
      <c r="O31" s="56">
        <v>3291.2300000000005</v>
      </c>
      <c r="P31" s="56">
        <v>3325.1400000000003</v>
      </c>
      <c r="Q31" s="56">
        <v>3338.1000000000004</v>
      </c>
      <c r="R31" s="56">
        <v>3382.9500000000007</v>
      </c>
      <c r="S31" s="56">
        <v>3404.4100000000003</v>
      </c>
      <c r="T31" s="56">
        <v>3356.7800000000007</v>
      </c>
      <c r="U31" s="56">
        <v>3322.0200000000004</v>
      </c>
      <c r="V31" s="56">
        <v>3286.1800000000003</v>
      </c>
      <c r="W31" s="56">
        <v>3327.1400000000003</v>
      </c>
      <c r="X31" s="56">
        <v>3312.3200000000006</v>
      </c>
      <c r="Y31" s="56">
        <v>3239.7100000000005</v>
      </c>
      <c r="Z31" s="76">
        <v>3084.6600000000003</v>
      </c>
      <c r="AA31" s="65"/>
    </row>
    <row r="32" spans="1:27" ht="16.5" x14ac:dyDescent="0.25">
      <c r="A32" s="64"/>
      <c r="B32" s="88">
        <v>21</v>
      </c>
      <c r="C32" s="95">
        <v>3023.5600000000004</v>
      </c>
      <c r="D32" s="56">
        <v>2986.8300000000004</v>
      </c>
      <c r="E32" s="56">
        <v>2966.8700000000003</v>
      </c>
      <c r="F32" s="56">
        <v>2963.6800000000003</v>
      </c>
      <c r="G32" s="56">
        <v>2982.8500000000004</v>
      </c>
      <c r="H32" s="56">
        <v>3016.2800000000007</v>
      </c>
      <c r="I32" s="56">
        <v>3215.4500000000007</v>
      </c>
      <c r="J32" s="56">
        <v>3316.4900000000007</v>
      </c>
      <c r="K32" s="56">
        <v>3386.0700000000006</v>
      </c>
      <c r="L32" s="56">
        <v>3368.1800000000003</v>
      </c>
      <c r="M32" s="56">
        <v>3368.3500000000004</v>
      </c>
      <c r="N32" s="56">
        <v>3370.92</v>
      </c>
      <c r="O32" s="56">
        <v>3394.0700000000006</v>
      </c>
      <c r="P32" s="56">
        <v>3379.9300000000003</v>
      </c>
      <c r="Q32" s="56">
        <v>3388.6500000000005</v>
      </c>
      <c r="R32" s="56">
        <v>3353.4000000000005</v>
      </c>
      <c r="S32" s="56">
        <v>3346.5700000000006</v>
      </c>
      <c r="T32" s="56">
        <v>3333.3</v>
      </c>
      <c r="U32" s="56">
        <v>3301.5000000000005</v>
      </c>
      <c r="V32" s="56">
        <v>3311.1000000000004</v>
      </c>
      <c r="W32" s="56">
        <v>3364.2100000000005</v>
      </c>
      <c r="X32" s="56">
        <v>3353.2000000000007</v>
      </c>
      <c r="Y32" s="56">
        <v>3277.8200000000006</v>
      </c>
      <c r="Z32" s="76">
        <v>3085.9600000000005</v>
      </c>
      <c r="AA32" s="65"/>
    </row>
    <row r="33" spans="1:27" ht="16.5" x14ac:dyDescent="0.25">
      <c r="A33" s="64"/>
      <c r="B33" s="88">
        <v>22</v>
      </c>
      <c r="C33" s="95">
        <v>3020.5400000000004</v>
      </c>
      <c r="D33" s="56">
        <v>2982.51</v>
      </c>
      <c r="E33" s="56">
        <v>2974.8100000000004</v>
      </c>
      <c r="F33" s="56">
        <v>2969.1600000000003</v>
      </c>
      <c r="G33" s="56">
        <v>2980.6000000000004</v>
      </c>
      <c r="H33" s="56">
        <v>3046.0000000000005</v>
      </c>
      <c r="I33" s="56">
        <v>3184.4900000000007</v>
      </c>
      <c r="J33" s="56">
        <v>3352.1200000000003</v>
      </c>
      <c r="K33" s="56">
        <v>3427.8500000000004</v>
      </c>
      <c r="L33" s="56">
        <v>3483.1200000000003</v>
      </c>
      <c r="M33" s="56">
        <v>3487.42</v>
      </c>
      <c r="N33" s="56">
        <v>3501.1600000000003</v>
      </c>
      <c r="O33" s="56">
        <v>3496.3300000000004</v>
      </c>
      <c r="P33" s="56">
        <v>3528.0300000000007</v>
      </c>
      <c r="Q33" s="56">
        <v>3546.3500000000004</v>
      </c>
      <c r="R33" s="56">
        <v>3520.2500000000005</v>
      </c>
      <c r="S33" s="56">
        <v>3492.9800000000005</v>
      </c>
      <c r="T33" s="56">
        <v>3468.2500000000005</v>
      </c>
      <c r="U33" s="56">
        <v>3417.4700000000003</v>
      </c>
      <c r="V33" s="56">
        <v>3398.5400000000004</v>
      </c>
      <c r="W33" s="56">
        <v>3421.05</v>
      </c>
      <c r="X33" s="56">
        <v>3399.5600000000004</v>
      </c>
      <c r="Y33" s="56">
        <v>3257.1200000000003</v>
      </c>
      <c r="Z33" s="76">
        <v>3114.9900000000002</v>
      </c>
      <c r="AA33" s="65"/>
    </row>
    <row r="34" spans="1:27" ht="16.5" x14ac:dyDescent="0.25">
      <c r="A34" s="64"/>
      <c r="B34" s="88">
        <v>23</v>
      </c>
      <c r="C34" s="95">
        <v>2996.8700000000003</v>
      </c>
      <c r="D34" s="56">
        <v>2986.4800000000005</v>
      </c>
      <c r="E34" s="56">
        <v>2983.7300000000005</v>
      </c>
      <c r="F34" s="56">
        <v>2983.4400000000005</v>
      </c>
      <c r="G34" s="56">
        <v>3017.6200000000003</v>
      </c>
      <c r="H34" s="56">
        <v>3045.8700000000003</v>
      </c>
      <c r="I34" s="56">
        <v>3178.7900000000004</v>
      </c>
      <c r="J34" s="56">
        <v>3408.0200000000004</v>
      </c>
      <c r="K34" s="56">
        <v>3446.6400000000003</v>
      </c>
      <c r="L34" s="56">
        <v>3449.2900000000004</v>
      </c>
      <c r="M34" s="56">
        <v>3474.05</v>
      </c>
      <c r="N34" s="56">
        <v>3522.0800000000004</v>
      </c>
      <c r="O34" s="56">
        <v>3515.8300000000004</v>
      </c>
      <c r="P34" s="56">
        <v>3532.3700000000003</v>
      </c>
      <c r="Q34" s="56">
        <v>3571.2000000000007</v>
      </c>
      <c r="R34" s="56">
        <v>3534.9100000000003</v>
      </c>
      <c r="S34" s="56">
        <v>3533.7500000000005</v>
      </c>
      <c r="T34" s="56">
        <v>3465.9400000000005</v>
      </c>
      <c r="U34" s="56">
        <v>3420.5800000000004</v>
      </c>
      <c r="V34" s="56">
        <v>3395.63</v>
      </c>
      <c r="W34" s="56">
        <v>3414.1500000000005</v>
      </c>
      <c r="X34" s="56">
        <v>3343.8600000000006</v>
      </c>
      <c r="Y34" s="56">
        <v>3186.9300000000003</v>
      </c>
      <c r="Z34" s="76">
        <v>3084.0400000000004</v>
      </c>
      <c r="AA34" s="65"/>
    </row>
    <row r="35" spans="1:27" ht="16.5" x14ac:dyDescent="0.25">
      <c r="A35" s="64"/>
      <c r="B35" s="88">
        <v>24</v>
      </c>
      <c r="C35" s="95">
        <v>2981.0300000000007</v>
      </c>
      <c r="D35" s="56">
        <v>2974.6600000000003</v>
      </c>
      <c r="E35" s="56">
        <v>2972.55</v>
      </c>
      <c r="F35" s="56">
        <v>2975.84</v>
      </c>
      <c r="G35" s="56">
        <v>2982.9600000000005</v>
      </c>
      <c r="H35" s="56">
        <v>3016.6100000000006</v>
      </c>
      <c r="I35" s="56">
        <v>3107.7800000000007</v>
      </c>
      <c r="J35" s="56">
        <v>3324.3500000000004</v>
      </c>
      <c r="K35" s="56">
        <v>3466.13</v>
      </c>
      <c r="L35" s="56">
        <v>3485.7700000000004</v>
      </c>
      <c r="M35" s="56">
        <v>3484.5300000000007</v>
      </c>
      <c r="N35" s="56">
        <v>3465.3300000000004</v>
      </c>
      <c r="O35" s="56">
        <v>3467.4000000000005</v>
      </c>
      <c r="P35" s="56">
        <v>3467.8600000000006</v>
      </c>
      <c r="Q35" s="56">
        <v>3488.6500000000005</v>
      </c>
      <c r="R35" s="56">
        <v>3463.4700000000003</v>
      </c>
      <c r="S35" s="56">
        <v>3465.0600000000004</v>
      </c>
      <c r="T35" s="56">
        <v>3454.3700000000003</v>
      </c>
      <c r="U35" s="56">
        <v>3466.0000000000005</v>
      </c>
      <c r="V35" s="56">
        <v>3449.7100000000005</v>
      </c>
      <c r="W35" s="56">
        <v>3447.5200000000004</v>
      </c>
      <c r="X35" s="56">
        <v>3375.5700000000006</v>
      </c>
      <c r="Y35" s="56">
        <v>3362.1800000000003</v>
      </c>
      <c r="Z35" s="76">
        <v>3186.0700000000006</v>
      </c>
      <c r="AA35" s="65"/>
    </row>
    <row r="36" spans="1:27" ht="16.5" x14ac:dyDescent="0.25">
      <c r="A36" s="64"/>
      <c r="B36" s="88">
        <v>25</v>
      </c>
      <c r="C36" s="95">
        <v>3031.6600000000003</v>
      </c>
      <c r="D36" s="56">
        <v>2999.8800000000006</v>
      </c>
      <c r="E36" s="56">
        <v>2986.6400000000003</v>
      </c>
      <c r="F36" s="56">
        <v>2985.4800000000005</v>
      </c>
      <c r="G36" s="56">
        <v>2985.0600000000004</v>
      </c>
      <c r="H36" s="56">
        <v>3012.7900000000004</v>
      </c>
      <c r="I36" s="56">
        <v>3064.9000000000005</v>
      </c>
      <c r="J36" s="56">
        <v>3204.7200000000003</v>
      </c>
      <c r="K36" s="56">
        <v>3453.84</v>
      </c>
      <c r="L36" s="56">
        <v>3496.0800000000004</v>
      </c>
      <c r="M36" s="56">
        <v>3537.9500000000007</v>
      </c>
      <c r="N36" s="56">
        <v>3536.8100000000004</v>
      </c>
      <c r="O36" s="56">
        <v>3562.0800000000004</v>
      </c>
      <c r="P36" s="56">
        <v>3547.2400000000007</v>
      </c>
      <c r="Q36" s="56">
        <v>3547.01</v>
      </c>
      <c r="R36" s="56">
        <v>3509.6400000000003</v>
      </c>
      <c r="S36" s="56">
        <v>3520.1600000000003</v>
      </c>
      <c r="T36" s="56">
        <v>3496.3</v>
      </c>
      <c r="U36" s="56">
        <v>3507.7800000000007</v>
      </c>
      <c r="V36" s="56">
        <v>3408.38</v>
      </c>
      <c r="W36" s="56">
        <v>3437.9800000000005</v>
      </c>
      <c r="X36" s="56">
        <v>3395.2800000000007</v>
      </c>
      <c r="Y36" s="56">
        <v>3311.5700000000006</v>
      </c>
      <c r="Z36" s="76">
        <v>3104.3100000000004</v>
      </c>
      <c r="AA36" s="65"/>
    </row>
    <row r="37" spans="1:27" ht="16.5" x14ac:dyDescent="0.25">
      <c r="A37" s="64"/>
      <c r="B37" s="88">
        <v>26</v>
      </c>
      <c r="C37" s="95">
        <v>2987.5600000000004</v>
      </c>
      <c r="D37" s="56">
        <v>2967.7800000000007</v>
      </c>
      <c r="E37" s="56">
        <v>2936.3800000000006</v>
      </c>
      <c r="F37" s="56">
        <v>2931.6600000000003</v>
      </c>
      <c r="G37" s="56">
        <v>2936.26</v>
      </c>
      <c r="H37" s="56">
        <v>2964.6600000000003</v>
      </c>
      <c r="I37" s="56">
        <v>2976.6100000000006</v>
      </c>
      <c r="J37" s="56">
        <v>2984.5700000000006</v>
      </c>
      <c r="K37" s="56">
        <v>3149.17</v>
      </c>
      <c r="L37" s="56">
        <v>3316.7200000000003</v>
      </c>
      <c r="M37" s="56">
        <v>3396.1400000000003</v>
      </c>
      <c r="N37" s="56">
        <v>3400.5000000000005</v>
      </c>
      <c r="O37" s="56">
        <v>3412.2800000000007</v>
      </c>
      <c r="P37" s="56">
        <v>3420.51</v>
      </c>
      <c r="Q37" s="56">
        <v>3421.8900000000003</v>
      </c>
      <c r="R37" s="56">
        <v>3425.2700000000004</v>
      </c>
      <c r="S37" s="56">
        <v>3439.5000000000005</v>
      </c>
      <c r="T37" s="56">
        <v>3432.67</v>
      </c>
      <c r="U37" s="56">
        <v>3434.13</v>
      </c>
      <c r="V37" s="56">
        <v>3436.8200000000006</v>
      </c>
      <c r="W37" s="56">
        <v>3468.13</v>
      </c>
      <c r="X37" s="56">
        <v>3431.6800000000003</v>
      </c>
      <c r="Y37" s="56">
        <v>3237.2200000000003</v>
      </c>
      <c r="Z37" s="76">
        <v>3063.9700000000003</v>
      </c>
      <c r="AA37" s="65"/>
    </row>
    <row r="38" spans="1:27" ht="16.5" x14ac:dyDescent="0.25">
      <c r="A38" s="64"/>
      <c r="B38" s="88">
        <v>27</v>
      </c>
      <c r="C38" s="95">
        <v>2978.7700000000004</v>
      </c>
      <c r="D38" s="56">
        <v>2959.4200000000005</v>
      </c>
      <c r="E38" s="56">
        <v>2934.0400000000004</v>
      </c>
      <c r="F38" s="56">
        <v>2921.2700000000004</v>
      </c>
      <c r="G38" s="56">
        <v>2952.6800000000003</v>
      </c>
      <c r="H38" s="56">
        <v>2968.5300000000007</v>
      </c>
      <c r="I38" s="56">
        <v>3028.09</v>
      </c>
      <c r="J38" s="56">
        <v>3153.0400000000004</v>
      </c>
      <c r="K38" s="56">
        <v>3313.55</v>
      </c>
      <c r="L38" s="56">
        <v>3342.5700000000006</v>
      </c>
      <c r="M38" s="56">
        <v>3364.26</v>
      </c>
      <c r="N38" s="56">
        <v>3356.6600000000003</v>
      </c>
      <c r="O38" s="56">
        <v>3353.0000000000005</v>
      </c>
      <c r="P38" s="56">
        <v>3376.4400000000005</v>
      </c>
      <c r="Q38" s="56">
        <v>3416.3300000000004</v>
      </c>
      <c r="R38" s="56">
        <v>3401.3600000000006</v>
      </c>
      <c r="S38" s="56">
        <v>3398.34</v>
      </c>
      <c r="T38" s="56">
        <v>3342.2800000000007</v>
      </c>
      <c r="U38" s="56">
        <v>3322.34</v>
      </c>
      <c r="V38" s="56">
        <v>3255.1200000000003</v>
      </c>
      <c r="W38" s="56">
        <v>3267.7800000000007</v>
      </c>
      <c r="X38" s="56">
        <v>3245.3700000000003</v>
      </c>
      <c r="Y38" s="56">
        <v>3147.6000000000004</v>
      </c>
      <c r="Z38" s="76">
        <v>3004.1000000000004</v>
      </c>
      <c r="AA38" s="65"/>
    </row>
    <row r="39" spans="1:27" ht="16.5" x14ac:dyDescent="0.25">
      <c r="A39" s="64"/>
      <c r="B39" s="88">
        <v>28</v>
      </c>
      <c r="C39" s="95">
        <v>2942.01</v>
      </c>
      <c r="D39" s="56">
        <v>2930.8800000000006</v>
      </c>
      <c r="E39" s="56">
        <v>2918.8100000000004</v>
      </c>
      <c r="F39" s="56">
        <v>2932.05</v>
      </c>
      <c r="G39" s="56">
        <v>2935.2100000000005</v>
      </c>
      <c r="H39" s="56">
        <v>2953.0200000000004</v>
      </c>
      <c r="I39" s="56">
        <v>3031.9400000000005</v>
      </c>
      <c r="J39" s="56">
        <v>3292.63</v>
      </c>
      <c r="K39" s="56">
        <v>3420.0800000000004</v>
      </c>
      <c r="L39" s="56">
        <v>3424.8500000000004</v>
      </c>
      <c r="M39" s="56">
        <v>3473.2400000000007</v>
      </c>
      <c r="N39" s="56">
        <v>3430.2900000000004</v>
      </c>
      <c r="O39" s="56">
        <v>3424.59</v>
      </c>
      <c r="P39" s="56">
        <v>3466.8900000000003</v>
      </c>
      <c r="Q39" s="56">
        <v>3522.38</v>
      </c>
      <c r="R39" s="56">
        <v>3476.0700000000006</v>
      </c>
      <c r="S39" s="56">
        <v>3487.2500000000005</v>
      </c>
      <c r="T39" s="56">
        <v>3397.7000000000007</v>
      </c>
      <c r="U39" s="56">
        <v>3373.1200000000003</v>
      </c>
      <c r="V39" s="56">
        <v>3327.1000000000004</v>
      </c>
      <c r="W39" s="56">
        <v>3306.9400000000005</v>
      </c>
      <c r="X39" s="56">
        <v>3275.3700000000003</v>
      </c>
      <c r="Y39" s="56">
        <v>3143.0800000000004</v>
      </c>
      <c r="Z39" s="76">
        <v>3005.4500000000003</v>
      </c>
      <c r="AA39" s="65"/>
    </row>
    <row r="40" spans="1:27" ht="16.5" x14ac:dyDescent="0.25">
      <c r="A40" s="64"/>
      <c r="B40" s="88">
        <v>29</v>
      </c>
      <c r="C40" s="95">
        <v>2930.9500000000003</v>
      </c>
      <c r="D40" s="56">
        <v>2854.0300000000007</v>
      </c>
      <c r="E40" s="56">
        <v>2845.34</v>
      </c>
      <c r="F40" s="56">
        <v>2778.5400000000004</v>
      </c>
      <c r="G40" s="56">
        <v>2927.05</v>
      </c>
      <c r="H40" s="56">
        <v>2960.2700000000004</v>
      </c>
      <c r="I40" s="56">
        <v>2999.0200000000004</v>
      </c>
      <c r="J40" s="56">
        <v>3144.2900000000004</v>
      </c>
      <c r="K40" s="56">
        <v>3196.3900000000003</v>
      </c>
      <c r="L40" s="56">
        <v>3300.2400000000007</v>
      </c>
      <c r="M40" s="56">
        <v>3413.01</v>
      </c>
      <c r="N40" s="56">
        <v>3412.55</v>
      </c>
      <c r="O40" s="56">
        <v>3412.2200000000003</v>
      </c>
      <c r="P40" s="56">
        <v>3411.5200000000004</v>
      </c>
      <c r="Q40" s="56">
        <v>3407.7400000000007</v>
      </c>
      <c r="R40" s="56">
        <v>3404.0300000000007</v>
      </c>
      <c r="S40" s="56">
        <v>3407.8200000000006</v>
      </c>
      <c r="T40" s="56">
        <v>3389.26</v>
      </c>
      <c r="U40" s="56">
        <v>3292.0000000000005</v>
      </c>
      <c r="V40" s="56">
        <v>3230.4900000000007</v>
      </c>
      <c r="W40" s="56">
        <v>3170.1800000000003</v>
      </c>
      <c r="X40" s="56">
        <v>3151.4100000000003</v>
      </c>
      <c r="Y40" s="56">
        <v>3038.8100000000004</v>
      </c>
      <c r="Z40" s="76">
        <v>2985.4000000000005</v>
      </c>
      <c r="AA40" s="65"/>
    </row>
    <row r="41" spans="1:27" ht="16.5" x14ac:dyDescent="0.25">
      <c r="A41" s="64"/>
      <c r="B41" s="88">
        <v>30</v>
      </c>
      <c r="C41" s="95">
        <v>2970.3700000000003</v>
      </c>
      <c r="D41" s="56">
        <v>2946.3100000000004</v>
      </c>
      <c r="E41" s="56">
        <v>2949.7000000000003</v>
      </c>
      <c r="F41" s="56">
        <v>2952.7900000000004</v>
      </c>
      <c r="G41" s="56">
        <v>2960.2500000000005</v>
      </c>
      <c r="H41" s="56">
        <v>2973.5000000000005</v>
      </c>
      <c r="I41" s="56">
        <v>3035.9500000000003</v>
      </c>
      <c r="J41" s="56">
        <v>3249.7100000000005</v>
      </c>
      <c r="K41" s="56">
        <v>3407.8600000000006</v>
      </c>
      <c r="L41" s="56">
        <v>3431.4500000000007</v>
      </c>
      <c r="M41" s="56">
        <v>3419.5300000000007</v>
      </c>
      <c r="N41" s="56">
        <v>3402.5800000000004</v>
      </c>
      <c r="O41" s="56">
        <v>3396.9400000000005</v>
      </c>
      <c r="P41" s="56">
        <v>3368.4300000000003</v>
      </c>
      <c r="Q41" s="56">
        <v>3349.9800000000005</v>
      </c>
      <c r="R41" s="56">
        <v>3314.8500000000004</v>
      </c>
      <c r="S41" s="56">
        <v>3314.4100000000003</v>
      </c>
      <c r="T41" s="56">
        <v>3305.9700000000003</v>
      </c>
      <c r="U41" s="56">
        <v>3295.0200000000004</v>
      </c>
      <c r="V41" s="56">
        <v>3253.13</v>
      </c>
      <c r="W41" s="56">
        <v>3161.2700000000004</v>
      </c>
      <c r="X41" s="56">
        <v>3152.3100000000004</v>
      </c>
      <c r="Y41" s="56">
        <v>3061.09</v>
      </c>
      <c r="Z41" s="76">
        <v>3005.9200000000005</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3" t="s">
        <v>131</v>
      </c>
      <c r="C44" s="305" t="s">
        <v>159</v>
      </c>
      <c r="D44" s="305"/>
      <c r="E44" s="305"/>
      <c r="F44" s="305"/>
      <c r="G44" s="305"/>
      <c r="H44" s="305"/>
      <c r="I44" s="305"/>
      <c r="J44" s="305"/>
      <c r="K44" s="305"/>
      <c r="L44" s="305"/>
      <c r="M44" s="305"/>
      <c r="N44" s="305"/>
      <c r="O44" s="305"/>
      <c r="P44" s="305"/>
      <c r="Q44" s="305"/>
      <c r="R44" s="305"/>
      <c r="S44" s="305"/>
      <c r="T44" s="305"/>
      <c r="U44" s="305"/>
      <c r="V44" s="305"/>
      <c r="W44" s="305"/>
      <c r="X44" s="305"/>
      <c r="Y44" s="305"/>
      <c r="Z44" s="306"/>
      <c r="AA44" s="65"/>
    </row>
    <row r="45" spans="1:27" ht="32.25" thickBot="1" x14ac:dyDescent="0.3">
      <c r="A45" s="64"/>
      <c r="B45" s="304"/>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3838.12</v>
      </c>
      <c r="D46" s="90">
        <v>3806.12</v>
      </c>
      <c r="E46" s="90">
        <v>3795.68</v>
      </c>
      <c r="F46" s="90">
        <v>3794.51</v>
      </c>
      <c r="G46" s="90">
        <v>3797.85</v>
      </c>
      <c r="H46" s="90">
        <v>3847.18</v>
      </c>
      <c r="I46" s="90">
        <v>4022.35</v>
      </c>
      <c r="J46" s="90">
        <v>4093.4300000000003</v>
      </c>
      <c r="K46" s="90">
        <v>4208.57</v>
      </c>
      <c r="L46" s="90">
        <v>4207.1900000000005</v>
      </c>
      <c r="M46" s="90">
        <v>4210.08</v>
      </c>
      <c r="N46" s="90">
        <v>4262.6400000000003</v>
      </c>
      <c r="O46" s="90">
        <v>4212.33</v>
      </c>
      <c r="P46" s="90">
        <v>4277.74</v>
      </c>
      <c r="Q46" s="90">
        <v>4279.1400000000003</v>
      </c>
      <c r="R46" s="90">
        <v>4257.7</v>
      </c>
      <c r="S46" s="90">
        <v>4207.38</v>
      </c>
      <c r="T46" s="90">
        <v>4210.54</v>
      </c>
      <c r="U46" s="90">
        <v>4201.53</v>
      </c>
      <c r="V46" s="90">
        <v>4173.22</v>
      </c>
      <c r="W46" s="90">
        <v>4127.8500000000004</v>
      </c>
      <c r="X46" s="90">
        <v>4164.58</v>
      </c>
      <c r="Y46" s="90">
        <v>4055.3</v>
      </c>
      <c r="Z46" s="91">
        <v>3907.25</v>
      </c>
      <c r="AA46" s="65"/>
    </row>
    <row r="47" spans="1:27" ht="16.5" x14ac:dyDescent="0.25">
      <c r="A47" s="64"/>
      <c r="B47" s="88">
        <v>2</v>
      </c>
      <c r="C47" s="95">
        <v>3834.54</v>
      </c>
      <c r="D47" s="56">
        <v>3803.96</v>
      </c>
      <c r="E47" s="56">
        <v>3796.16</v>
      </c>
      <c r="F47" s="56">
        <v>3793.65</v>
      </c>
      <c r="G47" s="56">
        <v>3805.74</v>
      </c>
      <c r="H47" s="56">
        <v>3827.32</v>
      </c>
      <c r="I47" s="56">
        <v>3980.1400000000003</v>
      </c>
      <c r="J47" s="56">
        <v>4056.44</v>
      </c>
      <c r="K47" s="56">
        <v>4133.62</v>
      </c>
      <c r="L47" s="56">
        <v>4141.6000000000004</v>
      </c>
      <c r="M47" s="56">
        <v>4160.8599999999997</v>
      </c>
      <c r="N47" s="56">
        <v>4165.91</v>
      </c>
      <c r="O47" s="56">
        <v>4164.8999999999996</v>
      </c>
      <c r="P47" s="56">
        <v>4162.72</v>
      </c>
      <c r="Q47" s="56">
        <v>4194.97</v>
      </c>
      <c r="R47" s="56">
        <v>4191.26</v>
      </c>
      <c r="S47" s="56">
        <v>4198.26</v>
      </c>
      <c r="T47" s="56">
        <v>4192.3999999999996</v>
      </c>
      <c r="U47" s="56">
        <v>4184.95</v>
      </c>
      <c r="V47" s="56">
        <v>4133.32</v>
      </c>
      <c r="W47" s="56">
        <v>4127.68</v>
      </c>
      <c r="X47" s="56">
        <v>4141.6099999999997</v>
      </c>
      <c r="Y47" s="56">
        <v>3971.44</v>
      </c>
      <c r="Z47" s="76">
        <v>3859.34</v>
      </c>
      <c r="AA47" s="65"/>
    </row>
    <row r="48" spans="1:27" ht="16.5" x14ac:dyDescent="0.25">
      <c r="A48" s="64"/>
      <c r="B48" s="88">
        <v>3</v>
      </c>
      <c r="C48" s="95">
        <v>3819.83</v>
      </c>
      <c r="D48" s="56">
        <v>3796.51</v>
      </c>
      <c r="E48" s="56">
        <v>3780.42</v>
      </c>
      <c r="F48" s="56">
        <v>3786.04</v>
      </c>
      <c r="G48" s="56">
        <v>3797.7799999999997</v>
      </c>
      <c r="H48" s="56">
        <v>3826.67</v>
      </c>
      <c r="I48" s="56">
        <v>3992.27</v>
      </c>
      <c r="J48" s="56">
        <v>4134.7700000000004</v>
      </c>
      <c r="K48" s="56">
        <v>4178.07</v>
      </c>
      <c r="L48" s="56">
        <v>4186.04</v>
      </c>
      <c r="M48" s="56">
        <v>4192.47</v>
      </c>
      <c r="N48" s="56">
        <v>4190.2299999999996</v>
      </c>
      <c r="O48" s="56">
        <v>4187.38</v>
      </c>
      <c r="P48" s="56">
        <v>4178.74</v>
      </c>
      <c r="Q48" s="56">
        <v>4182.58</v>
      </c>
      <c r="R48" s="56">
        <v>4178.59</v>
      </c>
      <c r="S48" s="56">
        <v>4189.13</v>
      </c>
      <c r="T48" s="56">
        <v>4193.7</v>
      </c>
      <c r="U48" s="56">
        <v>4196.3500000000004</v>
      </c>
      <c r="V48" s="56">
        <v>4189.8</v>
      </c>
      <c r="W48" s="56">
        <v>4170.6900000000005</v>
      </c>
      <c r="X48" s="56">
        <v>4190.34</v>
      </c>
      <c r="Y48" s="56">
        <v>4104.24</v>
      </c>
      <c r="Z48" s="76">
        <v>3974.7799999999997</v>
      </c>
      <c r="AA48" s="65"/>
    </row>
    <row r="49" spans="1:27" ht="16.5" x14ac:dyDescent="0.25">
      <c r="A49" s="64"/>
      <c r="B49" s="88">
        <v>4</v>
      </c>
      <c r="C49" s="95">
        <v>3910.21</v>
      </c>
      <c r="D49" s="56">
        <v>3855.7</v>
      </c>
      <c r="E49" s="56">
        <v>3804.36</v>
      </c>
      <c r="F49" s="56">
        <v>3796.57</v>
      </c>
      <c r="G49" s="56">
        <v>3794.88</v>
      </c>
      <c r="H49" s="56">
        <v>3807.66</v>
      </c>
      <c r="I49" s="56">
        <v>3951.06</v>
      </c>
      <c r="J49" s="56">
        <v>4062.51</v>
      </c>
      <c r="K49" s="56">
        <v>4205.1000000000004</v>
      </c>
      <c r="L49" s="56">
        <v>4205.59</v>
      </c>
      <c r="M49" s="56">
        <v>4204.04</v>
      </c>
      <c r="N49" s="56">
        <v>4211.18</v>
      </c>
      <c r="O49" s="56">
        <v>4231.75</v>
      </c>
      <c r="P49" s="56">
        <v>4207.0200000000004</v>
      </c>
      <c r="Q49" s="56">
        <v>4205.8900000000003</v>
      </c>
      <c r="R49" s="56">
        <v>4213.0599999999995</v>
      </c>
      <c r="S49" s="56">
        <v>4212.24</v>
      </c>
      <c r="T49" s="56">
        <v>4204.5200000000004</v>
      </c>
      <c r="U49" s="56">
        <v>4207.25</v>
      </c>
      <c r="V49" s="56">
        <v>4176.21</v>
      </c>
      <c r="W49" s="56">
        <v>4166.3099999999995</v>
      </c>
      <c r="X49" s="56">
        <v>4182.91</v>
      </c>
      <c r="Y49" s="56">
        <v>4100.05</v>
      </c>
      <c r="Z49" s="76">
        <v>3928.48</v>
      </c>
      <c r="AA49" s="65"/>
    </row>
    <row r="50" spans="1:27" ht="16.5" x14ac:dyDescent="0.25">
      <c r="A50" s="64"/>
      <c r="B50" s="88">
        <v>5</v>
      </c>
      <c r="C50" s="95">
        <v>3909.4700000000003</v>
      </c>
      <c r="D50" s="56">
        <v>3848.08</v>
      </c>
      <c r="E50" s="56">
        <v>3798.2799999999997</v>
      </c>
      <c r="F50" s="56">
        <v>3791.49</v>
      </c>
      <c r="G50" s="56">
        <v>3792.0299999999997</v>
      </c>
      <c r="H50" s="56">
        <v>3796.32</v>
      </c>
      <c r="I50" s="56">
        <v>3813.49</v>
      </c>
      <c r="J50" s="56">
        <v>3950.71</v>
      </c>
      <c r="K50" s="56">
        <v>4102.45</v>
      </c>
      <c r="L50" s="56">
        <v>4184.6400000000003</v>
      </c>
      <c r="M50" s="56">
        <v>4198.45</v>
      </c>
      <c r="N50" s="56">
        <v>4204.3900000000003</v>
      </c>
      <c r="O50" s="56">
        <v>4198.78</v>
      </c>
      <c r="P50" s="56">
        <v>4195.1400000000003</v>
      </c>
      <c r="Q50" s="56">
        <v>4202.82</v>
      </c>
      <c r="R50" s="56">
        <v>4181.1400000000003</v>
      </c>
      <c r="S50" s="56">
        <v>4174.67</v>
      </c>
      <c r="T50" s="56">
        <v>4160.09</v>
      </c>
      <c r="U50" s="56">
        <v>4161.12</v>
      </c>
      <c r="V50" s="56">
        <v>4169.33</v>
      </c>
      <c r="W50" s="56">
        <v>4160.59</v>
      </c>
      <c r="X50" s="56">
        <v>4182.88</v>
      </c>
      <c r="Y50" s="56">
        <v>4143.78</v>
      </c>
      <c r="Z50" s="76">
        <v>3956.98</v>
      </c>
      <c r="AA50" s="65"/>
    </row>
    <row r="51" spans="1:27" ht="16.5" x14ac:dyDescent="0.25">
      <c r="A51" s="64"/>
      <c r="B51" s="88">
        <v>6</v>
      </c>
      <c r="C51" s="95">
        <v>3807.8</v>
      </c>
      <c r="D51" s="56">
        <v>3787.01</v>
      </c>
      <c r="E51" s="56">
        <v>3758.46</v>
      </c>
      <c r="F51" s="56">
        <v>3755.12</v>
      </c>
      <c r="G51" s="56">
        <v>3755.68</v>
      </c>
      <c r="H51" s="56">
        <v>3783.09</v>
      </c>
      <c r="I51" s="56">
        <v>3966.52</v>
      </c>
      <c r="J51" s="56">
        <v>4093.3900000000003</v>
      </c>
      <c r="K51" s="56">
        <v>4163.3099999999995</v>
      </c>
      <c r="L51" s="56">
        <v>4201.45</v>
      </c>
      <c r="M51" s="56">
        <v>4199.49</v>
      </c>
      <c r="N51" s="56">
        <v>4203.42</v>
      </c>
      <c r="O51" s="56">
        <v>4206.93</v>
      </c>
      <c r="P51" s="56">
        <v>4207.59</v>
      </c>
      <c r="Q51" s="56">
        <v>4207.67</v>
      </c>
      <c r="R51" s="56">
        <v>4192.83</v>
      </c>
      <c r="S51" s="56">
        <v>4171.46</v>
      </c>
      <c r="T51" s="56">
        <v>4161.75</v>
      </c>
      <c r="U51" s="56">
        <v>4157.6099999999997</v>
      </c>
      <c r="V51" s="56">
        <v>4140.05</v>
      </c>
      <c r="W51" s="56">
        <v>4122.7700000000004</v>
      </c>
      <c r="X51" s="56">
        <v>4145.87</v>
      </c>
      <c r="Y51" s="56">
        <v>3963.6800000000003</v>
      </c>
      <c r="Z51" s="76">
        <v>3846.09</v>
      </c>
      <c r="AA51" s="65"/>
    </row>
    <row r="52" spans="1:27" ht="16.5" x14ac:dyDescent="0.25">
      <c r="A52" s="64"/>
      <c r="B52" s="88">
        <v>7</v>
      </c>
      <c r="C52" s="95">
        <v>3792.4</v>
      </c>
      <c r="D52" s="56">
        <v>3760.8</v>
      </c>
      <c r="E52" s="56">
        <v>3756.06</v>
      </c>
      <c r="F52" s="56">
        <v>3757.16</v>
      </c>
      <c r="G52" s="56">
        <v>3761.55</v>
      </c>
      <c r="H52" s="56">
        <v>3793.2799999999997</v>
      </c>
      <c r="I52" s="56">
        <v>3977.1</v>
      </c>
      <c r="J52" s="56">
        <v>4109.1099999999997</v>
      </c>
      <c r="K52" s="56">
        <v>4154.5</v>
      </c>
      <c r="L52" s="56">
        <v>4211.53</v>
      </c>
      <c r="M52" s="56">
        <v>4209.45</v>
      </c>
      <c r="N52" s="56">
        <v>4194.84</v>
      </c>
      <c r="O52" s="56">
        <v>4176.01</v>
      </c>
      <c r="P52" s="56">
        <v>4175.93</v>
      </c>
      <c r="Q52" s="56">
        <v>4202.05</v>
      </c>
      <c r="R52" s="56">
        <v>4181.53</v>
      </c>
      <c r="S52" s="56">
        <v>4177.79</v>
      </c>
      <c r="T52" s="56">
        <v>4127.7299999999996</v>
      </c>
      <c r="U52" s="56">
        <v>4117.43</v>
      </c>
      <c r="V52" s="56">
        <v>4116.1499999999996</v>
      </c>
      <c r="W52" s="56">
        <v>4104.07</v>
      </c>
      <c r="X52" s="56">
        <v>4125.2</v>
      </c>
      <c r="Y52" s="56">
        <v>3972.91</v>
      </c>
      <c r="Z52" s="76">
        <v>3871.5</v>
      </c>
      <c r="AA52" s="65"/>
    </row>
    <row r="53" spans="1:27" ht="16.5" x14ac:dyDescent="0.25">
      <c r="A53" s="64"/>
      <c r="B53" s="88">
        <v>8</v>
      </c>
      <c r="C53" s="95">
        <v>3791.81</v>
      </c>
      <c r="D53" s="56">
        <v>3765.3</v>
      </c>
      <c r="E53" s="56">
        <v>3750.21</v>
      </c>
      <c r="F53" s="56">
        <v>3627</v>
      </c>
      <c r="G53" s="56">
        <v>3722.6</v>
      </c>
      <c r="H53" s="56">
        <v>3781.33</v>
      </c>
      <c r="I53" s="56">
        <v>3827.91</v>
      </c>
      <c r="J53" s="56">
        <v>3972.8599999999997</v>
      </c>
      <c r="K53" s="56">
        <v>4110.7700000000004</v>
      </c>
      <c r="L53" s="56">
        <v>4196.28</v>
      </c>
      <c r="M53" s="56">
        <v>4161.57</v>
      </c>
      <c r="N53" s="56">
        <v>4199.67</v>
      </c>
      <c r="O53" s="56">
        <v>4173.67</v>
      </c>
      <c r="P53" s="56">
        <v>4127.66</v>
      </c>
      <c r="Q53" s="56">
        <v>4140.2700000000004</v>
      </c>
      <c r="R53" s="56">
        <v>4164.71</v>
      </c>
      <c r="S53" s="56">
        <v>4180.95</v>
      </c>
      <c r="T53" s="56">
        <v>4125.3500000000004</v>
      </c>
      <c r="U53" s="56">
        <v>4118.1099999999997</v>
      </c>
      <c r="V53" s="56">
        <v>4118.8</v>
      </c>
      <c r="W53" s="56">
        <v>4092.66</v>
      </c>
      <c r="X53" s="56">
        <v>4016.73</v>
      </c>
      <c r="Y53" s="56">
        <v>3968.25</v>
      </c>
      <c r="Z53" s="76">
        <v>3834.86</v>
      </c>
      <c r="AA53" s="65"/>
    </row>
    <row r="54" spans="1:27" ht="16.5" x14ac:dyDescent="0.25">
      <c r="A54" s="64"/>
      <c r="B54" s="88">
        <v>9</v>
      </c>
      <c r="C54" s="95">
        <v>3764.19</v>
      </c>
      <c r="D54" s="56">
        <v>3751.24</v>
      </c>
      <c r="E54" s="56">
        <v>3638.68</v>
      </c>
      <c r="F54" s="56">
        <v>3590.91</v>
      </c>
      <c r="G54" s="56">
        <v>3685.21</v>
      </c>
      <c r="H54" s="56">
        <v>3780.89</v>
      </c>
      <c r="I54" s="56">
        <v>3899.84</v>
      </c>
      <c r="J54" s="56">
        <v>3957.33</v>
      </c>
      <c r="K54" s="56">
        <v>4159.6400000000003</v>
      </c>
      <c r="L54" s="56">
        <v>4179.2299999999996</v>
      </c>
      <c r="M54" s="56">
        <v>4236.5200000000004</v>
      </c>
      <c r="N54" s="56">
        <v>4207.3599999999997</v>
      </c>
      <c r="O54" s="56">
        <v>4195.59</v>
      </c>
      <c r="P54" s="56">
        <v>4196.1900000000005</v>
      </c>
      <c r="Q54" s="56">
        <v>4229.04</v>
      </c>
      <c r="R54" s="56">
        <v>4214.71</v>
      </c>
      <c r="S54" s="56">
        <v>4239.59</v>
      </c>
      <c r="T54" s="56">
        <v>4210.6000000000004</v>
      </c>
      <c r="U54" s="56">
        <v>4171.8</v>
      </c>
      <c r="V54" s="56">
        <v>4164.8599999999997</v>
      </c>
      <c r="W54" s="56">
        <v>4126.79</v>
      </c>
      <c r="X54" s="56">
        <v>4166.88</v>
      </c>
      <c r="Y54" s="56">
        <v>4017.1800000000003</v>
      </c>
      <c r="Z54" s="76">
        <v>3840.58</v>
      </c>
      <c r="AA54" s="65"/>
    </row>
    <row r="55" spans="1:27" ht="16.5" x14ac:dyDescent="0.25">
      <c r="A55" s="64"/>
      <c r="B55" s="88">
        <v>10</v>
      </c>
      <c r="C55" s="95">
        <v>3829.2799999999997</v>
      </c>
      <c r="D55" s="56">
        <v>3791.84</v>
      </c>
      <c r="E55" s="56">
        <v>3787.82</v>
      </c>
      <c r="F55" s="56">
        <v>3785.55</v>
      </c>
      <c r="G55" s="56">
        <v>3792.77</v>
      </c>
      <c r="H55" s="56">
        <v>3894.29</v>
      </c>
      <c r="I55" s="56">
        <v>4060.74</v>
      </c>
      <c r="J55" s="56">
        <v>4236.5200000000004</v>
      </c>
      <c r="K55" s="56">
        <v>4359.07</v>
      </c>
      <c r="L55" s="56">
        <v>4423.96</v>
      </c>
      <c r="M55" s="56">
        <v>4422.75</v>
      </c>
      <c r="N55" s="56">
        <v>4438.41</v>
      </c>
      <c r="O55" s="56">
        <v>4388.21</v>
      </c>
      <c r="P55" s="56">
        <v>4460.45</v>
      </c>
      <c r="Q55" s="56">
        <v>4400.2299999999996</v>
      </c>
      <c r="R55" s="56">
        <v>4460.2700000000004</v>
      </c>
      <c r="S55" s="56">
        <v>4451.33</v>
      </c>
      <c r="T55" s="56">
        <v>4416.99</v>
      </c>
      <c r="U55" s="56">
        <v>4402.55</v>
      </c>
      <c r="V55" s="56">
        <v>4376.96</v>
      </c>
      <c r="W55" s="56">
        <v>4336.4400000000005</v>
      </c>
      <c r="X55" s="56">
        <v>4307.93</v>
      </c>
      <c r="Y55" s="56">
        <v>4181.76</v>
      </c>
      <c r="Z55" s="76">
        <v>3948.33</v>
      </c>
      <c r="AA55" s="65"/>
    </row>
    <row r="56" spans="1:27" ht="16.5" x14ac:dyDescent="0.25">
      <c r="A56" s="64"/>
      <c r="B56" s="88">
        <v>11</v>
      </c>
      <c r="C56" s="95">
        <v>3892.13</v>
      </c>
      <c r="D56" s="56">
        <v>3873.09</v>
      </c>
      <c r="E56" s="56">
        <v>3862.37</v>
      </c>
      <c r="F56" s="56">
        <v>3830.68</v>
      </c>
      <c r="G56" s="56">
        <v>3854.01</v>
      </c>
      <c r="H56" s="56">
        <v>3910.76</v>
      </c>
      <c r="I56" s="56">
        <v>4071.79</v>
      </c>
      <c r="J56" s="56">
        <v>4120.7700000000004</v>
      </c>
      <c r="K56" s="56">
        <v>4237.95</v>
      </c>
      <c r="L56" s="56">
        <v>4288.2700000000004</v>
      </c>
      <c r="M56" s="56">
        <v>4300.6900000000005</v>
      </c>
      <c r="N56" s="56">
        <v>4303.34</v>
      </c>
      <c r="O56" s="56">
        <v>4298.6900000000005</v>
      </c>
      <c r="P56" s="56">
        <v>4298.7299999999996</v>
      </c>
      <c r="Q56" s="56">
        <v>4297.92</v>
      </c>
      <c r="R56" s="56">
        <v>4301.62</v>
      </c>
      <c r="S56" s="56">
        <v>4323.28</v>
      </c>
      <c r="T56" s="56">
        <v>4318.8900000000003</v>
      </c>
      <c r="U56" s="56">
        <v>4287.04</v>
      </c>
      <c r="V56" s="56">
        <v>4229.41</v>
      </c>
      <c r="W56" s="56">
        <v>4194.1499999999996</v>
      </c>
      <c r="X56" s="56">
        <v>4206.42</v>
      </c>
      <c r="Y56" s="56">
        <v>4140.92</v>
      </c>
      <c r="Z56" s="76">
        <v>3945.13</v>
      </c>
      <c r="AA56" s="65"/>
    </row>
    <row r="57" spans="1:27" ht="16.5" x14ac:dyDescent="0.25">
      <c r="A57" s="64"/>
      <c r="B57" s="88">
        <v>12</v>
      </c>
      <c r="C57" s="95">
        <v>3854.98</v>
      </c>
      <c r="D57" s="56">
        <v>3839.93</v>
      </c>
      <c r="E57" s="56">
        <v>3829.75</v>
      </c>
      <c r="F57" s="56">
        <v>3836.7</v>
      </c>
      <c r="G57" s="56">
        <v>3843.19</v>
      </c>
      <c r="H57" s="56">
        <v>3863.73</v>
      </c>
      <c r="I57" s="56">
        <v>3901.69</v>
      </c>
      <c r="J57" s="56">
        <v>4028.1400000000003</v>
      </c>
      <c r="K57" s="56">
        <v>4101.63</v>
      </c>
      <c r="L57" s="56">
        <v>4241.2</v>
      </c>
      <c r="M57" s="56">
        <v>4245.72</v>
      </c>
      <c r="N57" s="56">
        <v>4249.5599999999995</v>
      </c>
      <c r="O57" s="56">
        <v>4250.13</v>
      </c>
      <c r="P57" s="56">
        <v>4248.37</v>
      </c>
      <c r="Q57" s="56">
        <v>4251.28</v>
      </c>
      <c r="R57" s="56">
        <v>4276.32</v>
      </c>
      <c r="S57" s="56">
        <v>4322.04</v>
      </c>
      <c r="T57" s="56">
        <v>4316.7299999999996</v>
      </c>
      <c r="U57" s="56">
        <v>4287.99</v>
      </c>
      <c r="V57" s="56">
        <v>4242.82</v>
      </c>
      <c r="W57" s="56">
        <v>4232.53</v>
      </c>
      <c r="X57" s="56">
        <v>4275.9400000000005</v>
      </c>
      <c r="Y57" s="56">
        <v>4091.06</v>
      </c>
      <c r="Z57" s="76">
        <v>3921.7</v>
      </c>
      <c r="AA57" s="65"/>
    </row>
    <row r="58" spans="1:27" ht="16.5" x14ac:dyDescent="0.25">
      <c r="A58" s="64"/>
      <c r="B58" s="88">
        <v>13</v>
      </c>
      <c r="C58" s="95">
        <v>3855.46</v>
      </c>
      <c r="D58" s="56">
        <v>3828.91</v>
      </c>
      <c r="E58" s="56">
        <v>3818.98</v>
      </c>
      <c r="F58" s="56">
        <v>3816.45</v>
      </c>
      <c r="G58" s="56">
        <v>3816.36</v>
      </c>
      <c r="H58" s="56">
        <v>3843.14</v>
      </c>
      <c r="I58" s="56">
        <v>3972.1400000000003</v>
      </c>
      <c r="J58" s="56">
        <v>4020.5699999999997</v>
      </c>
      <c r="K58" s="56">
        <v>4207.7299999999996</v>
      </c>
      <c r="L58" s="56">
        <v>4265.0200000000004</v>
      </c>
      <c r="M58" s="56">
        <v>4269.71</v>
      </c>
      <c r="N58" s="56">
        <v>4285.13</v>
      </c>
      <c r="O58" s="56">
        <v>4266.03</v>
      </c>
      <c r="P58" s="56">
        <v>4304.8599999999997</v>
      </c>
      <c r="Q58" s="56">
        <v>4333.83</v>
      </c>
      <c r="R58" s="56">
        <v>4340.46</v>
      </c>
      <c r="S58" s="56">
        <v>4351.43</v>
      </c>
      <c r="T58" s="56">
        <v>4349.8500000000004</v>
      </c>
      <c r="U58" s="56">
        <v>4339.67</v>
      </c>
      <c r="V58" s="56">
        <v>4353.3999999999996</v>
      </c>
      <c r="W58" s="56">
        <v>4314.7700000000004</v>
      </c>
      <c r="X58" s="56">
        <v>4268.6499999999996</v>
      </c>
      <c r="Y58" s="56">
        <v>4179.72</v>
      </c>
      <c r="Z58" s="76">
        <v>3903.44</v>
      </c>
      <c r="AA58" s="65"/>
    </row>
    <row r="59" spans="1:27" ht="16.5" x14ac:dyDescent="0.25">
      <c r="A59" s="64"/>
      <c r="B59" s="88">
        <v>14</v>
      </c>
      <c r="C59" s="95">
        <v>3845.5299999999997</v>
      </c>
      <c r="D59" s="56">
        <v>3821.44</v>
      </c>
      <c r="E59" s="56">
        <v>3808.0299999999997</v>
      </c>
      <c r="F59" s="56">
        <v>3793.86</v>
      </c>
      <c r="G59" s="56">
        <v>3826.87</v>
      </c>
      <c r="H59" s="56">
        <v>3912.81</v>
      </c>
      <c r="I59" s="56">
        <v>3958.24</v>
      </c>
      <c r="J59" s="56">
        <v>4115.47</v>
      </c>
      <c r="K59" s="56">
        <v>4234.9400000000005</v>
      </c>
      <c r="L59" s="56">
        <v>4264.29</v>
      </c>
      <c r="M59" s="56">
        <v>4264.95</v>
      </c>
      <c r="N59" s="56">
        <v>4233.71</v>
      </c>
      <c r="O59" s="56">
        <v>4223.9799999999996</v>
      </c>
      <c r="P59" s="56">
        <v>4181.05</v>
      </c>
      <c r="Q59" s="56">
        <v>4192.59</v>
      </c>
      <c r="R59" s="56">
        <v>4172.3099999999995</v>
      </c>
      <c r="S59" s="56">
        <v>4175.03</v>
      </c>
      <c r="T59" s="56">
        <v>4136.99</v>
      </c>
      <c r="U59" s="56">
        <v>4097.38</v>
      </c>
      <c r="V59" s="56">
        <v>4135.7299999999996</v>
      </c>
      <c r="W59" s="56">
        <v>4080.54</v>
      </c>
      <c r="X59" s="56">
        <v>3974.9</v>
      </c>
      <c r="Y59" s="56">
        <v>3908.6</v>
      </c>
      <c r="Z59" s="76">
        <v>3823.82</v>
      </c>
      <c r="AA59" s="65"/>
    </row>
    <row r="60" spans="1:27" ht="16.5" x14ac:dyDescent="0.25">
      <c r="A60" s="64"/>
      <c r="B60" s="88">
        <v>15</v>
      </c>
      <c r="C60" s="95">
        <v>3759.76</v>
      </c>
      <c r="D60" s="56">
        <v>3757.82</v>
      </c>
      <c r="E60" s="56">
        <v>3745.55</v>
      </c>
      <c r="F60" s="56">
        <v>3725.29</v>
      </c>
      <c r="G60" s="56">
        <v>3764.02</v>
      </c>
      <c r="H60" s="56">
        <v>3793.4</v>
      </c>
      <c r="I60" s="56">
        <v>3828.2200000000003</v>
      </c>
      <c r="J60" s="56">
        <v>4004.3199999999997</v>
      </c>
      <c r="K60" s="56">
        <v>4155.17</v>
      </c>
      <c r="L60" s="56">
        <v>4236.32</v>
      </c>
      <c r="M60" s="56">
        <v>4258.3599999999997</v>
      </c>
      <c r="N60" s="56">
        <v>4265.05</v>
      </c>
      <c r="O60" s="56">
        <v>4259.47</v>
      </c>
      <c r="P60" s="56">
        <v>4221.16</v>
      </c>
      <c r="Q60" s="56">
        <v>4255.22</v>
      </c>
      <c r="R60" s="56">
        <v>4167.91</v>
      </c>
      <c r="S60" s="56">
        <v>4174.18</v>
      </c>
      <c r="T60" s="56">
        <v>4179.16</v>
      </c>
      <c r="U60" s="56">
        <v>4137.38</v>
      </c>
      <c r="V60" s="56">
        <v>4129.72</v>
      </c>
      <c r="W60" s="56">
        <v>4139.2700000000004</v>
      </c>
      <c r="X60" s="56">
        <v>4017.8</v>
      </c>
      <c r="Y60" s="56">
        <v>3875.09</v>
      </c>
      <c r="Z60" s="76">
        <v>3818.2799999999997</v>
      </c>
      <c r="AA60" s="65"/>
    </row>
    <row r="61" spans="1:27" ht="16.5" x14ac:dyDescent="0.25">
      <c r="A61" s="64"/>
      <c r="B61" s="88">
        <v>16</v>
      </c>
      <c r="C61" s="95">
        <v>3793.66</v>
      </c>
      <c r="D61" s="56">
        <v>3779.32</v>
      </c>
      <c r="E61" s="56">
        <v>3776.49</v>
      </c>
      <c r="F61" s="56">
        <v>3778.6</v>
      </c>
      <c r="G61" s="56">
        <v>3794.67</v>
      </c>
      <c r="H61" s="56">
        <v>3807.31</v>
      </c>
      <c r="I61" s="56">
        <v>3991.67</v>
      </c>
      <c r="J61" s="56">
        <v>4153.08</v>
      </c>
      <c r="K61" s="56">
        <v>4242.5200000000004</v>
      </c>
      <c r="L61" s="56">
        <v>4300.2700000000004</v>
      </c>
      <c r="M61" s="56">
        <v>4325.09</v>
      </c>
      <c r="N61" s="56">
        <v>4294.95</v>
      </c>
      <c r="O61" s="56">
        <v>4338.83</v>
      </c>
      <c r="P61" s="56">
        <v>4314.72</v>
      </c>
      <c r="Q61" s="56">
        <v>4360.8900000000003</v>
      </c>
      <c r="R61" s="56">
        <v>4298.8500000000004</v>
      </c>
      <c r="S61" s="56">
        <v>4280.53</v>
      </c>
      <c r="T61" s="56">
        <v>4265.7700000000004</v>
      </c>
      <c r="U61" s="56">
        <v>4196.25</v>
      </c>
      <c r="V61" s="56">
        <v>4177.96</v>
      </c>
      <c r="W61" s="56">
        <v>4193.8500000000004</v>
      </c>
      <c r="X61" s="56">
        <v>4127.5599999999995</v>
      </c>
      <c r="Y61" s="56">
        <v>3980.52</v>
      </c>
      <c r="Z61" s="76">
        <v>3847.61</v>
      </c>
      <c r="AA61" s="65"/>
    </row>
    <row r="62" spans="1:27" ht="16.5" x14ac:dyDescent="0.25">
      <c r="A62" s="64"/>
      <c r="B62" s="88">
        <v>17</v>
      </c>
      <c r="C62" s="95">
        <v>3779.63</v>
      </c>
      <c r="D62" s="56">
        <v>3765.01</v>
      </c>
      <c r="E62" s="56">
        <v>3750.62</v>
      </c>
      <c r="F62" s="56">
        <v>3751.06</v>
      </c>
      <c r="G62" s="56">
        <v>3771.31</v>
      </c>
      <c r="H62" s="56">
        <v>3801.68</v>
      </c>
      <c r="I62" s="56">
        <v>3986.3199999999997</v>
      </c>
      <c r="J62" s="56">
        <v>4158.08</v>
      </c>
      <c r="K62" s="56">
        <v>4292.83</v>
      </c>
      <c r="L62" s="56">
        <v>4356.7</v>
      </c>
      <c r="M62" s="56">
        <v>4362.1499999999996</v>
      </c>
      <c r="N62" s="56">
        <v>4282.3599999999997</v>
      </c>
      <c r="O62" s="56">
        <v>4217.43</v>
      </c>
      <c r="P62" s="56">
        <v>4282.37</v>
      </c>
      <c r="Q62" s="56">
        <v>4142.6000000000004</v>
      </c>
      <c r="R62" s="56">
        <v>4102.6400000000003</v>
      </c>
      <c r="S62" s="56">
        <v>4069.5299999999997</v>
      </c>
      <c r="T62" s="56">
        <v>4274.5599999999995</v>
      </c>
      <c r="U62" s="56">
        <v>4212.8500000000004</v>
      </c>
      <c r="V62" s="56">
        <v>4136.5599999999995</v>
      </c>
      <c r="W62" s="56">
        <v>4143.96</v>
      </c>
      <c r="X62" s="56">
        <v>4130.0599999999995</v>
      </c>
      <c r="Y62" s="56">
        <v>3951.99</v>
      </c>
      <c r="Z62" s="76">
        <v>3873.3</v>
      </c>
      <c r="AA62" s="65"/>
    </row>
    <row r="63" spans="1:27" ht="16.5" x14ac:dyDescent="0.25">
      <c r="A63" s="64"/>
      <c r="B63" s="88">
        <v>18</v>
      </c>
      <c r="C63" s="95">
        <v>3802.77</v>
      </c>
      <c r="D63" s="56">
        <v>3782.83</v>
      </c>
      <c r="E63" s="56">
        <v>3768.2</v>
      </c>
      <c r="F63" s="56">
        <v>3750.6</v>
      </c>
      <c r="G63" s="56">
        <v>3765.15</v>
      </c>
      <c r="H63" s="56">
        <v>3794.86</v>
      </c>
      <c r="I63" s="56">
        <v>3860.77</v>
      </c>
      <c r="J63" s="56">
        <v>4029.31</v>
      </c>
      <c r="K63" s="56">
        <v>4215.83</v>
      </c>
      <c r="L63" s="56">
        <v>4285.91</v>
      </c>
      <c r="M63" s="56">
        <v>4253.4400000000005</v>
      </c>
      <c r="N63" s="56">
        <v>4267.63</v>
      </c>
      <c r="O63" s="56">
        <v>4274.28</v>
      </c>
      <c r="P63" s="56">
        <v>4297.3900000000003</v>
      </c>
      <c r="Q63" s="56">
        <v>4306.7299999999996</v>
      </c>
      <c r="R63" s="56">
        <v>4299.49</v>
      </c>
      <c r="S63" s="56">
        <v>4300.7</v>
      </c>
      <c r="T63" s="56">
        <v>4295.91</v>
      </c>
      <c r="U63" s="56">
        <v>4253.1900000000005</v>
      </c>
      <c r="V63" s="56">
        <v>4169.54</v>
      </c>
      <c r="W63" s="56">
        <v>4192.67</v>
      </c>
      <c r="X63" s="56">
        <v>4168.07</v>
      </c>
      <c r="Y63" s="56">
        <v>4100.22</v>
      </c>
      <c r="Z63" s="76">
        <v>3918.21</v>
      </c>
      <c r="AA63" s="65"/>
    </row>
    <row r="64" spans="1:27" ht="16.5" x14ac:dyDescent="0.25">
      <c r="A64" s="64"/>
      <c r="B64" s="88">
        <v>19</v>
      </c>
      <c r="C64" s="95">
        <v>3874.8</v>
      </c>
      <c r="D64" s="56">
        <v>3820.39</v>
      </c>
      <c r="E64" s="56">
        <v>3796.95</v>
      </c>
      <c r="F64" s="56">
        <v>3779.69</v>
      </c>
      <c r="G64" s="56">
        <v>3782.9</v>
      </c>
      <c r="H64" s="56">
        <v>3796.24</v>
      </c>
      <c r="I64" s="56">
        <v>3804.04</v>
      </c>
      <c r="J64" s="56">
        <v>3965.6099999999997</v>
      </c>
      <c r="K64" s="56">
        <v>4129.83</v>
      </c>
      <c r="L64" s="56">
        <v>4255.34</v>
      </c>
      <c r="M64" s="56">
        <v>4294.5599999999995</v>
      </c>
      <c r="N64" s="56">
        <v>4300.43</v>
      </c>
      <c r="O64" s="56">
        <v>4293.9799999999996</v>
      </c>
      <c r="P64" s="56">
        <v>4292.28</v>
      </c>
      <c r="Q64" s="56">
        <v>4269.12</v>
      </c>
      <c r="R64" s="56">
        <v>4269.1400000000003</v>
      </c>
      <c r="S64" s="56">
        <v>4261.43</v>
      </c>
      <c r="T64" s="56">
        <v>4225.0599999999995</v>
      </c>
      <c r="U64" s="56">
        <v>4253.0599999999995</v>
      </c>
      <c r="V64" s="56">
        <v>4206.3099999999995</v>
      </c>
      <c r="W64" s="56">
        <v>4208.21</v>
      </c>
      <c r="X64" s="56">
        <v>4151.8500000000004</v>
      </c>
      <c r="Y64" s="56">
        <v>4113.83</v>
      </c>
      <c r="Z64" s="76">
        <v>3922.77</v>
      </c>
      <c r="AA64" s="65"/>
    </row>
    <row r="65" spans="1:27" ht="16.5" x14ac:dyDescent="0.25">
      <c r="A65" s="64"/>
      <c r="B65" s="88">
        <v>20</v>
      </c>
      <c r="C65" s="95">
        <v>3847.49</v>
      </c>
      <c r="D65" s="56">
        <v>3805.01</v>
      </c>
      <c r="E65" s="56">
        <v>3801.24</v>
      </c>
      <c r="F65" s="56">
        <v>3791.88</v>
      </c>
      <c r="G65" s="56">
        <v>3799.1</v>
      </c>
      <c r="H65" s="56">
        <v>3827.2799999999997</v>
      </c>
      <c r="I65" s="56">
        <v>4026.4700000000003</v>
      </c>
      <c r="J65" s="56">
        <v>4130.45</v>
      </c>
      <c r="K65" s="56">
        <v>4115.53</v>
      </c>
      <c r="L65" s="56">
        <v>4172.3900000000003</v>
      </c>
      <c r="M65" s="56">
        <v>4150.18</v>
      </c>
      <c r="N65" s="56">
        <v>4136.3900000000003</v>
      </c>
      <c r="O65" s="56">
        <v>4103.92</v>
      </c>
      <c r="P65" s="56">
        <v>4137.83</v>
      </c>
      <c r="Q65" s="56">
        <v>4150.79</v>
      </c>
      <c r="R65" s="56">
        <v>4195.6400000000003</v>
      </c>
      <c r="S65" s="56">
        <v>4217.1000000000004</v>
      </c>
      <c r="T65" s="56">
        <v>4169.47</v>
      </c>
      <c r="U65" s="56">
        <v>4134.71</v>
      </c>
      <c r="V65" s="56">
        <v>4098.87</v>
      </c>
      <c r="W65" s="56">
        <v>4139.83</v>
      </c>
      <c r="X65" s="56">
        <v>4125.01</v>
      </c>
      <c r="Y65" s="56">
        <v>4052.4</v>
      </c>
      <c r="Z65" s="76">
        <v>3897.35</v>
      </c>
      <c r="AA65" s="65"/>
    </row>
    <row r="66" spans="1:27" ht="16.5" x14ac:dyDescent="0.25">
      <c r="A66" s="64"/>
      <c r="B66" s="88">
        <v>21</v>
      </c>
      <c r="C66" s="95">
        <v>3836.25</v>
      </c>
      <c r="D66" s="56">
        <v>3799.52</v>
      </c>
      <c r="E66" s="56">
        <v>3779.56</v>
      </c>
      <c r="F66" s="56">
        <v>3776.37</v>
      </c>
      <c r="G66" s="56">
        <v>3795.54</v>
      </c>
      <c r="H66" s="56">
        <v>3828.9700000000003</v>
      </c>
      <c r="I66" s="56">
        <v>4028.1400000000003</v>
      </c>
      <c r="J66" s="56">
        <v>4129.18</v>
      </c>
      <c r="K66" s="56">
        <v>4198.76</v>
      </c>
      <c r="L66" s="56">
        <v>4180.87</v>
      </c>
      <c r="M66" s="56">
        <v>4181.04</v>
      </c>
      <c r="N66" s="56">
        <v>4183.6099999999997</v>
      </c>
      <c r="O66" s="56">
        <v>4206.76</v>
      </c>
      <c r="P66" s="56">
        <v>4192.62</v>
      </c>
      <c r="Q66" s="56">
        <v>4201.34</v>
      </c>
      <c r="R66" s="56">
        <v>4166.09</v>
      </c>
      <c r="S66" s="56">
        <v>4159.26</v>
      </c>
      <c r="T66" s="56">
        <v>4145.99</v>
      </c>
      <c r="U66" s="56">
        <v>4114.1900000000005</v>
      </c>
      <c r="V66" s="56">
        <v>4123.79</v>
      </c>
      <c r="W66" s="56">
        <v>4176.8999999999996</v>
      </c>
      <c r="X66" s="56">
        <v>4165.8900000000003</v>
      </c>
      <c r="Y66" s="56">
        <v>4090.51</v>
      </c>
      <c r="Z66" s="76">
        <v>3898.65</v>
      </c>
      <c r="AA66" s="65"/>
    </row>
    <row r="67" spans="1:27" ht="16.5" x14ac:dyDescent="0.25">
      <c r="A67" s="64"/>
      <c r="B67" s="88">
        <v>22</v>
      </c>
      <c r="C67" s="95">
        <v>3833.23</v>
      </c>
      <c r="D67" s="56">
        <v>3795.2</v>
      </c>
      <c r="E67" s="56">
        <v>3787.5</v>
      </c>
      <c r="F67" s="56">
        <v>3781.85</v>
      </c>
      <c r="G67" s="56">
        <v>3793.29</v>
      </c>
      <c r="H67" s="56">
        <v>3858.69</v>
      </c>
      <c r="I67" s="56">
        <v>3997.1800000000003</v>
      </c>
      <c r="J67" s="56">
        <v>4164.8099999999995</v>
      </c>
      <c r="K67" s="56">
        <v>4240.54</v>
      </c>
      <c r="L67" s="56">
        <v>4295.8099999999995</v>
      </c>
      <c r="M67" s="56">
        <v>4300.1099999999997</v>
      </c>
      <c r="N67" s="56">
        <v>4313.8500000000004</v>
      </c>
      <c r="O67" s="56">
        <v>4309.0200000000004</v>
      </c>
      <c r="P67" s="56">
        <v>4340.72</v>
      </c>
      <c r="Q67" s="56">
        <v>4359.04</v>
      </c>
      <c r="R67" s="56">
        <v>4332.9400000000005</v>
      </c>
      <c r="S67" s="56">
        <v>4305.67</v>
      </c>
      <c r="T67" s="56">
        <v>4280.9400000000005</v>
      </c>
      <c r="U67" s="56">
        <v>4230.16</v>
      </c>
      <c r="V67" s="56">
        <v>4211.2299999999996</v>
      </c>
      <c r="W67" s="56">
        <v>4233.74</v>
      </c>
      <c r="X67" s="56">
        <v>4212.25</v>
      </c>
      <c r="Y67" s="56">
        <v>4069.81</v>
      </c>
      <c r="Z67" s="76">
        <v>3927.68</v>
      </c>
      <c r="AA67" s="65"/>
    </row>
    <row r="68" spans="1:27" ht="16.5" x14ac:dyDescent="0.25">
      <c r="A68" s="64"/>
      <c r="B68" s="88">
        <v>23</v>
      </c>
      <c r="C68" s="95">
        <v>3809.56</v>
      </c>
      <c r="D68" s="56">
        <v>3799.17</v>
      </c>
      <c r="E68" s="56">
        <v>3796.42</v>
      </c>
      <c r="F68" s="56">
        <v>3796.13</v>
      </c>
      <c r="G68" s="56">
        <v>3830.31</v>
      </c>
      <c r="H68" s="56">
        <v>3858.56</v>
      </c>
      <c r="I68" s="56">
        <v>3991.48</v>
      </c>
      <c r="J68" s="56">
        <v>4220.71</v>
      </c>
      <c r="K68" s="56">
        <v>4259.33</v>
      </c>
      <c r="L68" s="56">
        <v>4261.9799999999996</v>
      </c>
      <c r="M68" s="56">
        <v>4286.74</v>
      </c>
      <c r="N68" s="56">
        <v>4334.7700000000004</v>
      </c>
      <c r="O68" s="56">
        <v>4328.5200000000004</v>
      </c>
      <c r="P68" s="56">
        <v>4345.0599999999995</v>
      </c>
      <c r="Q68" s="56">
        <v>4383.8900000000003</v>
      </c>
      <c r="R68" s="56">
        <v>4347.6000000000004</v>
      </c>
      <c r="S68" s="56">
        <v>4346.4400000000005</v>
      </c>
      <c r="T68" s="56">
        <v>4278.63</v>
      </c>
      <c r="U68" s="56">
        <v>4233.2700000000004</v>
      </c>
      <c r="V68" s="56">
        <v>4208.32</v>
      </c>
      <c r="W68" s="56">
        <v>4226.84</v>
      </c>
      <c r="X68" s="56">
        <v>4156.55</v>
      </c>
      <c r="Y68" s="56">
        <v>3999.62</v>
      </c>
      <c r="Z68" s="76">
        <v>3896.73</v>
      </c>
      <c r="AA68" s="65"/>
    </row>
    <row r="69" spans="1:27" ht="16.5" x14ac:dyDescent="0.25">
      <c r="A69" s="64"/>
      <c r="B69" s="88">
        <v>24</v>
      </c>
      <c r="C69" s="95">
        <v>3793.7200000000003</v>
      </c>
      <c r="D69" s="56">
        <v>3787.35</v>
      </c>
      <c r="E69" s="56">
        <v>3785.24</v>
      </c>
      <c r="F69" s="56">
        <v>3788.5299999999997</v>
      </c>
      <c r="G69" s="56">
        <v>3795.65</v>
      </c>
      <c r="H69" s="56">
        <v>3829.3</v>
      </c>
      <c r="I69" s="56">
        <v>3920.4700000000003</v>
      </c>
      <c r="J69" s="56">
        <v>4137.04</v>
      </c>
      <c r="K69" s="56">
        <v>4278.82</v>
      </c>
      <c r="L69" s="56">
        <v>4298.46</v>
      </c>
      <c r="M69" s="56">
        <v>4297.22</v>
      </c>
      <c r="N69" s="56">
        <v>4278.0200000000004</v>
      </c>
      <c r="O69" s="56">
        <v>4280.09</v>
      </c>
      <c r="P69" s="56">
        <v>4280.55</v>
      </c>
      <c r="Q69" s="56">
        <v>4301.34</v>
      </c>
      <c r="R69" s="56">
        <v>4276.16</v>
      </c>
      <c r="S69" s="56">
        <v>4277.75</v>
      </c>
      <c r="T69" s="56">
        <v>4267.0599999999995</v>
      </c>
      <c r="U69" s="56">
        <v>4278.6900000000005</v>
      </c>
      <c r="V69" s="56">
        <v>4262.3999999999996</v>
      </c>
      <c r="W69" s="56">
        <v>4260.21</v>
      </c>
      <c r="X69" s="56">
        <v>4188.26</v>
      </c>
      <c r="Y69" s="56">
        <v>4174.87</v>
      </c>
      <c r="Z69" s="76">
        <v>3998.76</v>
      </c>
      <c r="AA69" s="65"/>
    </row>
    <row r="70" spans="1:27" ht="16.5" x14ac:dyDescent="0.25">
      <c r="A70" s="64"/>
      <c r="B70" s="88">
        <v>25</v>
      </c>
      <c r="C70" s="95">
        <v>3844.35</v>
      </c>
      <c r="D70" s="56">
        <v>3812.57</v>
      </c>
      <c r="E70" s="56">
        <v>3799.33</v>
      </c>
      <c r="F70" s="56">
        <v>3798.17</v>
      </c>
      <c r="G70" s="56">
        <v>3797.75</v>
      </c>
      <c r="H70" s="56">
        <v>3825.48</v>
      </c>
      <c r="I70" s="56">
        <v>3877.59</v>
      </c>
      <c r="J70" s="56">
        <v>4017.41</v>
      </c>
      <c r="K70" s="56">
        <v>4266.53</v>
      </c>
      <c r="L70" s="56">
        <v>4308.7700000000004</v>
      </c>
      <c r="M70" s="56">
        <v>4350.6400000000003</v>
      </c>
      <c r="N70" s="56">
        <v>4349.5</v>
      </c>
      <c r="O70" s="56">
        <v>4374.7700000000004</v>
      </c>
      <c r="P70" s="56">
        <v>4359.93</v>
      </c>
      <c r="Q70" s="56">
        <v>4359.7</v>
      </c>
      <c r="R70" s="56">
        <v>4322.33</v>
      </c>
      <c r="S70" s="56">
        <v>4332.8500000000004</v>
      </c>
      <c r="T70" s="56">
        <v>4308.99</v>
      </c>
      <c r="U70" s="56">
        <v>4320.47</v>
      </c>
      <c r="V70" s="56">
        <v>4221.07</v>
      </c>
      <c r="W70" s="56">
        <v>4250.67</v>
      </c>
      <c r="X70" s="56">
        <v>4207.97</v>
      </c>
      <c r="Y70" s="56">
        <v>4124.26</v>
      </c>
      <c r="Z70" s="76">
        <v>3917</v>
      </c>
      <c r="AA70" s="65"/>
    </row>
    <row r="71" spans="1:27" ht="16.5" x14ac:dyDescent="0.25">
      <c r="A71" s="64"/>
      <c r="B71" s="88">
        <v>26</v>
      </c>
      <c r="C71" s="95">
        <v>3800.25</v>
      </c>
      <c r="D71" s="56">
        <v>3780.4700000000003</v>
      </c>
      <c r="E71" s="56">
        <v>3749.07</v>
      </c>
      <c r="F71" s="56">
        <v>3744.35</v>
      </c>
      <c r="G71" s="56">
        <v>3748.95</v>
      </c>
      <c r="H71" s="56">
        <v>3777.35</v>
      </c>
      <c r="I71" s="56">
        <v>3789.3</v>
      </c>
      <c r="J71" s="56">
        <v>3797.26</v>
      </c>
      <c r="K71" s="56">
        <v>3961.8599999999997</v>
      </c>
      <c r="L71" s="56">
        <v>4129.41</v>
      </c>
      <c r="M71" s="56">
        <v>4208.83</v>
      </c>
      <c r="N71" s="56">
        <v>4213.1900000000005</v>
      </c>
      <c r="O71" s="56">
        <v>4224.97</v>
      </c>
      <c r="P71" s="56">
        <v>4233.2</v>
      </c>
      <c r="Q71" s="56">
        <v>4234.58</v>
      </c>
      <c r="R71" s="56">
        <v>4237.96</v>
      </c>
      <c r="S71" s="56">
        <v>4252.1900000000005</v>
      </c>
      <c r="T71" s="56">
        <v>4245.3599999999997</v>
      </c>
      <c r="U71" s="56">
        <v>4246.82</v>
      </c>
      <c r="V71" s="56">
        <v>4249.51</v>
      </c>
      <c r="W71" s="56">
        <v>4280.82</v>
      </c>
      <c r="X71" s="56">
        <v>4244.37</v>
      </c>
      <c r="Y71" s="56">
        <v>4049.91</v>
      </c>
      <c r="Z71" s="76">
        <v>3876.66</v>
      </c>
      <c r="AA71" s="65"/>
    </row>
    <row r="72" spans="1:27" ht="16.5" x14ac:dyDescent="0.25">
      <c r="A72" s="64"/>
      <c r="B72" s="88">
        <v>27</v>
      </c>
      <c r="C72" s="95">
        <v>3791.46</v>
      </c>
      <c r="D72" s="56">
        <v>3772.11</v>
      </c>
      <c r="E72" s="56">
        <v>3746.73</v>
      </c>
      <c r="F72" s="56">
        <v>3733.96</v>
      </c>
      <c r="G72" s="56">
        <v>3765.37</v>
      </c>
      <c r="H72" s="56">
        <v>3781.2200000000003</v>
      </c>
      <c r="I72" s="56">
        <v>3840.7799999999997</v>
      </c>
      <c r="J72" s="56">
        <v>3965.73</v>
      </c>
      <c r="K72" s="56">
        <v>4126.24</v>
      </c>
      <c r="L72" s="56">
        <v>4155.26</v>
      </c>
      <c r="M72" s="56">
        <v>4176.95</v>
      </c>
      <c r="N72" s="56">
        <v>4169.3500000000004</v>
      </c>
      <c r="O72" s="56">
        <v>4165.6900000000005</v>
      </c>
      <c r="P72" s="56">
        <v>4189.13</v>
      </c>
      <c r="Q72" s="56">
        <v>4229.0200000000004</v>
      </c>
      <c r="R72" s="56">
        <v>4214.05</v>
      </c>
      <c r="S72" s="56">
        <v>4211.03</v>
      </c>
      <c r="T72" s="56">
        <v>4154.97</v>
      </c>
      <c r="U72" s="56">
        <v>4135.03</v>
      </c>
      <c r="V72" s="56">
        <v>4067.81</v>
      </c>
      <c r="W72" s="56">
        <v>4080.4700000000003</v>
      </c>
      <c r="X72" s="56">
        <v>4058.06</v>
      </c>
      <c r="Y72" s="56">
        <v>3960.29</v>
      </c>
      <c r="Z72" s="76">
        <v>3816.79</v>
      </c>
      <c r="AA72" s="65"/>
    </row>
    <row r="73" spans="1:27" ht="16.5" x14ac:dyDescent="0.25">
      <c r="A73" s="64"/>
      <c r="B73" s="88">
        <v>28</v>
      </c>
      <c r="C73" s="95">
        <v>3754.7</v>
      </c>
      <c r="D73" s="56">
        <v>3743.57</v>
      </c>
      <c r="E73" s="56">
        <v>3731.5</v>
      </c>
      <c r="F73" s="56">
        <v>3744.74</v>
      </c>
      <c r="G73" s="56">
        <v>3747.9</v>
      </c>
      <c r="H73" s="56">
        <v>3765.71</v>
      </c>
      <c r="I73" s="56">
        <v>3844.63</v>
      </c>
      <c r="J73" s="56">
        <v>4105.32</v>
      </c>
      <c r="K73" s="56">
        <v>4232.7700000000004</v>
      </c>
      <c r="L73" s="56">
        <v>4237.54</v>
      </c>
      <c r="M73" s="56">
        <v>4285.93</v>
      </c>
      <c r="N73" s="56">
        <v>4242.9799999999996</v>
      </c>
      <c r="O73" s="56">
        <v>4237.28</v>
      </c>
      <c r="P73" s="56">
        <v>4279.58</v>
      </c>
      <c r="Q73" s="56">
        <v>4335.07</v>
      </c>
      <c r="R73" s="56">
        <v>4288.76</v>
      </c>
      <c r="S73" s="56">
        <v>4299.9400000000005</v>
      </c>
      <c r="T73" s="56">
        <v>4210.3900000000003</v>
      </c>
      <c r="U73" s="56">
        <v>4185.8099999999995</v>
      </c>
      <c r="V73" s="56">
        <v>4139.79</v>
      </c>
      <c r="W73" s="56">
        <v>4119.63</v>
      </c>
      <c r="X73" s="56">
        <v>4088.06</v>
      </c>
      <c r="Y73" s="56">
        <v>3955.77</v>
      </c>
      <c r="Z73" s="76">
        <v>3818.14</v>
      </c>
      <c r="AA73" s="65"/>
    </row>
    <row r="74" spans="1:27" ht="16.5" x14ac:dyDescent="0.25">
      <c r="A74" s="64"/>
      <c r="B74" s="88">
        <v>29</v>
      </c>
      <c r="C74" s="95">
        <v>3743.64</v>
      </c>
      <c r="D74" s="56">
        <v>3666.7200000000003</v>
      </c>
      <c r="E74" s="56">
        <v>3658.0299999999997</v>
      </c>
      <c r="F74" s="56">
        <v>3591.23</v>
      </c>
      <c r="G74" s="56">
        <v>3739.74</v>
      </c>
      <c r="H74" s="56">
        <v>3772.96</v>
      </c>
      <c r="I74" s="56">
        <v>3811.71</v>
      </c>
      <c r="J74" s="56">
        <v>3956.98</v>
      </c>
      <c r="K74" s="56">
        <v>4009.08</v>
      </c>
      <c r="L74" s="56">
        <v>4112.93</v>
      </c>
      <c r="M74" s="56">
        <v>4225.7</v>
      </c>
      <c r="N74" s="56">
        <v>4225.24</v>
      </c>
      <c r="O74" s="56">
        <v>4224.91</v>
      </c>
      <c r="P74" s="56">
        <v>4224.21</v>
      </c>
      <c r="Q74" s="56">
        <v>4220.43</v>
      </c>
      <c r="R74" s="56">
        <v>4216.72</v>
      </c>
      <c r="S74" s="56">
        <v>4220.51</v>
      </c>
      <c r="T74" s="56">
        <v>4201.95</v>
      </c>
      <c r="U74" s="56">
        <v>4104.6900000000005</v>
      </c>
      <c r="V74" s="56">
        <v>4043.1800000000003</v>
      </c>
      <c r="W74" s="56">
        <v>3982.87</v>
      </c>
      <c r="X74" s="56">
        <v>3964.1</v>
      </c>
      <c r="Y74" s="56">
        <v>3851.5</v>
      </c>
      <c r="Z74" s="76">
        <v>3798.09</v>
      </c>
      <c r="AA74" s="65"/>
    </row>
    <row r="75" spans="1:27" ht="18" customHeight="1" x14ac:dyDescent="0.25">
      <c r="A75" s="64"/>
      <c r="B75" s="88">
        <v>30</v>
      </c>
      <c r="C75" s="95">
        <v>3783.06</v>
      </c>
      <c r="D75" s="56">
        <v>3759</v>
      </c>
      <c r="E75" s="56">
        <v>3762.39</v>
      </c>
      <c r="F75" s="56">
        <v>3765.48</v>
      </c>
      <c r="G75" s="56">
        <v>3772.94</v>
      </c>
      <c r="H75" s="56">
        <v>3786.19</v>
      </c>
      <c r="I75" s="56">
        <v>3848.64</v>
      </c>
      <c r="J75" s="56">
        <v>4062.4</v>
      </c>
      <c r="K75" s="56">
        <v>4220.55</v>
      </c>
      <c r="L75" s="56">
        <v>4244.1400000000003</v>
      </c>
      <c r="M75" s="56">
        <v>4232.22</v>
      </c>
      <c r="N75" s="56">
        <v>4215.2700000000004</v>
      </c>
      <c r="O75" s="56">
        <v>4209.63</v>
      </c>
      <c r="P75" s="56">
        <v>4181.12</v>
      </c>
      <c r="Q75" s="56">
        <v>4162.67</v>
      </c>
      <c r="R75" s="56">
        <v>4127.54</v>
      </c>
      <c r="S75" s="56">
        <v>4127.1000000000004</v>
      </c>
      <c r="T75" s="56">
        <v>4118.66</v>
      </c>
      <c r="U75" s="56">
        <v>4107.71</v>
      </c>
      <c r="V75" s="56">
        <v>4065.8199999999997</v>
      </c>
      <c r="W75" s="56">
        <v>3973.96</v>
      </c>
      <c r="X75" s="56">
        <v>3965</v>
      </c>
      <c r="Y75" s="56">
        <v>3873.7799999999997</v>
      </c>
      <c r="Z75" s="76">
        <v>3818.61</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3" t="s">
        <v>131</v>
      </c>
      <c r="C78" s="305" t="s">
        <v>160</v>
      </c>
      <c r="D78" s="305"/>
      <c r="E78" s="305"/>
      <c r="F78" s="305"/>
      <c r="G78" s="305"/>
      <c r="H78" s="305"/>
      <c r="I78" s="305"/>
      <c r="J78" s="305"/>
      <c r="K78" s="305"/>
      <c r="L78" s="305"/>
      <c r="M78" s="305"/>
      <c r="N78" s="305"/>
      <c r="O78" s="305"/>
      <c r="P78" s="305"/>
      <c r="Q78" s="305"/>
      <c r="R78" s="305"/>
      <c r="S78" s="305"/>
      <c r="T78" s="305"/>
      <c r="U78" s="305"/>
      <c r="V78" s="305"/>
      <c r="W78" s="305"/>
      <c r="X78" s="305"/>
      <c r="Y78" s="305"/>
      <c r="Z78" s="306"/>
      <c r="AA78" s="65"/>
    </row>
    <row r="79" spans="1:27" ht="32.25" thickBot="1" x14ac:dyDescent="0.3">
      <c r="A79" s="64"/>
      <c r="B79" s="304"/>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4804.51</v>
      </c>
      <c r="D80" s="90">
        <v>4772.51</v>
      </c>
      <c r="E80" s="90">
        <v>4762.07</v>
      </c>
      <c r="F80" s="90">
        <v>4760.8999999999996</v>
      </c>
      <c r="G80" s="90">
        <v>4764.24</v>
      </c>
      <c r="H80" s="90">
        <v>4813.57</v>
      </c>
      <c r="I80" s="90">
        <v>4988.74</v>
      </c>
      <c r="J80" s="90">
        <v>5059.82</v>
      </c>
      <c r="K80" s="90">
        <v>5174.96</v>
      </c>
      <c r="L80" s="90">
        <v>5173.58</v>
      </c>
      <c r="M80" s="90">
        <v>5176.4699999999993</v>
      </c>
      <c r="N80" s="90">
        <v>5229.03</v>
      </c>
      <c r="O80" s="90">
        <v>5178.7199999999993</v>
      </c>
      <c r="P80" s="90">
        <v>5244.13</v>
      </c>
      <c r="Q80" s="90">
        <v>5245.53</v>
      </c>
      <c r="R80" s="90">
        <v>5224.09</v>
      </c>
      <c r="S80" s="90">
        <v>5173.7700000000004</v>
      </c>
      <c r="T80" s="90">
        <v>5176.93</v>
      </c>
      <c r="U80" s="90">
        <v>5167.92</v>
      </c>
      <c r="V80" s="90">
        <v>5139.6099999999997</v>
      </c>
      <c r="W80" s="90">
        <v>5094.24</v>
      </c>
      <c r="X80" s="90">
        <v>5130.9699999999993</v>
      </c>
      <c r="Y80" s="90">
        <v>5021.6899999999996</v>
      </c>
      <c r="Z80" s="91">
        <v>4873.6399999999994</v>
      </c>
      <c r="AA80" s="65"/>
    </row>
    <row r="81" spans="1:27" ht="16.5" x14ac:dyDescent="0.25">
      <c r="A81" s="64"/>
      <c r="B81" s="88">
        <v>2</v>
      </c>
      <c r="C81" s="95">
        <v>4800.93</v>
      </c>
      <c r="D81" s="56">
        <v>4770.3500000000004</v>
      </c>
      <c r="E81" s="56">
        <v>4762.55</v>
      </c>
      <c r="F81" s="56">
        <v>4760.04</v>
      </c>
      <c r="G81" s="56">
        <v>4772.13</v>
      </c>
      <c r="H81" s="56">
        <v>4793.71</v>
      </c>
      <c r="I81" s="56">
        <v>4946.53</v>
      </c>
      <c r="J81" s="56">
        <v>5022.83</v>
      </c>
      <c r="K81" s="56">
        <v>5100.01</v>
      </c>
      <c r="L81" s="56">
        <v>5107.99</v>
      </c>
      <c r="M81" s="56">
        <v>5127.25</v>
      </c>
      <c r="N81" s="56">
        <v>5132.3</v>
      </c>
      <c r="O81" s="56">
        <v>5131.29</v>
      </c>
      <c r="P81" s="56">
        <v>5129.1099999999997</v>
      </c>
      <c r="Q81" s="56">
        <v>5161.3599999999997</v>
      </c>
      <c r="R81" s="56">
        <v>5157.6499999999996</v>
      </c>
      <c r="S81" s="56">
        <v>5164.6499999999996</v>
      </c>
      <c r="T81" s="56">
        <v>5158.79</v>
      </c>
      <c r="U81" s="56">
        <v>5151.34</v>
      </c>
      <c r="V81" s="56">
        <v>5099.71</v>
      </c>
      <c r="W81" s="56">
        <v>5094.07</v>
      </c>
      <c r="X81" s="56">
        <v>5108</v>
      </c>
      <c r="Y81" s="56">
        <v>4937.83</v>
      </c>
      <c r="Z81" s="76">
        <v>4825.7299999999996</v>
      </c>
      <c r="AA81" s="65"/>
    </row>
    <row r="82" spans="1:27" ht="16.5" x14ac:dyDescent="0.25">
      <c r="A82" s="64"/>
      <c r="B82" s="88">
        <v>3</v>
      </c>
      <c r="C82" s="95">
        <v>4786.22</v>
      </c>
      <c r="D82" s="56">
        <v>4762.8999999999996</v>
      </c>
      <c r="E82" s="56">
        <v>4746.8099999999995</v>
      </c>
      <c r="F82" s="56">
        <v>4752.43</v>
      </c>
      <c r="G82" s="56">
        <v>4764.17</v>
      </c>
      <c r="H82" s="56">
        <v>4793.0599999999995</v>
      </c>
      <c r="I82" s="56">
        <v>4958.66</v>
      </c>
      <c r="J82" s="56">
        <v>5101.16</v>
      </c>
      <c r="K82" s="56">
        <v>5144.46</v>
      </c>
      <c r="L82" s="56">
        <v>5152.43</v>
      </c>
      <c r="M82" s="56">
        <v>5158.8599999999997</v>
      </c>
      <c r="N82" s="56">
        <v>5156.62</v>
      </c>
      <c r="O82" s="56">
        <v>5153.7700000000004</v>
      </c>
      <c r="P82" s="56">
        <v>5145.13</v>
      </c>
      <c r="Q82" s="56">
        <v>5148.9699999999993</v>
      </c>
      <c r="R82" s="56">
        <v>5144.9799999999996</v>
      </c>
      <c r="S82" s="56">
        <v>5155.5200000000004</v>
      </c>
      <c r="T82" s="56">
        <v>5160.09</v>
      </c>
      <c r="U82" s="56">
        <v>5162.74</v>
      </c>
      <c r="V82" s="56">
        <v>5156.1899999999996</v>
      </c>
      <c r="W82" s="56">
        <v>5137.08</v>
      </c>
      <c r="X82" s="56">
        <v>5156.7299999999996</v>
      </c>
      <c r="Y82" s="56">
        <v>5070.63</v>
      </c>
      <c r="Z82" s="76">
        <v>4941.17</v>
      </c>
      <c r="AA82" s="65"/>
    </row>
    <row r="83" spans="1:27" ht="16.5" x14ac:dyDescent="0.25">
      <c r="A83" s="64"/>
      <c r="B83" s="88">
        <v>4</v>
      </c>
      <c r="C83" s="95">
        <v>4876.6000000000004</v>
      </c>
      <c r="D83" s="56">
        <v>4822.09</v>
      </c>
      <c r="E83" s="56">
        <v>4770.75</v>
      </c>
      <c r="F83" s="56">
        <v>4762.96</v>
      </c>
      <c r="G83" s="56">
        <v>4761.2699999999995</v>
      </c>
      <c r="H83" s="56">
        <v>4774.05</v>
      </c>
      <c r="I83" s="56">
        <v>4917.45</v>
      </c>
      <c r="J83" s="56">
        <v>5028.8999999999996</v>
      </c>
      <c r="K83" s="56">
        <v>5171.49</v>
      </c>
      <c r="L83" s="56">
        <v>5171.9799999999996</v>
      </c>
      <c r="M83" s="56">
        <v>5170.43</v>
      </c>
      <c r="N83" s="56">
        <v>5177.57</v>
      </c>
      <c r="O83" s="56">
        <v>5198.1399999999994</v>
      </c>
      <c r="P83" s="56">
        <v>5173.41</v>
      </c>
      <c r="Q83" s="56">
        <v>5172.28</v>
      </c>
      <c r="R83" s="56">
        <v>5179.45</v>
      </c>
      <c r="S83" s="56">
        <v>5178.63</v>
      </c>
      <c r="T83" s="56">
        <v>5170.91</v>
      </c>
      <c r="U83" s="56">
        <v>5173.6399999999994</v>
      </c>
      <c r="V83" s="56">
        <v>5142.6000000000004</v>
      </c>
      <c r="W83" s="56">
        <v>5132.7</v>
      </c>
      <c r="X83" s="56">
        <v>5149.3</v>
      </c>
      <c r="Y83" s="56">
        <v>5066.4399999999996</v>
      </c>
      <c r="Z83" s="76">
        <v>4894.87</v>
      </c>
      <c r="AA83" s="65"/>
    </row>
    <row r="84" spans="1:27" ht="16.5" x14ac:dyDescent="0.25">
      <c r="A84" s="64"/>
      <c r="B84" s="88">
        <v>5</v>
      </c>
      <c r="C84" s="95">
        <v>4875.8599999999997</v>
      </c>
      <c r="D84" s="56">
        <v>4814.47</v>
      </c>
      <c r="E84" s="56">
        <v>4764.67</v>
      </c>
      <c r="F84" s="56">
        <v>4757.88</v>
      </c>
      <c r="G84" s="56">
        <v>4758.42</v>
      </c>
      <c r="H84" s="56">
        <v>4762.71</v>
      </c>
      <c r="I84" s="56">
        <v>4779.88</v>
      </c>
      <c r="J84" s="56">
        <v>4917.1000000000004</v>
      </c>
      <c r="K84" s="56">
        <v>5068.84</v>
      </c>
      <c r="L84" s="56">
        <v>5151.03</v>
      </c>
      <c r="M84" s="56">
        <v>5164.84</v>
      </c>
      <c r="N84" s="56">
        <v>5170.78</v>
      </c>
      <c r="O84" s="56">
        <v>5165.17</v>
      </c>
      <c r="P84" s="56">
        <v>5161.53</v>
      </c>
      <c r="Q84" s="56">
        <v>5169.21</v>
      </c>
      <c r="R84" s="56">
        <v>5147.53</v>
      </c>
      <c r="S84" s="56">
        <v>5141.0599999999995</v>
      </c>
      <c r="T84" s="56">
        <v>5126.4799999999996</v>
      </c>
      <c r="U84" s="56">
        <v>5127.51</v>
      </c>
      <c r="V84" s="56">
        <v>5135.7199999999993</v>
      </c>
      <c r="W84" s="56">
        <v>5126.9799999999996</v>
      </c>
      <c r="X84" s="56">
        <v>5149.2700000000004</v>
      </c>
      <c r="Y84" s="56">
        <v>5110.17</v>
      </c>
      <c r="Z84" s="76">
        <v>4923.37</v>
      </c>
      <c r="AA84" s="65"/>
    </row>
    <row r="85" spans="1:27" ht="16.5" x14ac:dyDescent="0.25">
      <c r="A85" s="64"/>
      <c r="B85" s="88">
        <v>6</v>
      </c>
      <c r="C85" s="95">
        <v>4774.1899999999996</v>
      </c>
      <c r="D85" s="56">
        <v>4753.3999999999996</v>
      </c>
      <c r="E85" s="56">
        <v>4724.8500000000004</v>
      </c>
      <c r="F85" s="56">
        <v>4721.51</v>
      </c>
      <c r="G85" s="56">
        <v>4722.07</v>
      </c>
      <c r="H85" s="56">
        <v>4749.4799999999996</v>
      </c>
      <c r="I85" s="56">
        <v>4932.91</v>
      </c>
      <c r="J85" s="56">
        <v>5059.78</v>
      </c>
      <c r="K85" s="56">
        <v>5129.7</v>
      </c>
      <c r="L85" s="56">
        <v>5167.84</v>
      </c>
      <c r="M85" s="56">
        <v>5165.88</v>
      </c>
      <c r="N85" s="56">
        <v>5169.8099999999995</v>
      </c>
      <c r="O85" s="56">
        <v>5173.32</v>
      </c>
      <c r="P85" s="56">
        <v>5173.9799999999996</v>
      </c>
      <c r="Q85" s="56">
        <v>5174.0599999999995</v>
      </c>
      <c r="R85" s="56">
        <v>5159.2199999999993</v>
      </c>
      <c r="S85" s="56">
        <v>5137.8500000000004</v>
      </c>
      <c r="T85" s="56">
        <v>5128.1399999999994</v>
      </c>
      <c r="U85" s="56">
        <v>5124</v>
      </c>
      <c r="V85" s="56">
        <v>5106.4399999999996</v>
      </c>
      <c r="W85" s="56">
        <v>5089.16</v>
      </c>
      <c r="X85" s="56">
        <v>5112.26</v>
      </c>
      <c r="Y85" s="56">
        <v>4930.07</v>
      </c>
      <c r="Z85" s="76">
        <v>4812.4799999999996</v>
      </c>
      <c r="AA85" s="65"/>
    </row>
    <row r="86" spans="1:27" ht="16.5" x14ac:dyDescent="0.25">
      <c r="A86" s="64"/>
      <c r="B86" s="88">
        <v>7</v>
      </c>
      <c r="C86" s="95">
        <v>4758.79</v>
      </c>
      <c r="D86" s="56">
        <v>4727.1899999999996</v>
      </c>
      <c r="E86" s="56">
        <v>4722.45</v>
      </c>
      <c r="F86" s="56">
        <v>4723.55</v>
      </c>
      <c r="G86" s="56">
        <v>4727.9399999999996</v>
      </c>
      <c r="H86" s="56">
        <v>4759.67</v>
      </c>
      <c r="I86" s="56">
        <v>4943.49</v>
      </c>
      <c r="J86" s="56">
        <v>5075.5</v>
      </c>
      <c r="K86" s="56">
        <v>5120.8899999999994</v>
      </c>
      <c r="L86" s="56">
        <v>5177.92</v>
      </c>
      <c r="M86" s="56">
        <v>5175.84</v>
      </c>
      <c r="N86" s="56">
        <v>5161.2299999999996</v>
      </c>
      <c r="O86" s="56">
        <v>5142.3999999999996</v>
      </c>
      <c r="P86" s="56">
        <v>5142.32</v>
      </c>
      <c r="Q86" s="56">
        <v>5168.4399999999996</v>
      </c>
      <c r="R86" s="56">
        <v>5147.92</v>
      </c>
      <c r="S86" s="56">
        <v>5144.18</v>
      </c>
      <c r="T86" s="56">
        <v>5094.12</v>
      </c>
      <c r="U86" s="56">
        <v>5083.82</v>
      </c>
      <c r="V86" s="56">
        <v>5082.54</v>
      </c>
      <c r="W86" s="56">
        <v>5070.46</v>
      </c>
      <c r="X86" s="56">
        <v>5091.59</v>
      </c>
      <c r="Y86" s="56">
        <v>4939.3</v>
      </c>
      <c r="Z86" s="76">
        <v>4837.8899999999994</v>
      </c>
      <c r="AA86" s="65"/>
    </row>
    <row r="87" spans="1:27" ht="16.5" x14ac:dyDescent="0.25">
      <c r="A87" s="64"/>
      <c r="B87" s="88">
        <v>8</v>
      </c>
      <c r="C87" s="95">
        <v>4758.2</v>
      </c>
      <c r="D87" s="56">
        <v>4731.6899999999996</v>
      </c>
      <c r="E87" s="56">
        <v>4716.6000000000004</v>
      </c>
      <c r="F87" s="56">
        <v>4593.3899999999994</v>
      </c>
      <c r="G87" s="56">
        <v>4688.99</v>
      </c>
      <c r="H87" s="56">
        <v>4747.72</v>
      </c>
      <c r="I87" s="56">
        <v>4794.3</v>
      </c>
      <c r="J87" s="56">
        <v>4939.25</v>
      </c>
      <c r="K87" s="56">
        <v>5077.16</v>
      </c>
      <c r="L87" s="56">
        <v>5162.67</v>
      </c>
      <c r="M87" s="56">
        <v>5127.96</v>
      </c>
      <c r="N87" s="56">
        <v>5166.0599999999995</v>
      </c>
      <c r="O87" s="56">
        <v>5140.0599999999995</v>
      </c>
      <c r="P87" s="56">
        <v>5094.05</v>
      </c>
      <c r="Q87" s="56">
        <v>5106.66</v>
      </c>
      <c r="R87" s="56">
        <v>5131.1000000000004</v>
      </c>
      <c r="S87" s="56">
        <v>5147.34</v>
      </c>
      <c r="T87" s="56">
        <v>5091.74</v>
      </c>
      <c r="U87" s="56">
        <v>5084.5</v>
      </c>
      <c r="V87" s="56">
        <v>5085.1899999999996</v>
      </c>
      <c r="W87" s="56">
        <v>5059.05</v>
      </c>
      <c r="X87" s="56">
        <v>4983.12</v>
      </c>
      <c r="Y87" s="56">
        <v>4934.6399999999994</v>
      </c>
      <c r="Z87" s="76">
        <v>4801.25</v>
      </c>
      <c r="AA87" s="65"/>
    </row>
    <row r="88" spans="1:27" ht="16.5" x14ac:dyDescent="0.25">
      <c r="A88" s="64"/>
      <c r="B88" s="88">
        <v>9</v>
      </c>
      <c r="C88" s="95">
        <v>4730.58</v>
      </c>
      <c r="D88" s="56">
        <v>4717.63</v>
      </c>
      <c r="E88" s="56">
        <v>4605.07</v>
      </c>
      <c r="F88" s="56">
        <v>4557.3</v>
      </c>
      <c r="G88" s="56">
        <v>4651.6000000000004</v>
      </c>
      <c r="H88" s="56">
        <v>4747.28</v>
      </c>
      <c r="I88" s="56">
        <v>4866.2299999999996</v>
      </c>
      <c r="J88" s="56">
        <v>4923.7199999999993</v>
      </c>
      <c r="K88" s="56">
        <v>5126.03</v>
      </c>
      <c r="L88" s="56">
        <v>5145.62</v>
      </c>
      <c r="M88" s="56">
        <v>5202.91</v>
      </c>
      <c r="N88" s="56">
        <v>5173.75</v>
      </c>
      <c r="O88" s="56">
        <v>5161.9799999999996</v>
      </c>
      <c r="P88" s="56">
        <v>5162.58</v>
      </c>
      <c r="Q88" s="56">
        <v>5195.43</v>
      </c>
      <c r="R88" s="56">
        <v>5181.1000000000004</v>
      </c>
      <c r="S88" s="56">
        <v>5205.9799999999996</v>
      </c>
      <c r="T88" s="56">
        <v>5176.99</v>
      </c>
      <c r="U88" s="56">
        <v>5138.1899999999996</v>
      </c>
      <c r="V88" s="56">
        <v>5131.25</v>
      </c>
      <c r="W88" s="56">
        <v>5093.18</v>
      </c>
      <c r="X88" s="56">
        <v>5133.2700000000004</v>
      </c>
      <c r="Y88" s="56">
        <v>4983.57</v>
      </c>
      <c r="Z88" s="76">
        <v>4806.97</v>
      </c>
      <c r="AA88" s="65"/>
    </row>
    <row r="89" spans="1:27" ht="16.5" x14ac:dyDescent="0.25">
      <c r="A89" s="64"/>
      <c r="B89" s="88">
        <v>10</v>
      </c>
      <c r="C89" s="95">
        <v>4795.67</v>
      </c>
      <c r="D89" s="56">
        <v>4758.2299999999996</v>
      </c>
      <c r="E89" s="56">
        <v>4754.21</v>
      </c>
      <c r="F89" s="56">
        <v>4751.9399999999996</v>
      </c>
      <c r="G89" s="56">
        <v>4759.16</v>
      </c>
      <c r="H89" s="56">
        <v>4860.68</v>
      </c>
      <c r="I89" s="56">
        <v>5027.13</v>
      </c>
      <c r="J89" s="56">
        <v>5202.91</v>
      </c>
      <c r="K89" s="56">
        <v>5325.46</v>
      </c>
      <c r="L89" s="56">
        <v>5390.35</v>
      </c>
      <c r="M89" s="56">
        <v>5389.1399999999994</v>
      </c>
      <c r="N89" s="56">
        <v>5404.8</v>
      </c>
      <c r="O89" s="56">
        <v>5354.6</v>
      </c>
      <c r="P89" s="56">
        <v>5426.84</v>
      </c>
      <c r="Q89" s="56">
        <v>5366.62</v>
      </c>
      <c r="R89" s="56">
        <v>5426.66</v>
      </c>
      <c r="S89" s="56">
        <v>5417.7199999999993</v>
      </c>
      <c r="T89" s="56">
        <v>5383.38</v>
      </c>
      <c r="U89" s="56">
        <v>5368.94</v>
      </c>
      <c r="V89" s="56">
        <v>5343.35</v>
      </c>
      <c r="W89" s="56">
        <v>5302.83</v>
      </c>
      <c r="X89" s="56">
        <v>5274.32</v>
      </c>
      <c r="Y89" s="56">
        <v>5148.1499999999996</v>
      </c>
      <c r="Z89" s="76">
        <v>4914.7199999999993</v>
      </c>
      <c r="AA89" s="65"/>
    </row>
    <row r="90" spans="1:27" ht="16.5" x14ac:dyDescent="0.25">
      <c r="A90" s="64"/>
      <c r="B90" s="88">
        <v>11</v>
      </c>
      <c r="C90" s="95">
        <v>4858.5199999999995</v>
      </c>
      <c r="D90" s="56">
        <v>4839.4799999999996</v>
      </c>
      <c r="E90" s="56">
        <v>4828.76</v>
      </c>
      <c r="F90" s="56">
        <v>4797.07</v>
      </c>
      <c r="G90" s="56">
        <v>4820.3999999999996</v>
      </c>
      <c r="H90" s="56">
        <v>4877.1499999999996</v>
      </c>
      <c r="I90" s="56">
        <v>5038.18</v>
      </c>
      <c r="J90" s="56">
        <v>5087.16</v>
      </c>
      <c r="K90" s="56">
        <v>5204.34</v>
      </c>
      <c r="L90" s="56">
        <v>5254.66</v>
      </c>
      <c r="M90" s="56">
        <v>5267.08</v>
      </c>
      <c r="N90" s="56">
        <v>5269.73</v>
      </c>
      <c r="O90" s="56">
        <v>5265.08</v>
      </c>
      <c r="P90" s="56">
        <v>5265.12</v>
      </c>
      <c r="Q90" s="56">
        <v>5264.3099999999995</v>
      </c>
      <c r="R90" s="56">
        <v>5268.01</v>
      </c>
      <c r="S90" s="56">
        <v>5289.67</v>
      </c>
      <c r="T90" s="56">
        <v>5285.28</v>
      </c>
      <c r="U90" s="56">
        <v>5253.43</v>
      </c>
      <c r="V90" s="56">
        <v>5195.8</v>
      </c>
      <c r="W90" s="56">
        <v>5160.54</v>
      </c>
      <c r="X90" s="56">
        <v>5172.8099999999995</v>
      </c>
      <c r="Y90" s="56">
        <v>5107.3099999999995</v>
      </c>
      <c r="Z90" s="76">
        <v>4911.5200000000004</v>
      </c>
      <c r="AA90" s="65"/>
    </row>
    <row r="91" spans="1:27" ht="16.5" x14ac:dyDescent="0.25">
      <c r="A91" s="64"/>
      <c r="B91" s="88">
        <v>12</v>
      </c>
      <c r="C91" s="95">
        <v>4821.37</v>
      </c>
      <c r="D91" s="56">
        <v>4806.32</v>
      </c>
      <c r="E91" s="56">
        <v>4796.1399999999994</v>
      </c>
      <c r="F91" s="56">
        <v>4803.09</v>
      </c>
      <c r="G91" s="56">
        <v>4809.58</v>
      </c>
      <c r="H91" s="56">
        <v>4830.12</v>
      </c>
      <c r="I91" s="56">
        <v>4868.08</v>
      </c>
      <c r="J91" s="56">
        <v>4994.53</v>
      </c>
      <c r="K91" s="56">
        <v>5068.0200000000004</v>
      </c>
      <c r="L91" s="56">
        <v>5207.59</v>
      </c>
      <c r="M91" s="56">
        <v>5212.1099999999997</v>
      </c>
      <c r="N91" s="56">
        <v>5215.95</v>
      </c>
      <c r="O91" s="56">
        <v>5216.5200000000004</v>
      </c>
      <c r="P91" s="56">
        <v>5214.76</v>
      </c>
      <c r="Q91" s="56">
        <v>5217.67</v>
      </c>
      <c r="R91" s="56">
        <v>5242.71</v>
      </c>
      <c r="S91" s="56">
        <v>5288.43</v>
      </c>
      <c r="T91" s="56">
        <v>5283.12</v>
      </c>
      <c r="U91" s="56">
        <v>5254.38</v>
      </c>
      <c r="V91" s="56">
        <v>5209.21</v>
      </c>
      <c r="W91" s="56">
        <v>5198.92</v>
      </c>
      <c r="X91" s="56">
        <v>5242.33</v>
      </c>
      <c r="Y91" s="56">
        <v>5057.45</v>
      </c>
      <c r="Z91" s="76">
        <v>4888.09</v>
      </c>
      <c r="AA91" s="65"/>
    </row>
    <row r="92" spans="1:27" ht="16.5" x14ac:dyDescent="0.25">
      <c r="A92" s="64"/>
      <c r="B92" s="88">
        <v>13</v>
      </c>
      <c r="C92" s="95">
        <v>4821.8500000000004</v>
      </c>
      <c r="D92" s="56">
        <v>4795.3</v>
      </c>
      <c r="E92" s="56">
        <v>4785.37</v>
      </c>
      <c r="F92" s="56">
        <v>4782.84</v>
      </c>
      <c r="G92" s="56">
        <v>4782.75</v>
      </c>
      <c r="H92" s="56">
        <v>4809.53</v>
      </c>
      <c r="I92" s="56">
        <v>4938.53</v>
      </c>
      <c r="J92" s="56">
        <v>4986.96</v>
      </c>
      <c r="K92" s="56">
        <v>5174.12</v>
      </c>
      <c r="L92" s="56">
        <v>5231.41</v>
      </c>
      <c r="M92" s="56">
        <v>5236.1000000000004</v>
      </c>
      <c r="N92" s="56">
        <v>5251.52</v>
      </c>
      <c r="O92" s="56">
        <v>5232.42</v>
      </c>
      <c r="P92" s="56">
        <v>5271.25</v>
      </c>
      <c r="Q92" s="56">
        <v>5300.2199999999993</v>
      </c>
      <c r="R92" s="56">
        <v>5306.85</v>
      </c>
      <c r="S92" s="56">
        <v>5317.82</v>
      </c>
      <c r="T92" s="56">
        <v>5316.24</v>
      </c>
      <c r="U92" s="56">
        <v>5306.0599999999995</v>
      </c>
      <c r="V92" s="56">
        <v>5319.79</v>
      </c>
      <c r="W92" s="56">
        <v>5281.16</v>
      </c>
      <c r="X92" s="56">
        <v>5235.04</v>
      </c>
      <c r="Y92" s="56">
        <v>5146.1099999999997</v>
      </c>
      <c r="Z92" s="76">
        <v>4869.83</v>
      </c>
      <c r="AA92" s="65"/>
    </row>
    <row r="93" spans="1:27" ht="16.5" x14ac:dyDescent="0.25">
      <c r="A93" s="64"/>
      <c r="B93" s="88">
        <v>14</v>
      </c>
      <c r="C93" s="95">
        <v>4811.92</v>
      </c>
      <c r="D93" s="56">
        <v>4787.83</v>
      </c>
      <c r="E93" s="56">
        <v>4774.42</v>
      </c>
      <c r="F93" s="56">
        <v>4760.25</v>
      </c>
      <c r="G93" s="56">
        <v>4793.26</v>
      </c>
      <c r="H93" s="56">
        <v>4879.2</v>
      </c>
      <c r="I93" s="56">
        <v>4924.63</v>
      </c>
      <c r="J93" s="56">
        <v>5081.8599999999997</v>
      </c>
      <c r="K93" s="56">
        <v>5201.33</v>
      </c>
      <c r="L93" s="56">
        <v>5230.68</v>
      </c>
      <c r="M93" s="56">
        <v>5231.34</v>
      </c>
      <c r="N93" s="56">
        <v>5200.1000000000004</v>
      </c>
      <c r="O93" s="56">
        <v>5190.37</v>
      </c>
      <c r="P93" s="56">
        <v>5147.4399999999996</v>
      </c>
      <c r="Q93" s="56">
        <v>5158.9799999999996</v>
      </c>
      <c r="R93" s="56">
        <v>5138.7</v>
      </c>
      <c r="S93" s="56">
        <v>5141.42</v>
      </c>
      <c r="T93" s="56">
        <v>5103.38</v>
      </c>
      <c r="U93" s="56">
        <v>5063.7700000000004</v>
      </c>
      <c r="V93" s="56">
        <v>5102.12</v>
      </c>
      <c r="W93" s="56">
        <v>5046.93</v>
      </c>
      <c r="X93" s="56">
        <v>4941.29</v>
      </c>
      <c r="Y93" s="56">
        <v>4874.99</v>
      </c>
      <c r="Z93" s="76">
        <v>4790.21</v>
      </c>
      <c r="AA93" s="65"/>
    </row>
    <row r="94" spans="1:27" ht="16.5" x14ac:dyDescent="0.25">
      <c r="A94" s="64"/>
      <c r="B94" s="88">
        <v>15</v>
      </c>
      <c r="C94" s="95">
        <v>4726.1499999999996</v>
      </c>
      <c r="D94" s="56">
        <v>4724.21</v>
      </c>
      <c r="E94" s="56">
        <v>4711.9399999999996</v>
      </c>
      <c r="F94" s="56">
        <v>4691.68</v>
      </c>
      <c r="G94" s="56">
        <v>4730.41</v>
      </c>
      <c r="H94" s="56">
        <v>4759.79</v>
      </c>
      <c r="I94" s="56">
        <v>4794.6099999999997</v>
      </c>
      <c r="J94" s="56">
        <v>4970.71</v>
      </c>
      <c r="K94" s="56">
        <v>5121.5599999999995</v>
      </c>
      <c r="L94" s="56">
        <v>5202.71</v>
      </c>
      <c r="M94" s="56">
        <v>5224.75</v>
      </c>
      <c r="N94" s="56">
        <v>5231.4399999999996</v>
      </c>
      <c r="O94" s="56">
        <v>5225.8599999999997</v>
      </c>
      <c r="P94" s="56">
        <v>5187.55</v>
      </c>
      <c r="Q94" s="56">
        <v>5221.6099999999997</v>
      </c>
      <c r="R94" s="56">
        <v>5134.3</v>
      </c>
      <c r="S94" s="56">
        <v>5140.57</v>
      </c>
      <c r="T94" s="56">
        <v>5145.55</v>
      </c>
      <c r="U94" s="56">
        <v>5103.7700000000004</v>
      </c>
      <c r="V94" s="56">
        <v>5096.1099999999997</v>
      </c>
      <c r="W94" s="56">
        <v>5105.66</v>
      </c>
      <c r="X94" s="56">
        <v>4984.1899999999996</v>
      </c>
      <c r="Y94" s="56">
        <v>4841.4799999999996</v>
      </c>
      <c r="Z94" s="76">
        <v>4784.67</v>
      </c>
      <c r="AA94" s="65"/>
    </row>
    <row r="95" spans="1:27" ht="16.5" x14ac:dyDescent="0.25">
      <c r="A95" s="64"/>
      <c r="B95" s="88">
        <v>16</v>
      </c>
      <c r="C95" s="95">
        <v>4760.05</v>
      </c>
      <c r="D95" s="56">
        <v>4745.71</v>
      </c>
      <c r="E95" s="56">
        <v>4742.88</v>
      </c>
      <c r="F95" s="56">
        <v>4744.99</v>
      </c>
      <c r="G95" s="56">
        <v>4761.0599999999995</v>
      </c>
      <c r="H95" s="56">
        <v>4773.7</v>
      </c>
      <c r="I95" s="56">
        <v>4958.0599999999995</v>
      </c>
      <c r="J95" s="56">
        <v>5119.4699999999993</v>
      </c>
      <c r="K95" s="56">
        <v>5208.91</v>
      </c>
      <c r="L95" s="56">
        <v>5266.66</v>
      </c>
      <c r="M95" s="56">
        <v>5291.48</v>
      </c>
      <c r="N95" s="56">
        <v>5261.34</v>
      </c>
      <c r="O95" s="56">
        <v>5305.2199999999993</v>
      </c>
      <c r="P95" s="56">
        <v>5281.11</v>
      </c>
      <c r="Q95" s="56">
        <v>5327.28</v>
      </c>
      <c r="R95" s="56">
        <v>5265.24</v>
      </c>
      <c r="S95" s="56">
        <v>5246.92</v>
      </c>
      <c r="T95" s="56">
        <v>5232.16</v>
      </c>
      <c r="U95" s="56">
        <v>5162.6399999999994</v>
      </c>
      <c r="V95" s="56">
        <v>5144.3500000000004</v>
      </c>
      <c r="W95" s="56">
        <v>5160.24</v>
      </c>
      <c r="X95" s="56">
        <v>5093.95</v>
      </c>
      <c r="Y95" s="56">
        <v>4946.91</v>
      </c>
      <c r="Z95" s="76">
        <v>4814</v>
      </c>
      <c r="AA95" s="65"/>
    </row>
    <row r="96" spans="1:27" ht="16.5" x14ac:dyDescent="0.25">
      <c r="A96" s="64"/>
      <c r="B96" s="88">
        <v>17</v>
      </c>
      <c r="C96" s="95">
        <v>4746.0199999999995</v>
      </c>
      <c r="D96" s="56">
        <v>4731.3999999999996</v>
      </c>
      <c r="E96" s="56">
        <v>4717.01</v>
      </c>
      <c r="F96" s="56">
        <v>4717.45</v>
      </c>
      <c r="G96" s="56">
        <v>4737.7</v>
      </c>
      <c r="H96" s="56">
        <v>4768.07</v>
      </c>
      <c r="I96" s="56">
        <v>4952.71</v>
      </c>
      <c r="J96" s="56">
        <v>5124.4699999999993</v>
      </c>
      <c r="K96" s="56">
        <v>5259.2199999999993</v>
      </c>
      <c r="L96" s="56">
        <v>5323.09</v>
      </c>
      <c r="M96" s="56">
        <v>5328.54</v>
      </c>
      <c r="N96" s="56">
        <v>5248.75</v>
      </c>
      <c r="O96" s="56">
        <v>5183.82</v>
      </c>
      <c r="P96" s="56">
        <v>5248.76</v>
      </c>
      <c r="Q96" s="56">
        <v>5108.99</v>
      </c>
      <c r="R96" s="56">
        <v>5069.03</v>
      </c>
      <c r="S96" s="56">
        <v>5035.92</v>
      </c>
      <c r="T96" s="56">
        <v>5240.95</v>
      </c>
      <c r="U96" s="56">
        <v>5179.24</v>
      </c>
      <c r="V96" s="56">
        <v>5102.95</v>
      </c>
      <c r="W96" s="56">
        <v>5110.3500000000004</v>
      </c>
      <c r="X96" s="56">
        <v>5096.45</v>
      </c>
      <c r="Y96" s="56">
        <v>4918.38</v>
      </c>
      <c r="Z96" s="76">
        <v>4839.6899999999996</v>
      </c>
      <c r="AA96" s="65"/>
    </row>
    <row r="97" spans="1:27" ht="16.5" x14ac:dyDescent="0.25">
      <c r="A97" s="64"/>
      <c r="B97" s="88">
        <v>18</v>
      </c>
      <c r="C97" s="95">
        <v>4769.16</v>
      </c>
      <c r="D97" s="56">
        <v>4749.22</v>
      </c>
      <c r="E97" s="56">
        <v>4734.59</v>
      </c>
      <c r="F97" s="56">
        <v>4716.99</v>
      </c>
      <c r="G97" s="56">
        <v>4731.54</v>
      </c>
      <c r="H97" s="56">
        <v>4761.25</v>
      </c>
      <c r="I97" s="56">
        <v>4827.16</v>
      </c>
      <c r="J97" s="56">
        <v>4995.7</v>
      </c>
      <c r="K97" s="56">
        <v>5182.2199999999993</v>
      </c>
      <c r="L97" s="56">
        <v>5252.3</v>
      </c>
      <c r="M97" s="56">
        <v>5219.83</v>
      </c>
      <c r="N97" s="56">
        <v>5234.0200000000004</v>
      </c>
      <c r="O97" s="56">
        <v>5240.67</v>
      </c>
      <c r="P97" s="56">
        <v>5263.78</v>
      </c>
      <c r="Q97" s="56">
        <v>5273.12</v>
      </c>
      <c r="R97" s="56">
        <v>5265.88</v>
      </c>
      <c r="S97" s="56">
        <v>5267.09</v>
      </c>
      <c r="T97" s="56">
        <v>5262.3</v>
      </c>
      <c r="U97" s="56">
        <v>5219.58</v>
      </c>
      <c r="V97" s="56">
        <v>5135.93</v>
      </c>
      <c r="W97" s="56">
        <v>5159.0599999999995</v>
      </c>
      <c r="X97" s="56">
        <v>5134.46</v>
      </c>
      <c r="Y97" s="56">
        <v>5066.6099999999997</v>
      </c>
      <c r="Z97" s="76">
        <v>4884.6000000000004</v>
      </c>
      <c r="AA97" s="65"/>
    </row>
    <row r="98" spans="1:27" ht="16.5" x14ac:dyDescent="0.25">
      <c r="A98" s="64"/>
      <c r="B98" s="88">
        <v>19</v>
      </c>
      <c r="C98" s="95">
        <v>4841.1899999999996</v>
      </c>
      <c r="D98" s="56">
        <v>4786.78</v>
      </c>
      <c r="E98" s="56">
        <v>4763.34</v>
      </c>
      <c r="F98" s="56">
        <v>4746.08</v>
      </c>
      <c r="G98" s="56">
        <v>4749.29</v>
      </c>
      <c r="H98" s="56">
        <v>4762.63</v>
      </c>
      <c r="I98" s="56">
        <v>4770.43</v>
      </c>
      <c r="J98" s="56">
        <v>4932</v>
      </c>
      <c r="K98" s="56">
        <v>5096.2199999999993</v>
      </c>
      <c r="L98" s="56">
        <v>5221.7299999999996</v>
      </c>
      <c r="M98" s="56">
        <v>5260.95</v>
      </c>
      <c r="N98" s="56">
        <v>5266.82</v>
      </c>
      <c r="O98" s="56">
        <v>5260.37</v>
      </c>
      <c r="P98" s="56">
        <v>5258.67</v>
      </c>
      <c r="Q98" s="56">
        <v>5235.51</v>
      </c>
      <c r="R98" s="56">
        <v>5235.53</v>
      </c>
      <c r="S98" s="56">
        <v>5227.82</v>
      </c>
      <c r="T98" s="56">
        <v>5191.45</v>
      </c>
      <c r="U98" s="56">
        <v>5219.45</v>
      </c>
      <c r="V98" s="56">
        <v>5172.7</v>
      </c>
      <c r="W98" s="56">
        <v>5174.6000000000004</v>
      </c>
      <c r="X98" s="56">
        <v>5118.24</v>
      </c>
      <c r="Y98" s="56">
        <v>5080.2199999999993</v>
      </c>
      <c r="Z98" s="76">
        <v>4889.16</v>
      </c>
      <c r="AA98" s="65"/>
    </row>
    <row r="99" spans="1:27" ht="16.5" x14ac:dyDescent="0.25">
      <c r="A99" s="64"/>
      <c r="B99" s="88">
        <v>20</v>
      </c>
      <c r="C99" s="95">
        <v>4813.88</v>
      </c>
      <c r="D99" s="56">
        <v>4771.3999999999996</v>
      </c>
      <c r="E99" s="56">
        <v>4767.63</v>
      </c>
      <c r="F99" s="56">
        <v>4758.2699999999995</v>
      </c>
      <c r="G99" s="56">
        <v>4765.49</v>
      </c>
      <c r="H99" s="56">
        <v>4793.67</v>
      </c>
      <c r="I99" s="56">
        <v>4992.8599999999997</v>
      </c>
      <c r="J99" s="56">
        <v>5096.84</v>
      </c>
      <c r="K99" s="56">
        <v>5081.92</v>
      </c>
      <c r="L99" s="56">
        <v>5138.78</v>
      </c>
      <c r="M99" s="56">
        <v>5116.57</v>
      </c>
      <c r="N99" s="56">
        <v>5102.78</v>
      </c>
      <c r="O99" s="56">
        <v>5070.3099999999995</v>
      </c>
      <c r="P99" s="56">
        <v>5104.2199999999993</v>
      </c>
      <c r="Q99" s="56">
        <v>5117.18</v>
      </c>
      <c r="R99" s="56">
        <v>5162.03</v>
      </c>
      <c r="S99" s="56">
        <v>5183.49</v>
      </c>
      <c r="T99" s="56">
        <v>5135.8599999999997</v>
      </c>
      <c r="U99" s="56">
        <v>5101.1000000000004</v>
      </c>
      <c r="V99" s="56">
        <v>5065.26</v>
      </c>
      <c r="W99" s="56">
        <v>5106.2199999999993</v>
      </c>
      <c r="X99" s="56">
        <v>5091.3999999999996</v>
      </c>
      <c r="Y99" s="56">
        <v>5018.79</v>
      </c>
      <c r="Z99" s="76">
        <v>4863.74</v>
      </c>
      <c r="AA99" s="65"/>
    </row>
    <row r="100" spans="1:27" ht="16.5" x14ac:dyDescent="0.25">
      <c r="A100" s="64"/>
      <c r="B100" s="88">
        <v>21</v>
      </c>
      <c r="C100" s="95">
        <v>4802.6399999999994</v>
      </c>
      <c r="D100" s="56">
        <v>4765.91</v>
      </c>
      <c r="E100" s="56">
        <v>4745.95</v>
      </c>
      <c r="F100" s="56">
        <v>4742.76</v>
      </c>
      <c r="G100" s="56">
        <v>4761.93</v>
      </c>
      <c r="H100" s="56">
        <v>4795.3599999999997</v>
      </c>
      <c r="I100" s="56">
        <v>4994.53</v>
      </c>
      <c r="J100" s="56">
        <v>5095.57</v>
      </c>
      <c r="K100" s="56">
        <v>5165.1499999999996</v>
      </c>
      <c r="L100" s="56">
        <v>5147.26</v>
      </c>
      <c r="M100" s="56">
        <v>5147.43</v>
      </c>
      <c r="N100" s="56">
        <v>5150</v>
      </c>
      <c r="O100" s="56">
        <v>5173.1499999999996</v>
      </c>
      <c r="P100" s="56">
        <v>5159.01</v>
      </c>
      <c r="Q100" s="56">
        <v>5167.7299999999996</v>
      </c>
      <c r="R100" s="56">
        <v>5132.4799999999996</v>
      </c>
      <c r="S100" s="56">
        <v>5125.6499999999996</v>
      </c>
      <c r="T100" s="56">
        <v>5112.38</v>
      </c>
      <c r="U100" s="56">
        <v>5080.58</v>
      </c>
      <c r="V100" s="56">
        <v>5090.18</v>
      </c>
      <c r="W100" s="56">
        <v>5143.29</v>
      </c>
      <c r="X100" s="56">
        <v>5132.28</v>
      </c>
      <c r="Y100" s="56">
        <v>5056.8999999999996</v>
      </c>
      <c r="Z100" s="76">
        <v>4865.04</v>
      </c>
      <c r="AA100" s="65"/>
    </row>
    <row r="101" spans="1:27" ht="16.5" x14ac:dyDescent="0.25">
      <c r="A101" s="64"/>
      <c r="B101" s="88">
        <v>22</v>
      </c>
      <c r="C101" s="95">
        <v>4799.62</v>
      </c>
      <c r="D101" s="56">
        <v>4761.59</v>
      </c>
      <c r="E101" s="56">
        <v>4753.8899999999994</v>
      </c>
      <c r="F101" s="56">
        <v>4748.24</v>
      </c>
      <c r="G101" s="56">
        <v>4759.68</v>
      </c>
      <c r="H101" s="56">
        <v>4825.08</v>
      </c>
      <c r="I101" s="56">
        <v>4963.57</v>
      </c>
      <c r="J101" s="56">
        <v>5131.2</v>
      </c>
      <c r="K101" s="56">
        <v>5206.93</v>
      </c>
      <c r="L101" s="56">
        <v>5262.2</v>
      </c>
      <c r="M101" s="56">
        <v>5266.5</v>
      </c>
      <c r="N101" s="56">
        <v>5280.24</v>
      </c>
      <c r="O101" s="56">
        <v>5275.41</v>
      </c>
      <c r="P101" s="56">
        <v>5307.11</v>
      </c>
      <c r="Q101" s="56">
        <v>5325.43</v>
      </c>
      <c r="R101" s="56">
        <v>5299.33</v>
      </c>
      <c r="S101" s="56">
        <v>5272.0599999999995</v>
      </c>
      <c r="T101" s="56">
        <v>5247.33</v>
      </c>
      <c r="U101" s="56">
        <v>5196.55</v>
      </c>
      <c r="V101" s="56">
        <v>5177.62</v>
      </c>
      <c r="W101" s="56">
        <v>5200.13</v>
      </c>
      <c r="X101" s="56">
        <v>5178.6399999999994</v>
      </c>
      <c r="Y101" s="56">
        <v>5036.2</v>
      </c>
      <c r="Z101" s="76">
        <v>4894.07</v>
      </c>
      <c r="AA101" s="65"/>
    </row>
    <row r="102" spans="1:27" ht="16.5" x14ac:dyDescent="0.25">
      <c r="A102" s="64"/>
      <c r="B102" s="88">
        <v>23</v>
      </c>
      <c r="C102" s="95">
        <v>4775.95</v>
      </c>
      <c r="D102" s="56">
        <v>4765.5599999999995</v>
      </c>
      <c r="E102" s="56">
        <v>4762.8099999999995</v>
      </c>
      <c r="F102" s="56">
        <v>4762.5199999999995</v>
      </c>
      <c r="G102" s="56">
        <v>4796.7</v>
      </c>
      <c r="H102" s="56">
        <v>4824.95</v>
      </c>
      <c r="I102" s="56">
        <v>4957.87</v>
      </c>
      <c r="J102" s="56">
        <v>5187.1000000000004</v>
      </c>
      <c r="K102" s="56">
        <v>5225.7199999999993</v>
      </c>
      <c r="L102" s="56">
        <v>5228.37</v>
      </c>
      <c r="M102" s="56">
        <v>5253.13</v>
      </c>
      <c r="N102" s="56">
        <v>5301.16</v>
      </c>
      <c r="O102" s="56">
        <v>5294.91</v>
      </c>
      <c r="P102" s="56">
        <v>5311.45</v>
      </c>
      <c r="Q102" s="56">
        <v>5350.28</v>
      </c>
      <c r="R102" s="56">
        <v>5313.99</v>
      </c>
      <c r="S102" s="56">
        <v>5312.83</v>
      </c>
      <c r="T102" s="56">
        <v>5245.02</v>
      </c>
      <c r="U102" s="56">
        <v>5199.66</v>
      </c>
      <c r="V102" s="56">
        <v>5174.71</v>
      </c>
      <c r="W102" s="56">
        <v>5193.2299999999996</v>
      </c>
      <c r="X102" s="56">
        <v>5122.9399999999996</v>
      </c>
      <c r="Y102" s="56">
        <v>4966.01</v>
      </c>
      <c r="Z102" s="76">
        <v>4863.12</v>
      </c>
      <c r="AA102" s="65"/>
    </row>
    <row r="103" spans="1:27" ht="16.5" x14ac:dyDescent="0.25">
      <c r="A103" s="64"/>
      <c r="B103" s="88">
        <v>24</v>
      </c>
      <c r="C103" s="95">
        <v>4760.1099999999997</v>
      </c>
      <c r="D103" s="56">
        <v>4753.74</v>
      </c>
      <c r="E103" s="56">
        <v>4751.63</v>
      </c>
      <c r="F103" s="56">
        <v>4754.92</v>
      </c>
      <c r="G103" s="56">
        <v>4762.04</v>
      </c>
      <c r="H103" s="56">
        <v>4795.6899999999996</v>
      </c>
      <c r="I103" s="56">
        <v>4886.8599999999997</v>
      </c>
      <c r="J103" s="56">
        <v>5103.43</v>
      </c>
      <c r="K103" s="56">
        <v>5245.21</v>
      </c>
      <c r="L103" s="56">
        <v>5264.85</v>
      </c>
      <c r="M103" s="56">
        <v>5263.61</v>
      </c>
      <c r="N103" s="56">
        <v>5244.41</v>
      </c>
      <c r="O103" s="56">
        <v>5246.48</v>
      </c>
      <c r="P103" s="56">
        <v>5246.94</v>
      </c>
      <c r="Q103" s="56">
        <v>5267.73</v>
      </c>
      <c r="R103" s="56">
        <v>5242.55</v>
      </c>
      <c r="S103" s="56">
        <v>5244.1399999999994</v>
      </c>
      <c r="T103" s="56">
        <v>5233.45</v>
      </c>
      <c r="U103" s="56">
        <v>5245.08</v>
      </c>
      <c r="V103" s="56">
        <v>5228.79</v>
      </c>
      <c r="W103" s="56">
        <v>5226.6000000000004</v>
      </c>
      <c r="X103" s="56">
        <v>5154.6499999999996</v>
      </c>
      <c r="Y103" s="56">
        <v>5141.26</v>
      </c>
      <c r="Z103" s="76">
        <v>4965.1499999999996</v>
      </c>
      <c r="AA103" s="65"/>
    </row>
    <row r="104" spans="1:27" ht="16.5" x14ac:dyDescent="0.25">
      <c r="A104" s="64"/>
      <c r="B104" s="88">
        <v>25</v>
      </c>
      <c r="C104" s="95">
        <v>4810.74</v>
      </c>
      <c r="D104" s="56">
        <v>4778.96</v>
      </c>
      <c r="E104" s="56">
        <v>4765.72</v>
      </c>
      <c r="F104" s="56">
        <v>4764.5599999999995</v>
      </c>
      <c r="G104" s="56">
        <v>4764.1399999999994</v>
      </c>
      <c r="H104" s="56">
        <v>4791.87</v>
      </c>
      <c r="I104" s="56">
        <v>4843.9799999999996</v>
      </c>
      <c r="J104" s="56">
        <v>4983.8</v>
      </c>
      <c r="K104" s="56">
        <v>5232.92</v>
      </c>
      <c r="L104" s="56">
        <v>5275.16</v>
      </c>
      <c r="M104" s="56">
        <v>5317.03</v>
      </c>
      <c r="N104" s="56">
        <v>5315.8899999999994</v>
      </c>
      <c r="O104" s="56">
        <v>5341.16</v>
      </c>
      <c r="P104" s="56">
        <v>5326.32</v>
      </c>
      <c r="Q104" s="56">
        <v>5326.09</v>
      </c>
      <c r="R104" s="56">
        <v>5288.7199999999993</v>
      </c>
      <c r="S104" s="56">
        <v>5299.24</v>
      </c>
      <c r="T104" s="56">
        <v>5275.38</v>
      </c>
      <c r="U104" s="56">
        <v>5286.86</v>
      </c>
      <c r="V104" s="56">
        <v>5187.46</v>
      </c>
      <c r="W104" s="56">
        <v>5217.0599999999995</v>
      </c>
      <c r="X104" s="56">
        <v>5174.3599999999997</v>
      </c>
      <c r="Y104" s="56">
        <v>5090.6499999999996</v>
      </c>
      <c r="Z104" s="76">
        <v>4883.3899999999994</v>
      </c>
      <c r="AA104" s="65"/>
    </row>
    <row r="105" spans="1:27" ht="16.5" x14ac:dyDescent="0.25">
      <c r="A105" s="64"/>
      <c r="B105" s="88">
        <v>26</v>
      </c>
      <c r="C105" s="95">
        <v>4766.6399999999994</v>
      </c>
      <c r="D105" s="56">
        <v>4746.8599999999997</v>
      </c>
      <c r="E105" s="56">
        <v>4715.46</v>
      </c>
      <c r="F105" s="56">
        <v>4710.74</v>
      </c>
      <c r="G105" s="56">
        <v>4715.34</v>
      </c>
      <c r="H105" s="56">
        <v>4743.74</v>
      </c>
      <c r="I105" s="56">
        <v>4755.6899999999996</v>
      </c>
      <c r="J105" s="56">
        <v>4763.6499999999996</v>
      </c>
      <c r="K105" s="56">
        <v>4928.25</v>
      </c>
      <c r="L105" s="56">
        <v>5095.8</v>
      </c>
      <c r="M105" s="56">
        <v>5175.2199999999993</v>
      </c>
      <c r="N105" s="56">
        <v>5179.58</v>
      </c>
      <c r="O105" s="56">
        <v>5191.3599999999997</v>
      </c>
      <c r="P105" s="56">
        <v>5199.59</v>
      </c>
      <c r="Q105" s="56">
        <v>5200.9699999999993</v>
      </c>
      <c r="R105" s="56">
        <v>5204.3500000000004</v>
      </c>
      <c r="S105" s="56">
        <v>5218.58</v>
      </c>
      <c r="T105" s="56">
        <v>5211.75</v>
      </c>
      <c r="U105" s="56">
        <v>5213.21</v>
      </c>
      <c r="V105" s="56">
        <v>5215.8999999999996</v>
      </c>
      <c r="W105" s="56">
        <v>5247.21</v>
      </c>
      <c r="X105" s="56">
        <v>5210.76</v>
      </c>
      <c r="Y105" s="56">
        <v>5016.3</v>
      </c>
      <c r="Z105" s="76">
        <v>4843.05</v>
      </c>
      <c r="AA105" s="65"/>
    </row>
    <row r="106" spans="1:27" ht="16.5" x14ac:dyDescent="0.25">
      <c r="A106" s="64"/>
      <c r="B106" s="88">
        <v>27</v>
      </c>
      <c r="C106" s="95">
        <v>4757.8500000000004</v>
      </c>
      <c r="D106" s="56">
        <v>4738.5</v>
      </c>
      <c r="E106" s="56">
        <v>4713.12</v>
      </c>
      <c r="F106" s="56">
        <v>4700.3500000000004</v>
      </c>
      <c r="G106" s="56">
        <v>4731.76</v>
      </c>
      <c r="H106" s="56">
        <v>4747.6099999999997</v>
      </c>
      <c r="I106" s="56">
        <v>4807.17</v>
      </c>
      <c r="J106" s="56">
        <v>4932.12</v>
      </c>
      <c r="K106" s="56">
        <v>5092.63</v>
      </c>
      <c r="L106" s="56">
        <v>5121.6499999999996</v>
      </c>
      <c r="M106" s="56">
        <v>5143.34</v>
      </c>
      <c r="N106" s="56">
        <v>5135.74</v>
      </c>
      <c r="O106" s="56">
        <v>5132.08</v>
      </c>
      <c r="P106" s="56">
        <v>5155.5200000000004</v>
      </c>
      <c r="Q106" s="56">
        <v>5195.41</v>
      </c>
      <c r="R106" s="56">
        <v>5180.4399999999996</v>
      </c>
      <c r="S106" s="56">
        <v>5177.42</v>
      </c>
      <c r="T106" s="56">
        <v>5121.3599999999997</v>
      </c>
      <c r="U106" s="56">
        <v>5101.42</v>
      </c>
      <c r="V106" s="56">
        <v>5034.2</v>
      </c>
      <c r="W106" s="56">
        <v>5046.8599999999997</v>
      </c>
      <c r="X106" s="56">
        <v>5024.45</v>
      </c>
      <c r="Y106" s="56">
        <v>4926.68</v>
      </c>
      <c r="Z106" s="76">
        <v>4783.18</v>
      </c>
      <c r="AA106" s="65"/>
    </row>
    <row r="107" spans="1:27" ht="16.5" x14ac:dyDescent="0.25">
      <c r="A107" s="64"/>
      <c r="B107" s="88">
        <v>28</v>
      </c>
      <c r="C107" s="95">
        <v>4721.09</v>
      </c>
      <c r="D107" s="56">
        <v>4709.96</v>
      </c>
      <c r="E107" s="56">
        <v>4697.8899999999994</v>
      </c>
      <c r="F107" s="56">
        <v>4711.13</v>
      </c>
      <c r="G107" s="56">
        <v>4714.29</v>
      </c>
      <c r="H107" s="56">
        <v>4732.1000000000004</v>
      </c>
      <c r="I107" s="56">
        <v>4811.0199999999995</v>
      </c>
      <c r="J107" s="56">
        <v>5071.71</v>
      </c>
      <c r="K107" s="56">
        <v>5199.16</v>
      </c>
      <c r="L107" s="56">
        <v>5203.93</v>
      </c>
      <c r="M107" s="56">
        <v>5252.32</v>
      </c>
      <c r="N107" s="56">
        <v>5209.37</v>
      </c>
      <c r="O107" s="56">
        <v>5203.67</v>
      </c>
      <c r="P107" s="56">
        <v>5245.9699999999993</v>
      </c>
      <c r="Q107" s="56">
        <v>5301.46</v>
      </c>
      <c r="R107" s="56">
        <v>5255.15</v>
      </c>
      <c r="S107" s="56">
        <v>5266.33</v>
      </c>
      <c r="T107" s="56">
        <v>5176.78</v>
      </c>
      <c r="U107" s="56">
        <v>5152.2</v>
      </c>
      <c r="V107" s="56">
        <v>5106.18</v>
      </c>
      <c r="W107" s="56">
        <v>5086.0200000000004</v>
      </c>
      <c r="X107" s="56">
        <v>5054.45</v>
      </c>
      <c r="Y107" s="56">
        <v>4922.16</v>
      </c>
      <c r="Z107" s="76">
        <v>4784.53</v>
      </c>
      <c r="AA107" s="65"/>
    </row>
    <row r="108" spans="1:27" ht="16.5" x14ac:dyDescent="0.25">
      <c r="A108" s="64"/>
      <c r="B108" s="88">
        <v>29</v>
      </c>
      <c r="C108" s="95">
        <v>4710.03</v>
      </c>
      <c r="D108" s="56">
        <v>4633.1099999999997</v>
      </c>
      <c r="E108" s="56">
        <v>4624.42</v>
      </c>
      <c r="F108" s="56">
        <v>4557.62</v>
      </c>
      <c r="G108" s="56">
        <v>4706.13</v>
      </c>
      <c r="H108" s="56">
        <v>4739.3500000000004</v>
      </c>
      <c r="I108" s="56">
        <v>4778.1000000000004</v>
      </c>
      <c r="J108" s="56">
        <v>4923.37</v>
      </c>
      <c r="K108" s="56">
        <v>4975.4699999999993</v>
      </c>
      <c r="L108" s="56">
        <v>5079.32</v>
      </c>
      <c r="M108" s="56">
        <v>5192.09</v>
      </c>
      <c r="N108" s="56">
        <v>5191.63</v>
      </c>
      <c r="O108" s="56">
        <v>5191.3</v>
      </c>
      <c r="P108" s="56">
        <v>5190.6000000000004</v>
      </c>
      <c r="Q108" s="56">
        <v>5186.82</v>
      </c>
      <c r="R108" s="56">
        <v>5183.1099999999997</v>
      </c>
      <c r="S108" s="56">
        <v>5186.8999999999996</v>
      </c>
      <c r="T108" s="56">
        <v>5168.34</v>
      </c>
      <c r="U108" s="56">
        <v>5071.08</v>
      </c>
      <c r="V108" s="56">
        <v>5009.57</v>
      </c>
      <c r="W108" s="56">
        <v>4949.26</v>
      </c>
      <c r="X108" s="56">
        <v>4930.49</v>
      </c>
      <c r="Y108" s="56">
        <v>4817.8899999999994</v>
      </c>
      <c r="Z108" s="76">
        <v>4764.4799999999996</v>
      </c>
      <c r="AA108" s="65"/>
    </row>
    <row r="109" spans="1:27" ht="16.5" x14ac:dyDescent="0.25">
      <c r="A109" s="64"/>
      <c r="B109" s="88">
        <v>30</v>
      </c>
      <c r="C109" s="95">
        <v>4749.45</v>
      </c>
      <c r="D109" s="56">
        <v>4725.3899999999994</v>
      </c>
      <c r="E109" s="56">
        <v>4728.78</v>
      </c>
      <c r="F109" s="56">
        <v>4731.87</v>
      </c>
      <c r="G109" s="56">
        <v>4739.33</v>
      </c>
      <c r="H109" s="56">
        <v>4752.58</v>
      </c>
      <c r="I109" s="56">
        <v>4815.03</v>
      </c>
      <c r="J109" s="56">
        <v>5028.79</v>
      </c>
      <c r="K109" s="56">
        <v>5186.9399999999996</v>
      </c>
      <c r="L109" s="56">
        <v>5210.53</v>
      </c>
      <c r="M109" s="56">
        <v>5198.6099999999997</v>
      </c>
      <c r="N109" s="56">
        <v>5181.66</v>
      </c>
      <c r="O109" s="56">
        <v>5176.0200000000004</v>
      </c>
      <c r="P109" s="56">
        <v>5147.51</v>
      </c>
      <c r="Q109" s="56">
        <v>5129.0599999999995</v>
      </c>
      <c r="R109" s="56">
        <v>5093.93</v>
      </c>
      <c r="S109" s="56">
        <v>5093.49</v>
      </c>
      <c r="T109" s="56">
        <v>5085.05</v>
      </c>
      <c r="U109" s="56">
        <v>5074.1000000000004</v>
      </c>
      <c r="V109" s="56">
        <v>5032.21</v>
      </c>
      <c r="W109" s="56">
        <v>4940.3500000000004</v>
      </c>
      <c r="X109" s="56">
        <v>4931.3899999999994</v>
      </c>
      <c r="Y109" s="56">
        <v>4840.17</v>
      </c>
      <c r="Z109" s="76">
        <v>4785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3" t="s">
        <v>131</v>
      </c>
      <c r="C112" s="305" t="s">
        <v>161</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6"/>
      <c r="AA112" s="65"/>
    </row>
    <row r="113" spans="1:27" ht="32.25" thickBot="1" x14ac:dyDescent="0.3">
      <c r="A113" s="64"/>
      <c r="B113" s="304"/>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5524.2</v>
      </c>
      <c r="D114" s="90">
        <v>5492.2</v>
      </c>
      <c r="E114" s="90">
        <v>5481.76</v>
      </c>
      <c r="F114" s="90">
        <v>5480.59</v>
      </c>
      <c r="G114" s="90">
        <v>5483.93</v>
      </c>
      <c r="H114" s="90">
        <v>5533.26</v>
      </c>
      <c r="I114" s="90">
        <v>5708.43</v>
      </c>
      <c r="J114" s="90">
        <v>5779.51</v>
      </c>
      <c r="K114" s="90">
        <v>5894.65</v>
      </c>
      <c r="L114" s="90">
        <v>5893.27</v>
      </c>
      <c r="M114" s="90">
        <v>5896.16</v>
      </c>
      <c r="N114" s="90">
        <v>5948.72</v>
      </c>
      <c r="O114" s="90">
        <v>5898.41</v>
      </c>
      <c r="P114" s="90">
        <v>5963.82</v>
      </c>
      <c r="Q114" s="90">
        <v>5965.22</v>
      </c>
      <c r="R114" s="90">
        <v>5943.78</v>
      </c>
      <c r="S114" s="90">
        <v>5893.46</v>
      </c>
      <c r="T114" s="90">
        <v>5896.62</v>
      </c>
      <c r="U114" s="90">
        <v>5887.61</v>
      </c>
      <c r="V114" s="90">
        <v>5859.3</v>
      </c>
      <c r="W114" s="90">
        <v>5813.93</v>
      </c>
      <c r="X114" s="90">
        <v>5850.66</v>
      </c>
      <c r="Y114" s="90">
        <v>5741.38</v>
      </c>
      <c r="Z114" s="91">
        <v>5593.33</v>
      </c>
      <c r="AA114" s="65"/>
    </row>
    <row r="115" spans="1:27" ht="16.5" x14ac:dyDescent="0.25">
      <c r="A115" s="64"/>
      <c r="B115" s="88">
        <v>2</v>
      </c>
      <c r="C115" s="95">
        <v>5520.62</v>
      </c>
      <c r="D115" s="56">
        <v>5490.04</v>
      </c>
      <c r="E115" s="56">
        <v>5482.24</v>
      </c>
      <c r="F115" s="56">
        <v>5479.73</v>
      </c>
      <c r="G115" s="56">
        <v>5491.82</v>
      </c>
      <c r="H115" s="56">
        <v>5513.4</v>
      </c>
      <c r="I115" s="56">
        <v>5666.22</v>
      </c>
      <c r="J115" s="56">
        <v>5742.52</v>
      </c>
      <c r="K115" s="56">
        <v>5819.7</v>
      </c>
      <c r="L115" s="56">
        <v>5827.68</v>
      </c>
      <c r="M115" s="56">
        <v>5846.94</v>
      </c>
      <c r="N115" s="56">
        <v>5851.99</v>
      </c>
      <c r="O115" s="56">
        <v>5850.98</v>
      </c>
      <c r="P115" s="56">
        <v>5848.8</v>
      </c>
      <c r="Q115" s="56">
        <v>5881.05</v>
      </c>
      <c r="R115" s="56">
        <v>5877.34</v>
      </c>
      <c r="S115" s="56">
        <v>5884.34</v>
      </c>
      <c r="T115" s="56">
        <v>5878.48</v>
      </c>
      <c r="U115" s="56">
        <v>5871.03</v>
      </c>
      <c r="V115" s="56">
        <v>5819.4</v>
      </c>
      <c r="W115" s="56">
        <v>5813.76</v>
      </c>
      <c r="X115" s="56">
        <v>5827.69</v>
      </c>
      <c r="Y115" s="56">
        <v>5657.52</v>
      </c>
      <c r="Z115" s="76">
        <v>5545.42</v>
      </c>
      <c r="AA115" s="65"/>
    </row>
    <row r="116" spans="1:27" ht="16.5" x14ac:dyDescent="0.25">
      <c r="A116" s="64"/>
      <c r="B116" s="88">
        <v>3</v>
      </c>
      <c r="C116" s="95">
        <v>5505.91</v>
      </c>
      <c r="D116" s="56">
        <v>5482.59</v>
      </c>
      <c r="E116" s="56">
        <v>5466.5</v>
      </c>
      <c r="F116" s="56">
        <v>5472.12</v>
      </c>
      <c r="G116" s="56">
        <v>5483.86</v>
      </c>
      <c r="H116" s="56">
        <v>5512.75</v>
      </c>
      <c r="I116" s="56">
        <v>5678.35</v>
      </c>
      <c r="J116" s="56">
        <v>5820.85</v>
      </c>
      <c r="K116" s="56">
        <v>5864.15</v>
      </c>
      <c r="L116" s="56">
        <v>5872.12</v>
      </c>
      <c r="M116" s="56">
        <v>5878.55</v>
      </c>
      <c r="N116" s="56">
        <v>5876.3099999999995</v>
      </c>
      <c r="O116" s="56">
        <v>5873.46</v>
      </c>
      <c r="P116" s="56">
        <v>5864.82</v>
      </c>
      <c r="Q116" s="56">
        <v>5868.66</v>
      </c>
      <c r="R116" s="56">
        <v>5864.67</v>
      </c>
      <c r="S116" s="56">
        <v>5875.21</v>
      </c>
      <c r="T116" s="56">
        <v>5879.78</v>
      </c>
      <c r="U116" s="56">
        <v>5882.43</v>
      </c>
      <c r="V116" s="56">
        <v>5875.88</v>
      </c>
      <c r="W116" s="56">
        <v>5856.77</v>
      </c>
      <c r="X116" s="56">
        <v>5876.42</v>
      </c>
      <c r="Y116" s="56">
        <v>5790.32</v>
      </c>
      <c r="Z116" s="76">
        <v>5660.86</v>
      </c>
      <c r="AA116" s="65"/>
    </row>
    <row r="117" spans="1:27" ht="16.5" x14ac:dyDescent="0.25">
      <c r="A117" s="64"/>
      <c r="B117" s="88">
        <v>4</v>
      </c>
      <c r="C117" s="95">
        <v>5596.29</v>
      </c>
      <c r="D117" s="56">
        <v>5541.78</v>
      </c>
      <c r="E117" s="56">
        <v>5490.44</v>
      </c>
      <c r="F117" s="56">
        <v>5482.65</v>
      </c>
      <c r="G117" s="56">
        <v>5480.96</v>
      </c>
      <c r="H117" s="56">
        <v>5493.74</v>
      </c>
      <c r="I117" s="56">
        <v>5637.1399999999994</v>
      </c>
      <c r="J117" s="56">
        <v>5748.59</v>
      </c>
      <c r="K117" s="56">
        <v>5891.18</v>
      </c>
      <c r="L117" s="56">
        <v>5891.67</v>
      </c>
      <c r="M117" s="56">
        <v>5890.12</v>
      </c>
      <c r="N117" s="56">
        <v>5897.26</v>
      </c>
      <c r="O117" s="56">
        <v>5917.83</v>
      </c>
      <c r="P117" s="56">
        <v>5893.1</v>
      </c>
      <c r="Q117" s="56">
        <v>5891.97</v>
      </c>
      <c r="R117" s="56">
        <v>5899.1399999999994</v>
      </c>
      <c r="S117" s="56">
        <v>5898.32</v>
      </c>
      <c r="T117" s="56">
        <v>5890.6</v>
      </c>
      <c r="U117" s="56">
        <v>5893.33</v>
      </c>
      <c r="V117" s="56">
        <v>5862.29</v>
      </c>
      <c r="W117" s="56">
        <v>5852.3899999999994</v>
      </c>
      <c r="X117" s="56">
        <v>5868.99</v>
      </c>
      <c r="Y117" s="56">
        <v>5786.13</v>
      </c>
      <c r="Z117" s="76">
        <v>5614.5599999999995</v>
      </c>
      <c r="AA117" s="65"/>
    </row>
    <row r="118" spans="1:27" ht="16.5" x14ac:dyDescent="0.25">
      <c r="A118" s="64"/>
      <c r="B118" s="88">
        <v>5</v>
      </c>
      <c r="C118" s="95">
        <v>5595.55</v>
      </c>
      <c r="D118" s="56">
        <v>5534.16</v>
      </c>
      <c r="E118" s="56">
        <v>5484.36</v>
      </c>
      <c r="F118" s="56">
        <v>5477.57</v>
      </c>
      <c r="G118" s="56">
        <v>5478.11</v>
      </c>
      <c r="H118" s="56">
        <v>5482.4</v>
      </c>
      <c r="I118" s="56">
        <v>5499.57</v>
      </c>
      <c r="J118" s="56">
        <v>5636.79</v>
      </c>
      <c r="K118" s="56">
        <v>5788.53</v>
      </c>
      <c r="L118" s="56">
        <v>5870.72</v>
      </c>
      <c r="M118" s="56">
        <v>5884.53</v>
      </c>
      <c r="N118" s="56">
        <v>5890.47</v>
      </c>
      <c r="O118" s="56">
        <v>5884.86</v>
      </c>
      <c r="P118" s="56">
        <v>5881.22</v>
      </c>
      <c r="Q118" s="56">
        <v>5888.9</v>
      </c>
      <c r="R118" s="56">
        <v>5867.22</v>
      </c>
      <c r="S118" s="56">
        <v>5860.75</v>
      </c>
      <c r="T118" s="56">
        <v>5846.17</v>
      </c>
      <c r="U118" s="56">
        <v>5847.2</v>
      </c>
      <c r="V118" s="56">
        <v>5855.41</v>
      </c>
      <c r="W118" s="56">
        <v>5846.67</v>
      </c>
      <c r="X118" s="56">
        <v>5868.96</v>
      </c>
      <c r="Y118" s="56">
        <v>5829.86</v>
      </c>
      <c r="Z118" s="76">
        <v>5643.0599999999995</v>
      </c>
      <c r="AA118" s="65"/>
    </row>
    <row r="119" spans="1:27" ht="16.5" x14ac:dyDescent="0.25">
      <c r="A119" s="64"/>
      <c r="B119" s="88">
        <v>6</v>
      </c>
      <c r="C119" s="95">
        <v>5493.88</v>
      </c>
      <c r="D119" s="56">
        <v>5473.09</v>
      </c>
      <c r="E119" s="56">
        <v>5444.54</v>
      </c>
      <c r="F119" s="56">
        <v>5441.2</v>
      </c>
      <c r="G119" s="56">
        <v>5441.76</v>
      </c>
      <c r="H119" s="56">
        <v>5469.17</v>
      </c>
      <c r="I119" s="56">
        <v>5652.6</v>
      </c>
      <c r="J119" s="56">
        <v>5779.47</v>
      </c>
      <c r="K119" s="56">
        <v>5849.3899999999994</v>
      </c>
      <c r="L119" s="56">
        <v>5887.53</v>
      </c>
      <c r="M119" s="56">
        <v>5885.57</v>
      </c>
      <c r="N119" s="56">
        <v>5889.5</v>
      </c>
      <c r="O119" s="56">
        <v>5893.01</v>
      </c>
      <c r="P119" s="56">
        <v>5893.67</v>
      </c>
      <c r="Q119" s="56">
        <v>5893.75</v>
      </c>
      <c r="R119" s="56">
        <v>5878.91</v>
      </c>
      <c r="S119" s="56">
        <v>5857.54</v>
      </c>
      <c r="T119" s="56">
        <v>5847.83</v>
      </c>
      <c r="U119" s="56">
        <v>5843.69</v>
      </c>
      <c r="V119" s="56">
        <v>5826.13</v>
      </c>
      <c r="W119" s="56">
        <v>5808.85</v>
      </c>
      <c r="X119" s="56">
        <v>5831.95</v>
      </c>
      <c r="Y119" s="56">
        <v>5649.76</v>
      </c>
      <c r="Z119" s="76">
        <v>5532.17</v>
      </c>
      <c r="AA119" s="65"/>
    </row>
    <row r="120" spans="1:27" ht="16.5" x14ac:dyDescent="0.25">
      <c r="A120" s="64"/>
      <c r="B120" s="88">
        <v>7</v>
      </c>
      <c r="C120" s="95">
        <v>5478.48</v>
      </c>
      <c r="D120" s="56">
        <v>5446.88</v>
      </c>
      <c r="E120" s="56">
        <v>5442.1399999999994</v>
      </c>
      <c r="F120" s="56">
        <v>5443.24</v>
      </c>
      <c r="G120" s="56">
        <v>5447.63</v>
      </c>
      <c r="H120" s="56">
        <v>5479.36</v>
      </c>
      <c r="I120" s="56">
        <v>5663.18</v>
      </c>
      <c r="J120" s="56">
        <v>5795.19</v>
      </c>
      <c r="K120" s="56">
        <v>5840.58</v>
      </c>
      <c r="L120" s="56">
        <v>5897.61</v>
      </c>
      <c r="M120" s="56">
        <v>5895.53</v>
      </c>
      <c r="N120" s="56">
        <v>5880.92</v>
      </c>
      <c r="O120" s="56">
        <v>5862.09</v>
      </c>
      <c r="P120" s="56">
        <v>5862.01</v>
      </c>
      <c r="Q120" s="56">
        <v>5888.13</v>
      </c>
      <c r="R120" s="56">
        <v>5867.61</v>
      </c>
      <c r="S120" s="56">
        <v>5863.87</v>
      </c>
      <c r="T120" s="56">
        <v>5813.8099999999995</v>
      </c>
      <c r="U120" s="56">
        <v>5803.51</v>
      </c>
      <c r="V120" s="56">
        <v>5802.23</v>
      </c>
      <c r="W120" s="56">
        <v>5790.15</v>
      </c>
      <c r="X120" s="56">
        <v>5811.28</v>
      </c>
      <c r="Y120" s="56">
        <v>5658.99</v>
      </c>
      <c r="Z120" s="76">
        <v>5557.58</v>
      </c>
      <c r="AA120" s="65"/>
    </row>
    <row r="121" spans="1:27" ht="16.5" x14ac:dyDescent="0.25">
      <c r="A121" s="64"/>
      <c r="B121" s="88">
        <v>8</v>
      </c>
      <c r="C121" s="95">
        <v>5477.8899999999994</v>
      </c>
      <c r="D121" s="56">
        <v>5451.38</v>
      </c>
      <c r="E121" s="56">
        <v>5436.29</v>
      </c>
      <c r="F121" s="56">
        <v>5313.08</v>
      </c>
      <c r="G121" s="56">
        <v>5408.68</v>
      </c>
      <c r="H121" s="56">
        <v>5467.41</v>
      </c>
      <c r="I121" s="56">
        <v>5513.99</v>
      </c>
      <c r="J121" s="56">
        <v>5658.94</v>
      </c>
      <c r="K121" s="56">
        <v>5796.85</v>
      </c>
      <c r="L121" s="56">
        <v>5882.36</v>
      </c>
      <c r="M121" s="56">
        <v>5847.65</v>
      </c>
      <c r="N121" s="56">
        <v>5885.75</v>
      </c>
      <c r="O121" s="56">
        <v>5859.75</v>
      </c>
      <c r="P121" s="56">
        <v>5813.74</v>
      </c>
      <c r="Q121" s="56">
        <v>5826.35</v>
      </c>
      <c r="R121" s="56">
        <v>5850.79</v>
      </c>
      <c r="S121" s="56">
        <v>5867.03</v>
      </c>
      <c r="T121" s="56">
        <v>5811.43</v>
      </c>
      <c r="U121" s="56">
        <v>5804.19</v>
      </c>
      <c r="V121" s="56">
        <v>5804.88</v>
      </c>
      <c r="W121" s="56">
        <v>5778.74</v>
      </c>
      <c r="X121" s="56">
        <v>5702.8099999999995</v>
      </c>
      <c r="Y121" s="56">
        <v>5654.33</v>
      </c>
      <c r="Z121" s="76">
        <v>5520.94</v>
      </c>
      <c r="AA121" s="65"/>
    </row>
    <row r="122" spans="1:27" ht="16.5" x14ac:dyDescent="0.25">
      <c r="A122" s="64"/>
      <c r="B122" s="88">
        <v>9</v>
      </c>
      <c r="C122" s="95">
        <v>5450.27</v>
      </c>
      <c r="D122" s="56">
        <v>5437.32</v>
      </c>
      <c r="E122" s="56">
        <v>5324.76</v>
      </c>
      <c r="F122" s="56">
        <v>5276.99</v>
      </c>
      <c r="G122" s="56">
        <v>5371.29</v>
      </c>
      <c r="H122" s="56">
        <v>5466.97</v>
      </c>
      <c r="I122" s="56">
        <v>5585.92</v>
      </c>
      <c r="J122" s="56">
        <v>5643.41</v>
      </c>
      <c r="K122" s="56">
        <v>5845.72</v>
      </c>
      <c r="L122" s="56">
        <v>5865.3099999999995</v>
      </c>
      <c r="M122" s="56">
        <v>5922.6</v>
      </c>
      <c r="N122" s="56">
        <v>5893.44</v>
      </c>
      <c r="O122" s="56">
        <v>5881.67</v>
      </c>
      <c r="P122" s="56">
        <v>5882.27</v>
      </c>
      <c r="Q122" s="56">
        <v>5915.12</v>
      </c>
      <c r="R122" s="56">
        <v>5900.79</v>
      </c>
      <c r="S122" s="56">
        <v>5925.67</v>
      </c>
      <c r="T122" s="56">
        <v>5896.68</v>
      </c>
      <c r="U122" s="56">
        <v>5857.88</v>
      </c>
      <c r="V122" s="56">
        <v>5850.94</v>
      </c>
      <c r="W122" s="56">
        <v>5812.87</v>
      </c>
      <c r="X122" s="56">
        <v>5852.96</v>
      </c>
      <c r="Y122" s="56">
        <v>5703.26</v>
      </c>
      <c r="Z122" s="76">
        <v>5526.66</v>
      </c>
      <c r="AA122" s="65"/>
    </row>
    <row r="123" spans="1:27" ht="16.5" x14ac:dyDescent="0.25">
      <c r="A123" s="64"/>
      <c r="B123" s="88">
        <v>10</v>
      </c>
      <c r="C123" s="95">
        <v>5515.36</v>
      </c>
      <c r="D123" s="56">
        <v>5477.92</v>
      </c>
      <c r="E123" s="56">
        <v>5473.9</v>
      </c>
      <c r="F123" s="56">
        <v>5471.63</v>
      </c>
      <c r="G123" s="56">
        <v>5478.85</v>
      </c>
      <c r="H123" s="56">
        <v>5580.37</v>
      </c>
      <c r="I123" s="56">
        <v>5746.82</v>
      </c>
      <c r="J123" s="56">
        <v>5922.6</v>
      </c>
      <c r="K123" s="56">
        <v>6045.15</v>
      </c>
      <c r="L123" s="56">
        <v>6110.04</v>
      </c>
      <c r="M123" s="56">
        <v>6108.83</v>
      </c>
      <c r="N123" s="56">
        <v>6124.49</v>
      </c>
      <c r="O123" s="56">
        <v>6074.29</v>
      </c>
      <c r="P123" s="56">
        <v>6146.53</v>
      </c>
      <c r="Q123" s="56">
        <v>6086.3099999999995</v>
      </c>
      <c r="R123" s="56">
        <v>6146.35</v>
      </c>
      <c r="S123" s="56">
        <v>6137.41</v>
      </c>
      <c r="T123" s="56">
        <v>6103.07</v>
      </c>
      <c r="U123" s="56">
        <v>6088.63</v>
      </c>
      <c r="V123" s="56">
        <v>6063.04</v>
      </c>
      <c r="W123" s="56">
        <v>6022.52</v>
      </c>
      <c r="X123" s="56">
        <v>5994.01</v>
      </c>
      <c r="Y123" s="56">
        <v>5867.84</v>
      </c>
      <c r="Z123" s="76">
        <v>5634.41</v>
      </c>
      <c r="AA123" s="65"/>
    </row>
    <row r="124" spans="1:27" ht="16.5" x14ac:dyDescent="0.25">
      <c r="A124" s="64"/>
      <c r="B124" s="88">
        <v>11</v>
      </c>
      <c r="C124" s="95">
        <v>5578.21</v>
      </c>
      <c r="D124" s="56">
        <v>5559.17</v>
      </c>
      <c r="E124" s="56">
        <v>5548.45</v>
      </c>
      <c r="F124" s="56">
        <v>5516.76</v>
      </c>
      <c r="G124" s="56">
        <v>5540.09</v>
      </c>
      <c r="H124" s="56">
        <v>5596.84</v>
      </c>
      <c r="I124" s="56">
        <v>5757.87</v>
      </c>
      <c r="J124" s="56">
        <v>5806.85</v>
      </c>
      <c r="K124" s="56">
        <v>5924.03</v>
      </c>
      <c r="L124" s="56">
        <v>5974.35</v>
      </c>
      <c r="M124" s="56">
        <v>5986.77</v>
      </c>
      <c r="N124" s="56">
        <v>5989.42</v>
      </c>
      <c r="O124" s="56">
        <v>5984.77</v>
      </c>
      <c r="P124" s="56">
        <v>5984.8099999999995</v>
      </c>
      <c r="Q124" s="56">
        <v>5984</v>
      </c>
      <c r="R124" s="56">
        <v>5987.7</v>
      </c>
      <c r="S124" s="56">
        <v>6009.36</v>
      </c>
      <c r="T124" s="56">
        <v>6004.97</v>
      </c>
      <c r="U124" s="56">
        <v>5973.12</v>
      </c>
      <c r="V124" s="56">
        <v>5915.49</v>
      </c>
      <c r="W124" s="56">
        <v>5880.23</v>
      </c>
      <c r="X124" s="56">
        <v>5892.5</v>
      </c>
      <c r="Y124" s="56">
        <v>5827</v>
      </c>
      <c r="Z124" s="76">
        <v>5631.21</v>
      </c>
      <c r="AA124" s="65"/>
    </row>
    <row r="125" spans="1:27" ht="16.5" x14ac:dyDescent="0.25">
      <c r="A125" s="64"/>
      <c r="B125" s="88">
        <v>12</v>
      </c>
      <c r="C125" s="95">
        <v>5541.0599999999995</v>
      </c>
      <c r="D125" s="56">
        <v>5526.01</v>
      </c>
      <c r="E125" s="56">
        <v>5515.83</v>
      </c>
      <c r="F125" s="56">
        <v>5522.78</v>
      </c>
      <c r="G125" s="56">
        <v>5529.27</v>
      </c>
      <c r="H125" s="56">
        <v>5549.8099999999995</v>
      </c>
      <c r="I125" s="56">
        <v>5587.77</v>
      </c>
      <c r="J125" s="56">
        <v>5714.22</v>
      </c>
      <c r="K125" s="56">
        <v>5787.71</v>
      </c>
      <c r="L125" s="56">
        <v>5927.28</v>
      </c>
      <c r="M125" s="56">
        <v>5931.8</v>
      </c>
      <c r="N125" s="56">
        <v>5935.6399999999994</v>
      </c>
      <c r="O125" s="56">
        <v>5936.21</v>
      </c>
      <c r="P125" s="56">
        <v>5934.45</v>
      </c>
      <c r="Q125" s="56">
        <v>5937.36</v>
      </c>
      <c r="R125" s="56">
        <v>5962.4</v>
      </c>
      <c r="S125" s="56">
        <v>6008.12</v>
      </c>
      <c r="T125" s="56">
        <v>6002.8099999999995</v>
      </c>
      <c r="U125" s="56">
        <v>5974.07</v>
      </c>
      <c r="V125" s="56">
        <v>5928.9</v>
      </c>
      <c r="W125" s="56">
        <v>5918.61</v>
      </c>
      <c r="X125" s="56">
        <v>5962.02</v>
      </c>
      <c r="Y125" s="56">
        <v>5777.1399999999994</v>
      </c>
      <c r="Z125" s="76">
        <v>5607.78</v>
      </c>
      <c r="AA125" s="65"/>
    </row>
    <row r="126" spans="1:27" ht="16.5" x14ac:dyDescent="0.25">
      <c r="A126" s="64"/>
      <c r="B126" s="88">
        <v>13</v>
      </c>
      <c r="C126" s="95">
        <v>5541.54</v>
      </c>
      <c r="D126" s="56">
        <v>5514.99</v>
      </c>
      <c r="E126" s="56">
        <v>5505.0599999999995</v>
      </c>
      <c r="F126" s="56">
        <v>5502.53</v>
      </c>
      <c r="G126" s="56">
        <v>5502.44</v>
      </c>
      <c r="H126" s="56">
        <v>5529.22</v>
      </c>
      <c r="I126" s="56">
        <v>5658.22</v>
      </c>
      <c r="J126" s="56">
        <v>5706.65</v>
      </c>
      <c r="K126" s="56">
        <v>5893.8099999999995</v>
      </c>
      <c r="L126" s="56">
        <v>5951.1</v>
      </c>
      <c r="M126" s="56">
        <v>5955.79</v>
      </c>
      <c r="N126" s="56">
        <v>5971.21</v>
      </c>
      <c r="O126" s="56">
        <v>5952.11</v>
      </c>
      <c r="P126" s="56">
        <v>5990.94</v>
      </c>
      <c r="Q126" s="56">
        <v>6019.91</v>
      </c>
      <c r="R126" s="56">
        <v>6026.54</v>
      </c>
      <c r="S126" s="56">
        <v>6037.51</v>
      </c>
      <c r="T126" s="56">
        <v>6035.93</v>
      </c>
      <c r="U126" s="56">
        <v>6025.75</v>
      </c>
      <c r="V126" s="56">
        <v>6039.48</v>
      </c>
      <c r="W126" s="56">
        <v>6000.85</v>
      </c>
      <c r="X126" s="56">
        <v>5954.73</v>
      </c>
      <c r="Y126" s="56">
        <v>5865.8</v>
      </c>
      <c r="Z126" s="76">
        <v>5589.52</v>
      </c>
      <c r="AA126" s="65"/>
    </row>
    <row r="127" spans="1:27" ht="16.5" x14ac:dyDescent="0.25">
      <c r="A127" s="64"/>
      <c r="B127" s="88">
        <v>14</v>
      </c>
      <c r="C127" s="95">
        <v>5531.61</v>
      </c>
      <c r="D127" s="56">
        <v>5507.52</v>
      </c>
      <c r="E127" s="56">
        <v>5494.11</v>
      </c>
      <c r="F127" s="56">
        <v>5479.94</v>
      </c>
      <c r="G127" s="56">
        <v>5512.95</v>
      </c>
      <c r="H127" s="56">
        <v>5598.8899999999994</v>
      </c>
      <c r="I127" s="56">
        <v>5644.32</v>
      </c>
      <c r="J127" s="56">
        <v>5801.55</v>
      </c>
      <c r="K127" s="56">
        <v>5921.02</v>
      </c>
      <c r="L127" s="56">
        <v>5950.37</v>
      </c>
      <c r="M127" s="56">
        <v>5951.03</v>
      </c>
      <c r="N127" s="56">
        <v>5919.79</v>
      </c>
      <c r="O127" s="56">
        <v>5910.0599999999995</v>
      </c>
      <c r="P127" s="56">
        <v>5867.13</v>
      </c>
      <c r="Q127" s="56">
        <v>5878.67</v>
      </c>
      <c r="R127" s="56">
        <v>5858.3899999999994</v>
      </c>
      <c r="S127" s="56">
        <v>5861.11</v>
      </c>
      <c r="T127" s="56">
        <v>5823.07</v>
      </c>
      <c r="U127" s="56">
        <v>5783.46</v>
      </c>
      <c r="V127" s="56">
        <v>5821.8099999999995</v>
      </c>
      <c r="W127" s="56">
        <v>5766.62</v>
      </c>
      <c r="X127" s="56">
        <v>5660.98</v>
      </c>
      <c r="Y127" s="56">
        <v>5594.68</v>
      </c>
      <c r="Z127" s="76">
        <v>5509.9</v>
      </c>
      <c r="AA127" s="65"/>
    </row>
    <row r="128" spans="1:27" ht="16.5" x14ac:dyDescent="0.25">
      <c r="A128" s="64"/>
      <c r="B128" s="88">
        <v>15</v>
      </c>
      <c r="C128" s="95">
        <v>5445.84</v>
      </c>
      <c r="D128" s="56">
        <v>5443.9</v>
      </c>
      <c r="E128" s="56">
        <v>5431.63</v>
      </c>
      <c r="F128" s="56">
        <v>5411.37</v>
      </c>
      <c r="G128" s="56">
        <v>5450.1</v>
      </c>
      <c r="H128" s="56">
        <v>5479.48</v>
      </c>
      <c r="I128" s="56">
        <v>5514.3</v>
      </c>
      <c r="J128" s="56">
        <v>5690.4</v>
      </c>
      <c r="K128" s="56">
        <v>5841.25</v>
      </c>
      <c r="L128" s="56">
        <v>5922.4</v>
      </c>
      <c r="M128" s="56">
        <v>5944.44</v>
      </c>
      <c r="N128" s="56">
        <v>5951.13</v>
      </c>
      <c r="O128" s="56">
        <v>5945.55</v>
      </c>
      <c r="P128" s="56">
        <v>5907.24</v>
      </c>
      <c r="Q128" s="56">
        <v>5941.3</v>
      </c>
      <c r="R128" s="56">
        <v>5853.99</v>
      </c>
      <c r="S128" s="56">
        <v>5860.26</v>
      </c>
      <c r="T128" s="56">
        <v>5865.24</v>
      </c>
      <c r="U128" s="56">
        <v>5823.46</v>
      </c>
      <c r="V128" s="56">
        <v>5815.8</v>
      </c>
      <c r="W128" s="56">
        <v>5825.35</v>
      </c>
      <c r="X128" s="56">
        <v>5703.88</v>
      </c>
      <c r="Y128" s="56">
        <v>5561.17</v>
      </c>
      <c r="Z128" s="76">
        <v>5504.36</v>
      </c>
      <c r="AA128" s="65"/>
    </row>
    <row r="129" spans="1:27" ht="16.5" x14ac:dyDescent="0.25">
      <c r="A129" s="64"/>
      <c r="B129" s="88">
        <v>16</v>
      </c>
      <c r="C129" s="95">
        <v>5479.74</v>
      </c>
      <c r="D129" s="56">
        <v>5465.4</v>
      </c>
      <c r="E129" s="56">
        <v>5462.57</v>
      </c>
      <c r="F129" s="56">
        <v>5464.68</v>
      </c>
      <c r="G129" s="56">
        <v>5480.75</v>
      </c>
      <c r="H129" s="56">
        <v>5493.3899999999994</v>
      </c>
      <c r="I129" s="56">
        <v>5677.75</v>
      </c>
      <c r="J129" s="56">
        <v>5839.16</v>
      </c>
      <c r="K129" s="56">
        <v>5928.6</v>
      </c>
      <c r="L129" s="56">
        <v>5986.35</v>
      </c>
      <c r="M129" s="56">
        <v>6011.17</v>
      </c>
      <c r="N129" s="56">
        <v>5981.03</v>
      </c>
      <c r="O129" s="56">
        <v>6024.91</v>
      </c>
      <c r="P129" s="56">
        <v>6000.8</v>
      </c>
      <c r="Q129" s="56">
        <v>6046.97</v>
      </c>
      <c r="R129" s="56">
        <v>5984.93</v>
      </c>
      <c r="S129" s="56">
        <v>5966.61</v>
      </c>
      <c r="T129" s="56">
        <v>5951.85</v>
      </c>
      <c r="U129" s="56">
        <v>5882.33</v>
      </c>
      <c r="V129" s="56">
        <v>5864.04</v>
      </c>
      <c r="W129" s="56">
        <v>5879.93</v>
      </c>
      <c r="X129" s="56">
        <v>5813.6399999999994</v>
      </c>
      <c r="Y129" s="56">
        <v>5666.6</v>
      </c>
      <c r="Z129" s="76">
        <v>5533.69</v>
      </c>
      <c r="AA129" s="65"/>
    </row>
    <row r="130" spans="1:27" ht="16.5" x14ac:dyDescent="0.25">
      <c r="A130" s="64"/>
      <c r="B130" s="88">
        <v>17</v>
      </c>
      <c r="C130" s="95">
        <v>5465.71</v>
      </c>
      <c r="D130" s="56">
        <v>5451.09</v>
      </c>
      <c r="E130" s="56">
        <v>5436.7</v>
      </c>
      <c r="F130" s="56">
        <v>5437.1399999999994</v>
      </c>
      <c r="G130" s="56">
        <v>5457.3899999999994</v>
      </c>
      <c r="H130" s="56">
        <v>5487.76</v>
      </c>
      <c r="I130" s="56">
        <v>5672.4</v>
      </c>
      <c r="J130" s="56">
        <v>5844.16</v>
      </c>
      <c r="K130" s="56">
        <v>5978.91</v>
      </c>
      <c r="L130" s="56">
        <v>6042.78</v>
      </c>
      <c r="M130" s="56">
        <v>6048.23</v>
      </c>
      <c r="N130" s="56">
        <v>5968.44</v>
      </c>
      <c r="O130" s="56">
        <v>5903.51</v>
      </c>
      <c r="P130" s="56">
        <v>5968.45</v>
      </c>
      <c r="Q130" s="56">
        <v>5828.68</v>
      </c>
      <c r="R130" s="56">
        <v>5788.72</v>
      </c>
      <c r="S130" s="56">
        <v>5755.61</v>
      </c>
      <c r="T130" s="56">
        <v>5960.6399999999994</v>
      </c>
      <c r="U130" s="56">
        <v>5898.93</v>
      </c>
      <c r="V130" s="56">
        <v>5822.6399999999994</v>
      </c>
      <c r="W130" s="56">
        <v>5830.04</v>
      </c>
      <c r="X130" s="56">
        <v>5816.1399999999994</v>
      </c>
      <c r="Y130" s="56">
        <v>5638.07</v>
      </c>
      <c r="Z130" s="76">
        <v>5559.38</v>
      </c>
      <c r="AA130" s="65"/>
    </row>
    <row r="131" spans="1:27" ht="16.5" x14ac:dyDescent="0.25">
      <c r="A131" s="64"/>
      <c r="B131" s="88">
        <v>18</v>
      </c>
      <c r="C131" s="95">
        <v>5488.85</v>
      </c>
      <c r="D131" s="56">
        <v>5468.91</v>
      </c>
      <c r="E131" s="56">
        <v>5454.28</v>
      </c>
      <c r="F131" s="56">
        <v>5436.68</v>
      </c>
      <c r="G131" s="56">
        <v>5451.23</v>
      </c>
      <c r="H131" s="56">
        <v>5480.94</v>
      </c>
      <c r="I131" s="56">
        <v>5546.85</v>
      </c>
      <c r="J131" s="56">
        <v>5715.3899999999994</v>
      </c>
      <c r="K131" s="56">
        <v>5901.91</v>
      </c>
      <c r="L131" s="56">
        <v>5971.99</v>
      </c>
      <c r="M131" s="56">
        <v>5939.52</v>
      </c>
      <c r="N131" s="56">
        <v>5953.71</v>
      </c>
      <c r="O131" s="56">
        <v>5960.36</v>
      </c>
      <c r="P131" s="56">
        <v>5983.47</v>
      </c>
      <c r="Q131" s="56">
        <v>5992.8099999999995</v>
      </c>
      <c r="R131" s="56">
        <v>5985.57</v>
      </c>
      <c r="S131" s="56">
        <v>5986.78</v>
      </c>
      <c r="T131" s="56">
        <v>5981.99</v>
      </c>
      <c r="U131" s="56">
        <v>5939.27</v>
      </c>
      <c r="V131" s="56">
        <v>5855.62</v>
      </c>
      <c r="W131" s="56">
        <v>5878.75</v>
      </c>
      <c r="X131" s="56">
        <v>5854.15</v>
      </c>
      <c r="Y131" s="56">
        <v>5786.3</v>
      </c>
      <c r="Z131" s="76">
        <v>5604.29</v>
      </c>
      <c r="AA131" s="65"/>
    </row>
    <row r="132" spans="1:27" ht="16.5" x14ac:dyDescent="0.25">
      <c r="A132" s="64"/>
      <c r="B132" s="88">
        <v>19</v>
      </c>
      <c r="C132" s="95">
        <v>5560.88</v>
      </c>
      <c r="D132" s="56">
        <v>5506.47</v>
      </c>
      <c r="E132" s="56">
        <v>5483.03</v>
      </c>
      <c r="F132" s="56">
        <v>5465.77</v>
      </c>
      <c r="G132" s="56">
        <v>5468.98</v>
      </c>
      <c r="H132" s="56">
        <v>5482.32</v>
      </c>
      <c r="I132" s="56">
        <v>5490.12</v>
      </c>
      <c r="J132" s="56">
        <v>5651.69</v>
      </c>
      <c r="K132" s="56">
        <v>5815.91</v>
      </c>
      <c r="L132" s="56">
        <v>5941.42</v>
      </c>
      <c r="M132" s="56">
        <v>5980.6399999999994</v>
      </c>
      <c r="N132" s="56">
        <v>5986.51</v>
      </c>
      <c r="O132" s="56">
        <v>5980.0599999999995</v>
      </c>
      <c r="P132" s="56">
        <v>5978.36</v>
      </c>
      <c r="Q132" s="56">
        <v>5955.2</v>
      </c>
      <c r="R132" s="56">
        <v>5955.22</v>
      </c>
      <c r="S132" s="56">
        <v>5947.51</v>
      </c>
      <c r="T132" s="56">
        <v>5911.1399999999994</v>
      </c>
      <c r="U132" s="56">
        <v>5939.1399999999994</v>
      </c>
      <c r="V132" s="56">
        <v>5892.3899999999994</v>
      </c>
      <c r="W132" s="56">
        <v>5894.29</v>
      </c>
      <c r="X132" s="56">
        <v>5837.93</v>
      </c>
      <c r="Y132" s="56">
        <v>5799.91</v>
      </c>
      <c r="Z132" s="76">
        <v>5608.85</v>
      </c>
      <c r="AA132" s="65"/>
    </row>
    <row r="133" spans="1:27" ht="16.5" x14ac:dyDescent="0.25">
      <c r="A133" s="64"/>
      <c r="B133" s="88">
        <v>20</v>
      </c>
      <c r="C133" s="95">
        <v>5533.57</v>
      </c>
      <c r="D133" s="56">
        <v>5491.09</v>
      </c>
      <c r="E133" s="56">
        <v>5487.32</v>
      </c>
      <c r="F133" s="56">
        <v>5477.96</v>
      </c>
      <c r="G133" s="56">
        <v>5485.18</v>
      </c>
      <c r="H133" s="56">
        <v>5513.36</v>
      </c>
      <c r="I133" s="56">
        <v>5712.55</v>
      </c>
      <c r="J133" s="56">
        <v>5816.53</v>
      </c>
      <c r="K133" s="56">
        <v>5801.61</v>
      </c>
      <c r="L133" s="56">
        <v>5858.47</v>
      </c>
      <c r="M133" s="56">
        <v>5836.26</v>
      </c>
      <c r="N133" s="56">
        <v>5822.47</v>
      </c>
      <c r="O133" s="56">
        <v>5790</v>
      </c>
      <c r="P133" s="56">
        <v>5823.91</v>
      </c>
      <c r="Q133" s="56">
        <v>5836.87</v>
      </c>
      <c r="R133" s="56">
        <v>5881.72</v>
      </c>
      <c r="S133" s="56">
        <v>5903.18</v>
      </c>
      <c r="T133" s="56">
        <v>5855.55</v>
      </c>
      <c r="U133" s="56">
        <v>5820.79</v>
      </c>
      <c r="V133" s="56">
        <v>5784.95</v>
      </c>
      <c r="W133" s="56">
        <v>5825.91</v>
      </c>
      <c r="X133" s="56">
        <v>5811.09</v>
      </c>
      <c r="Y133" s="56">
        <v>5738.48</v>
      </c>
      <c r="Z133" s="76">
        <v>5583.43</v>
      </c>
      <c r="AA133" s="65"/>
    </row>
    <row r="134" spans="1:27" ht="16.5" x14ac:dyDescent="0.25">
      <c r="A134" s="64"/>
      <c r="B134" s="88">
        <v>21</v>
      </c>
      <c r="C134" s="95">
        <v>5522.33</v>
      </c>
      <c r="D134" s="56">
        <v>5485.6</v>
      </c>
      <c r="E134" s="56">
        <v>5465.6399999999994</v>
      </c>
      <c r="F134" s="56">
        <v>5462.45</v>
      </c>
      <c r="G134" s="56">
        <v>5481.62</v>
      </c>
      <c r="H134" s="56">
        <v>5515.05</v>
      </c>
      <c r="I134" s="56">
        <v>5714.22</v>
      </c>
      <c r="J134" s="56">
        <v>5815.26</v>
      </c>
      <c r="K134" s="56">
        <v>5884.84</v>
      </c>
      <c r="L134" s="56">
        <v>5866.95</v>
      </c>
      <c r="M134" s="56">
        <v>5867.12</v>
      </c>
      <c r="N134" s="56">
        <v>5869.69</v>
      </c>
      <c r="O134" s="56">
        <v>5892.84</v>
      </c>
      <c r="P134" s="56">
        <v>5878.7</v>
      </c>
      <c r="Q134" s="56">
        <v>5887.42</v>
      </c>
      <c r="R134" s="56">
        <v>5852.17</v>
      </c>
      <c r="S134" s="56">
        <v>5845.34</v>
      </c>
      <c r="T134" s="56">
        <v>5832.07</v>
      </c>
      <c r="U134" s="56">
        <v>5800.27</v>
      </c>
      <c r="V134" s="56">
        <v>5809.87</v>
      </c>
      <c r="W134" s="56">
        <v>5862.98</v>
      </c>
      <c r="X134" s="56">
        <v>5851.97</v>
      </c>
      <c r="Y134" s="56">
        <v>5776.59</v>
      </c>
      <c r="Z134" s="76">
        <v>5584.73</v>
      </c>
      <c r="AA134" s="65"/>
    </row>
    <row r="135" spans="1:27" ht="16.5" x14ac:dyDescent="0.25">
      <c r="A135" s="64"/>
      <c r="B135" s="88">
        <v>22</v>
      </c>
      <c r="C135" s="95">
        <v>5519.3099999999995</v>
      </c>
      <c r="D135" s="56">
        <v>5481.28</v>
      </c>
      <c r="E135" s="56">
        <v>5473.58</v>
      </c>
      <c r="F135" s="56">
        <v>5467.93</v>
      </c>
      <c r="G135" s="56">
        <v>5479.37</v>
      </c>
      <c r="H135" s="56">
        <v>5544.77</v>
      </c>
      <c r="I135" s="56">
        <v>5683.26</v>
      </c>
      <c r="J135" s="56">
        <v>5850.8899999999994</v>
      </c>
      <c r="K135" s="56">
        <v>5926.62</v>
      </c>
      <c r="L135" s="56">
        <v>5981.8899999999994</v>
      </c>
      <c r="M135" s="56">
        <v>5986.19</v>
      </c>
      <c r="N135" s="56">
        <v>5999.93</v>
      </c>
      <c r="O135" s="56">
        <v>5995.1</v>
      </c>
      <c r="P135" s="56">
        <v>6026.8</v>
      </c>
      <c r="Q135" s="56">
        <v>6045.12</v>
      </c>
      <c r="R135" s="56">
        <v>6019.02</v>
      </c>
      <c r="S135" s="56">
        <v>5991.75</v>
      </c>
      <c r="T135" s="56">
        <v>5967.02</v>
      </c>
      <c r="U135" s="56">
        <v>5916.24</v>
      </c>
      <c r="V135" s="56">
        <v>5897.3099999999995</v>
      </c>
      <c r="W135" s="56">
        <v>5919.82</v>
      </c>
      <c r="X135" s="56">
        <v>5898.33</v>
      </c>
      <c r="Y135" s="56">
        <v>5755.8899999999994</v>
      </c>
      <c r="Z135" s="76">
        <v>5613.76</v>
      </c>
      <c r="AA135" s="65"/>
    </row>
    <row r="136" spans="1:27" ht="16.5" x14ac:dyDescent="0.25">
      <c r="A136" s="64"/>
      <c r="B136" s="88">
        <v>23</v>
      </c>
      <c r="C136" s="95">
        <v>5495.6399999999994</v>
      </c>
      <c r="D136" s="56">
        <v>5485.25</v>
      </c>
      <c r="E136" s="56">
        <v>5482.5</v>
      </c>
      <c r="F136" s="56">
        <v>5482.21</v>
      </c>
      <c r="G136" s="56">
        <v>5516.3899999999994</v>
      </c>
      <c r="H136" s="56">
        <v>5544.6399999999994</v>
      </c>
      <c r="I136" s="56">
        <v>5677.5599999999995</v>
      </c>
      <c r="J136" s="56">
        <v>5906.79</v>
      </c>
      <c r="K136" s="56">
        <v>5945.41</v>
      </c>
      <c r="L136" s="56">
        <v>5948.0599999999995</v>
      </c>
      <c r="M136" s="56">
        <v>5972.82</v>
      </c>
      <c r="N136" s="56">
        <v>6020.85</v>
      </c>
      <c r="O136" s="56">
        <v>6014.6</v>
      </c>
      <c r="P136" s="56">
        <v>6031.1399999999994</v>
      </c>
      <c r="Q136" s="56">
        <v>6069.97</v>
      </c>
      <c r="R136" s="56">
        <v>6033.68</v>
      </c>
      <c r="S136" s="56">
        <v>6032.52</v>
      </c>
      <c r="T136" s="56">
        <v>5964.71</v>
      </c>
      <c r="U136" s="56">
        <v>5919.35</v>
      </c>
      <c r="V136" s="56">
        <v>5894.4</v>
      </c>
      <c r="W136" s="56">
        <v>5912.92</v>
      </c>
      <c r="X136" s="56">
        <v>5842.63</v>
      </c>
      <c r="Y136" s="56">
        <v>5685.7</v>
      </c>
      <c r="Z136" s="76">
        <v>5582.8099999999995</v>
      </c>
      <c r="AA136" s="65"/>
    </row>
    <row r="137" spans="1:27" ht="16.5" x14ac:dyDescent="0.25">
      <c r="A137" s="64"/>
      <c r="B137" s="88">
        <v>24</v>
      </c>
      <c r="C137" s="95">
        <v>5479.8</v>
      </c>
      <c r="D137" s="56">
        <v>5473.43</v>
      </c>
      <c r="E137" s="56">
        <v>5471.32</v>
      </c>
      <c r="F137" s="56">
        <v>5474.61</v>
      </c>
      <c r="G137" s="56">
        <v>5481.73</v>
      </c>
      <c r="H137" s="56">
        <v>5515.38</v>
      </c>
      <c r="I137" s="56">
        <v>5606.55</v>
      </c>
      <c r="J137" s="56">
        <v>5823.12</v>
      </c>
      <c r="K137" s="56">
        <v>5964.9</v>
      </c>
      <c r="L137" s="56">
        <v>5984.54</v>
      </c>
      <c r="M137" s="56">
        <v>5983.3</v>
      </c>
      <c r="N137" s="56">
        <v>5964.1</v>
      </c>
      <c r="O137" s="56">
        <v>5966.17</v>
      </c>
      <c r="P137" s="56">
        <v>5966.63</v>
      </c>
      <c r="Q137" s="56">
        <v>5987.42</v>
      </c>
      <c r="R137" s="56">
        <v>5962.24</v>
      </c>
      <c r="S137" s="56">
        <v>5963.83</v>
      </c>
      <c r="T137" s="56">
        <v>5953.1399999999994</v>
      </c>
      <c r="U137" s="56">
        <v>5964.77</v>
      </c>
      <c r="V137" s="56">
        <v>5948.48</v>
      </c>
      <c r="W137" s="56">
        <v>5946.29</v>
      </c>
      <c r="X137" s="56">
        <v>5874.34</v>
      </c>
      <c r="Y137" s="56">
        <v>5860.95</v>
      </c>
      <c r="Z137" s="76">
        <v>5684.84</v>
      </c>
      <c r="AA137" s="65"/>
    </row>
    <row r="138" spans="1:27" ht="16.5" x14ac:dyDescent="0.25">
      <c r="A138" s="64"/>
      <c r="B138" s="88">
        <v>25</v>
      </c>
      <c r="C138" s="95">
        <v>5530.43</v>
      </c>
      <c r="D138" s="56">
        <v>5498.65</v>
      </c>
      <c r="E138" s="56">
        <v>5485.41</v>
      </c>
      <c r="F138" s="56">
        <v>5484.25</v>
      </c>
      <c r="G138" s="56">
        <v>5483.83</v>
      </c>
      <c r="H138" s="56">
        <v>5511.5599999999995</v>
      </c>
      <c r="I138" s="56">
        <v>5563.67</v>
      </c>
      <c r="J138" s="56">
        <v>5703.49</v>
      </c>
      <c r="K138" s="56">
        <v>5952.61</v>
      </c>
      <c r="L138" s="56">
        <v>5994.85</v>
      </c>
      <c r="M138" s="56">
        <v>6036.72</v>
      </c>
      <c r="N138" s="56">
        <v>6035.58</v>
      </c>
      <c r="O138" s="56">
        <v>6060.85</v>
      </c>
      <c r="P138" s="56">
        <v>6046.01</v>
      </c>
      <c r="Q138" s="56">
        <v>6045.78</v>
      </c>
      <c r="R138" s="56">
        <v>6008.41</v>
      </c>
      <c r="S138" s="56">
        <v>6018.93</v>
      </c>
      <c r="T138" s="56">
        <v>5995.07</v>
      </c>
      <c r="U138" s="56">
        <v>6006.55</v>
      </c>
      <c r="V138" s="56">
        <v>5907.15</v>
      </c>
      <c r="W138" s="56">
        <v>5936.75</v>
      </c>
      <c r="X138" s="56">
        <v>5894.05</v>
      </c>
      <c r="Y138" s="56">
        <v>5810.34</v>
      </c>
      <c r="Z138" s="76">
        <v>5603.08</v>
      </c>
      <c r="AA138" s="65"/>
    </row>
    <row r="139" spans="1:27" ht="16.5" x14ac:dyDescent="0.25">
      <c r="A139" s="64"/>
      <c r="B139" s="88">
        <v>26</v>
      </c>
      <c r="C139" s="95">
        <v>5486.33</v>
      </c>
      <c r="D139" s="56">
        <v>5466.55</v>
      </c>
      <c r="E139" s="56">
        <v>5435.15</v>
      </c>
      <c r="F139" s="56">
        <v>5430.43</v>
      </c>
      <c r="G139" s="56">
        <v>5435.03</v>
      </c>
      <c r="H139" s="56">
        <v>5463.43</v>
      </c>
      <c r="I139" s="56">
        <v>5475.38</v>
      </c>
      <c r="J139" s="56">
        <v>5483.34</v>
      </c>
      <c r="K139" s="56">
        <v>5647.94</v>
      </c>
      <c r="L139" s="56">
        <v>5815.49</v>
      </c>
      <c r="M139" s="56">
        <v>5894.91</v>
      </c>
      <c r="N139" s="56">
        <v>5899.27</v>
      </c>
      <c r="O139" s="56">
        <v>5911.05</v>
      </c>
      <c r="P139" s="56">
        <v>5919.28</v>
      </c>
      <c r="Q139" s="56">
        <v>5920.66</v>
      </c>
      <c r="R139" s="56">
        <v>5924.04</v>
      </c>
      <c r="S139" s="56">
        <v>5938.27</v>
      </c>
      <c r="T139" s="56">
        <v>5931.44</v>
      </c>
      <c r="U139" s="56">
        <v>5932.9</v>
      </c>
      <c r="V139" s="56">
        <v>5935.59</v>
      </c>
      <c r="W139" s="56">
        <v>5966.9</v>
      </c>
      <c r="X139" s="56">
        <v>5930.45</v>
      </c>
      <c r="Y139" s="56">
        <v>5735.99</v>
      </c>
      <c r="Z139" s="76">
        <v>5562.74</v>
      </c>
      <c r="AA139" s="65"/>
    </row>
    <row r="140" spans="1:27" ht="16.5" x14ac:dyDescent="0.25">
      <c r="A140" s="64"/>
      <c r="B140" s="88">
        <v>27</v>
      </c>
      <c r="C140" s="95">
        <v>5477.54</v>
      </c>
      <c r="D140" s="56">
        <v>5458.19</v>
      </c>
      <c r="E140" s="56">
        <v>5432.8099999999995</v>
      </c>
      <c r="F140" s="56">
        <v>5420.04</v>
      </c>
      <c r="G140" s="56">
        <v>5451.45</v>
      </c>
      <c r="H140" s="56">
        <v>5467.3</v>
      </c>
      <c r="I140" s="56">
        <v>5526.86</v>
      </c>
      <c r="J140" s="56">
        <v>5651.8099999999995</v>
      </c>
      <c r="K140" s="56">
        <v>5812.32</v>
      </c>
      <c r="L140" s="56">
        <v>5841.34</v>
      </c>
      <c r="M140" s="56">
        <v>5863.03</v>
      </c>
      <c r="N140" s="56">
        <v>5855.43</v>
      </c>
      <c r="O140" s="56">
        <v>5851.77</v>
      </c>
      <c r="P140" s="56">
        <v>5875.21</v>
      </c>
      <c r="Q140" s="56">
        <v>5915.1</v>
      </c>
      <c r="R140" s="56">
        <v>5900.13</v>
      </c>
      <c r="S140" s="56">
        <v>5897.11</v>
      </c>
      <c r="T140" s="56">
        <v>5841.05</v>
      </c>
      <c r="U140" s="56">
        <v>5821.11</v>
      </c>
      <c r="V140" s="56">
        <v>5753.8899999999994</v>
      </c>
      <c r="W140" s="56">
        <v>5766.55</v>
      </c>
      <c r="X140" s="56">
        <v>5744.1399999999994</v>
      </c>
      <c r="Y140" s="56">
        <v>5646.37</v>
      </c>
      <c r="Z140" s="76">
        <v>5502.87</v>
      </c>
      <c r="AA140" s="65"/>
    </row>
    <row r="141" spans="1:27" ht="16.5" x14ac:dyDescent="0.25">
      <c r="A141" s="64"/>
      <c r="B141" s="88">
        <v>28</v>
      </c>
      <c r="C141" s="95">
        <v>5440.78</v>
      </c>
      <c r="D141" s="56">
        <v>5429.65</v>
      </c>
      <c r="E141" s="56">
        <v>5417.58</v>
      </c>
      <c r="F141" s="56">
        <v>5430.82</v>
      </c>
      <c r="G141" s="56">
        <v>5433.98</v>
      </c>
      <c r="H141" s="56">
        <v>5451.79</v>
      </c>
      <c r="I141" s="56">
        <v>5530.71</v>
      </c>
      <c r="J141" s="56">
        <v>5791.4</v>
      </c>
      <c r="K141" s="56">
        <v>5918.85</v>
      </c>
      <c r="L141" s="56">
        <v>5923.62</v>
      </c>
      <c r="M141" s="56">
        <v>5972.01</v>
      </c>
      <c r="N141" s="56">
        <v>5929.0599999999995</v>
      </c>
      <c r="O141" s="56">
        <v>5923.36</v>
      </c>
      <c r="P141" s="56">
        <v>5965.66</v>
      </c>
      <c r="Q141" s="56">
        <v>6021.15</v>
      </c>
      <c r="R141" s="56">
        <v>5974.84</v>
      </c>
      <c r="S141" s="56">
        <v>5986.02</v>
      </c>
      <c r="T141" s="56">
        <v>5896.47</v>
      </c>
      <c r="U141" s="56">
        <v>5871.8899999999994</v>
      </c>
      <c r="V141" s="56">
        <v>5825.87</v>
      </c>
      <c r="W141" s="56">
        <v>5805.71</v>
      </c>
      <c r="X141" s="56">
        <v>5774.1399999999994</v>
      </c>
      <c r="Y141" s="56">
        <v>5641.85</v>
      </c>
      <c r="Z141" s="76">
        <v>5504.22</v>
      </c>
      <c r="AA141" s="65"/>
    </row>
    <row r="142" spans="1:27" ht="16.5" x14ac:dyDescent="0.25">
      <c r="A142" s="64"/>
      <c r="B142" s="88">
        <v>29</v>
      </c>
      <c r="C142" s="95">
        <v>5429.72</v>
      </c>
      <c r="D142" s="56">
        <v>5352.8</v>
      </c>
      <c r="E142" s="56">
        <v>5344.11</v>
      </c>
      <c r="F142" s="56">
        <v>5277.3099999999995</v>
      </c>
      <c r="G142" s="56">
        <v>5425.82</v>
      </c>
      <c r="H142" s="56">
        <v>5459.04</v>
      </c>
      <c r="I142" s="56">
        <v>5497.79</v>
      </c>
      <c r="J142" s="56">
        <v>5643.0599999999995</v>
      </c>
      <c r="K142" s="56">
        <v>5695.16</v>
      </c>
      <c r="L142" s="56">
        <v>5799.01</v>
      </c>
      <c r="M142" s="56">
        <v>5911.78</v>
      </c>
      <c r="N142" s="56">
        <v>5911.32</v>
      </c>
      <c r="O142" s="56">
        <v>5910.99</v>
      </c>
      <c r="P142" s="56">
        <v>5910.29</v>
      </c>
      <c r="Q142" s="56">
        <v>5906.51</v>
      </c>
      <c r="R142" s="56">
        <v>5902.8</v>
      </c>
      <c r="S142" s="56">
        <v>5906.59</v>
      </c>
      <c r="T142" s="56">
        <v>5888.03</v>
      </c>
      <c r="U142" s="56">
        <v>5790.77</v>
      </c>
      <c r="V142" s="56">
        <v>5729.26</v>
      </c>
      <c r="W142" s="56">
        <v>5668.95</v>
      </c>
      <c r="X142" s="56">
        <v>5650.18</v>
      </c>
      <c r="Y142" s="56">
        <v>5537.58</v>
      </c>
      <c r="Z142" s="76">
        <v>5484.17</v>
      </c>
      <c r="AA142" s="65"/>
    </row>
    <row r="143" spans="1:27" ht="16.5" x14ac:dyDescent="0.25">
      <c r="A143" s="64"/>
      <c r="B143" s="88">
        <v>30</v>
      </c>
      <c r="C143" s="95">
        <v>5469.1399999999994</v>
      </c>
      <c r="D143" s="56">
        <v>5445.08</v>
      </c>
      <c r="E143" s="56">
        <v>5448.47</v>
      </c>
      <c r="F143" s="56">
        <v>5451.5599999999995</v>
      </c>
      <c r="G143" s="56">
        <v>5459.02</v>
      </c>
      <c r="H143" s="56">
        <v>5472.27</v>
      </c>
      <c r="I143" s="56">
        <v>5534.72</v>
      </c>
      <c r="J143" s="56">
        <v>5748.48</v>
      </c>
      <c r="K143" s="56">
        <v>5906.63</v>
      </c>
      <c r="L143" s="56">
        <v>5930.22</v>
      </c>
      <c r="M143" s="56">
        <v>5918.3</v>
      </c>
      <c r="N143" s="56">
        <v>5901.35</v>
      </c>
      <c r="O143" s="56">
        <v>5895.71</v>
      </c>
      <c r="P143" s="56">
        <v>5867.2</v>
      </c>
      <c r="Q143" s="56">
        <v>5848.75</v>
      </c>
      <c r="R143" s="56">
        <v>5813.62</v>
      </c>
      <c r="S143" s="56">
        <v>5813.18</v>
      </c>
      <c r="T143" s="56">
        <v>5804.74</v>
      </c>
      <c r="U143" s="56">
        <v>5793.79</v>
      </c>
      <c r="V143" s="56">
        <v>5751.9</v>
      </c>
      <c r="W143" s="56">
        <v>5660.04</v>
      </c>
      <c r="X143" s="56">
        <v>5651.08</v>
      </c>
      <c r="Y143" s="56">
        <v>5559.86</v>
      </c>
      <c r="Z143" s="76">
        <v>5504.69</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4" t="s">
        <v>158</v>
      </c>
      <c r="C146" s="284"/>
      <c r="D146" s="284"/>
      <c r="E146" s="284"/>
      <c r="F146" s="284"/>
      <c r="G146" s="284"/>
      <c r="H146" s="284"/>
      <c r="I146" s="284"/>
      <c r="J146" s="284"/>
      <c r="K146" s="284"/>
      <c r="L146" s="284"/>
      <c r="M146" s="284"/>
      <c r="N146" s="284"/>
      <c r="O146" s="284"/>
      <c r="P146" s="284"/>
      <c r="Q146" s="60"/>
      <c r="R146" s="302">
        <v>925697.22</v>
      </c>
      <c r="S146" s="302"/>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6" t="s">
        <v>162</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4" t="s">
        <v>130</v>
      </c>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3" t="s">
        <v>131</v>
      </c>
      <c r="C153" s="305" t="s">
        <v>156</v>
      </c>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6"/>
      <c r="AA153" s="65"/>
    </row>
    <row r="154" spans="1:27" ht="32.25" thickBot="1" x14ac:dyDescent="0.3">
      <c r="A154" s="64"/>
      <c r="B154" s="304"/>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2132.1</v>
      </c>
      <c r="D155" s="90">
        <v>2100.1</v>
      </c>
      <c r="E155" s="90">
        <v>2089.66</v>
      </c>
      <c r="F155" s="90">
        <v>2088.4899999999998</v>
      </c>
      <c r="G155" s="90">
        <v>2091.83</v>
      </c>
      <c r="H155" s="90">
        <v>2141.16</v>
      </c>
      <c r="I155" s="90">
        <v>2316.33</v>
      </c>
      <c r="J155" s="90">
        <v>2387.41</v>
      </c>
      <c r="K155" s="90">
        <v>2502.5500000000002</v>
      </c>
      <c r="L155" s="90">
        <v>2501.17</v>
      </c>
      <c r="M155" s="90">
        <v>2504.06</v>
      </c>
      <c r="N155" s="90">
        <v>2556.62</v>
      </c>
      <c r="O155" s="90">
        <v>2506.31</v>
      </c>
      <c r="P155" s="90">
        <v>2571.7200000000003</v>
      </c>
      <c r="Q155" s="90">
        <v>2573.12</v>
      </c>
      <c r="R155" s="90">
        <v>2551.6800000000003</v>
      </c>
      <c r="S155" s="90">
        <v>2501.36</v>
      </c>
      <c r="T155" s="90">
        <v>2504.52</v>
      </c>
      <c r="U155" s="90">
        <v>2495.5100000000002</v>
      </c>
      <c r="V155" s="90">
        <v>2467.1999999999998</v>
      </c>
      <c r="W155" s="90">
        <v>2421.83</v>
      </c>
      <c r="X155" s="90">
        <v>2458.56</v>
      </c>
      <c r="Y155" s="90">
        <v>2349.2799999999997</v>
      </c>
      <c r="Z155" s="91">
        <v>2201.23</v>
      </c>
      <c r="AA155" s="65"/>
    </row>
    <row r="156" spans="1:27" ht="16.5" x14ac:dyDescent="0.25">
      <c r="A156" s="64"/>
      <c r="B156" s="88">
        <v>2</v>
      </c>
      <c r="C156" s="84">
        <v>2128.52</v>
      </c>
      <c r="D156" s="56">
        <v>2097.94</v>
      </c>
      <c r="E156" s="56">
        <v>2090.14</v>
      </c>
      <c r="F156" s="56">
        <v>2087.63</v>
      </c>
      <c r="G156" s="56">
        <v>2099.7200000000003</v>
      </c>
      <c r="H156" s="56">
        <v>2121.3000000000002</v>
      </c>
      <c r="I156" s="56">
        <v>2274.12</v>
      </c>
      <c r="J156" s="56">
        <v>2350.42</v>
      </c>
      <c r="K156" s="56">
        <v>2427.6</v>
      </c>
      <c r="L156" s="56">
        <v>2435.58</v>
      </c>
      <c r="M156" s="56">
        <v>2454.84</v>
      </c>
      <c r="N156" s="56">
        <v>2459.8900000000003</v>
      </c>
      <c r="O156" s="56">
        <v>2458.88</v>
      </c>
      <c r="P156" s="56">
        <v>2456.6999999999998</v>
      </c>
      <c r="Q156" s="56">
        <v>2488.9499999999998</v>
      </c>
      <c r="R156" s="56">
        <v>2485.2399999999998</v>
      </c>
      <c r="S156" s="56">
        <v>2492.2399999999998</v>
      </c>
      <c r="T156" s="56">
        <v>2486.38</v>
      </c>
      <c r="U156" s="56">
        <v>2478.9300000000003</v>
      </c>
      <c r="V156" s="56">
        <v>2427.3000000000002</v>
      </c>
      <c r="W156" s="56">
        <v>2421.66</v>
      </c>
      <c r="X156" s="56">
        <v>2435.59</v>
      </c>
      <c r="Y156" s="56">
        <v>2265.42</v>
      </c>
      <c r="Z156" s="76">
        <v>2153.3200000000002</v>
      </c>
      <c r="AA156" s="65"/>
    </row>
    <row r="157" spans="1:27" ht="16.5" x14ac:dyDescent="0.25">
      <c r="A157" s="64"/>
      <c r="B157" s="88">
        <v>3</v>
      </c>
      <c r="C157" s="84">
        <v>2113.81</v>
      </c>
      <c r="D157" s="56">
        <v>2090.4899999999998</v>
      </c>
      <c r="E157" s="56">
        <v>2074.4</v>
      </c>
      <c r="F157" s="56">
        <v>2080.02</v>
      </c>
      <c r="G157" s="56">
        <v>2091.7600000000002</v>
      </c>
      <c r="H157" s="56">
        <v>2120.65</v>
      </c>
      <c r="I157" s="56">
        <v>2286.25</v>
      </c>
      <c r="J157" s="56">
        <v>2428.75</v>
      </c>
      <c r="K157" s="56">
        <v>2472.0500000000002</v>
      </c>
      <c r="L157" s="56">
        <v>2480.02</v>
      </c>
      <c r="M157" s="56">
        <v>2486.4499999999998</v>
      </c>
      <c r="N157" s="56">
        <v>2484.21</v>
      </c>
      <c r="O157" s="56">
        <v>2481.36</v>
      </c>
      <c r="P157" s="56">
        <v>2472.7200000000003</v>
      </c>
      <c r="Q157" s="56">
        <v>2476.56</v>
      </c>
      <c r="R157" s="56">
        <v>2472.5699999999997</v>
      </c>
      <c r="S157" s="56">
        <v>2483.11</v>
      </c>
      <c r="T157" s="56">
        <v>2487.6800000000003</v>
      </c>
      <c r="U157" s="56">
        <v>2490.33</v>
      </c>
      <c r="V157" s="56">
        <v>2483.7799999999997</v>
      </c>
      <c r="W157" s="56">
        <v>2464.67</v>
      </c>
      <c r="X157" s="56">
        <v>2484.3199999999997</v>
      </c>
      <c r="Y157" s="56">
        <v>2398.2200000000003</v>
      </c>
      <c r="Z157" s="76">
        <v>2268.7600000000002</v>
      </c>
      <c r="AA157" s="65"/>
    </row>
    <row r="158" spans="1:27" ht="16.5" x14ac:dyDescent="0.25">
      <c r="A158" s="64"/>
      <c r="B158" s="88">
        <v>4</v>
      </c>
      <c r="C158" s="84">
        <v>2204.19</v>
      </c>
      <c r="D158" s="56">
        <v>2149.6800000000003</v>
      </c>
      <c r="E158" s="56">
        <v>2098.34</v>
      </c>
      <c r="F158" s="56">
        <v>2090.5500000000002</v>
      </c>
      <c r="G158" s="56">
        <v>2088.86</v>
      </c>
      <c r="H158" s="56">
        <v>2101.64</v>
      </c>
      <c r="I158" s="56">
        <v>2245.04</v>
      </c>
      <c r="J158" s="56">
        <v>2356.4899999999998</v>
      </c>
      <c r="K158" s="56">
        <v>2499.08</v>
      </c>
      <c r="L158" s="56">
        <v>2499.5699999999997</v>
      </c>
      <c r="M158" s="56">
        <v>2498.02</v>
      </c>
      <c r="N158" s="56">
        <v>2505.16</v>
      </c>
      <c r="O158" s="56">
        <v>2525.73</v>
      </c>
      <c r="P158" s="56">
        <v>2501</v>
      </c>
      <c r="Q158" s="56">
        <v>2499.87</v>
      </c>
      <c r="R158" s="56">
        <v>2507.04</v>
      </c>
      <c r="S158" s="56">
        <v>2506.2200000000003</v>
      </c>
      <c r="T158" s="56">
        <v>2498.5</v>
      </c>
      <c r="U158" s="56">
        <v>2501.23</v>
      </c>
      <c r="V158" s="56">
        <v>2470.19</v>
      </c>
      <c r="W158" s="56">
        <v>2460.29</v>
      </c>
      <c r="X158" s="56">
        <v>2476.8900000000003</v>
      </c>
      <c r="Y158" s="56">
        <v>2394.0299999999997</v>
      </c>
      <c r="Z158" s="76">
        <v>2222.46</v>
      </c>
      <c r="AA158" s="65"/>
    </row>
    <row r="159" spans="1:27" ht="16.5" x14ac:dyDescent="0.25">
      <c r="A159" s="64"/>
      <c r="B159" s="88">
        <v>5</v>
      </c>
      <c r="C159" s="84">
        <v>2203.4499999999998</v>
      </c>
      <c r="D159" s="56">
        <v>2142.06</v>
      </c>
      <c r="E159" s="56">
        <v>2092.2600000000002</v>
      </c>
      <c r="F159" s="56">
        <v>2085.4700000000003</v>
      </c>
      <c r="G159" s="56">
        <v>2086.0100000000002</v>
      </c>
      <c r="H159" s="56">
        <v>2090.3000000000002</v>
      </c>
      <c r="I159" s="56">
        <v>2107.4700000000003</v>
      </c>
      <c r="J159" s="56">
        <v>2244.69</v>
      </c>
      <c r="K159" s="56">
        <v>2396.4300000000003</v>
      </c>
      <c r="L159" s="56">
        <v>2478.62</v>
      </c>
      <c r="M159" s="56">
        <v>2492.4300000000003</v>
      </c>
      <c r="N159" s="56">
        <v>2498.37</v>
      </c>
      <c r="O159" s="56">
        <v>2492.7600000000002</v>
      </c>
      <c r="P159" s="56">
        <v>2489.12</v>
      </c>
      <c r="Q159" s="56">
        <v>2496.8000000000002</v>
      </c>
      <c r="R159" s="56">
        <v>2475.12</v>
      </c>
      <c r="S159" s="56">
        <v>2468.65</v>
      </c>
      <c r="T159" s="56">
        <v>2454.0699999999997</v>
      </c>
      <c r="U159" s="56">
        <v>2455.1</v>
      </c>
      <c r="V159" s="56">
        <v>2463.31</v>
      </c>
      <c r="W159" s="56">
        <v>2454.5699999999997</v>
      </c>
      <c r="X159" s="56">
        <v>2476.86</v>
      </c>
      <c r="Y159" s="56">
        <v>2437.7600000000002</v>
      </c>
      <c r="Z159" s="76">
        <v>2250.96</v>
      </c>
      <c r="AA159" s="65"/>
    </row>
    <row r="160" spans="1:27" ht="16.5" x14ac:dyDescent="0.25">
      <c r="A160" s="64"/>
      <c r="B160" s="88">
        <v>6</v>
      </c>
      <c r="C160" s="84">
        <v>2101.7799999999997</v>
      </c>
      <c r="D160" s="56">
        <v>2080.9899999999998</v>
      </c>
      <c r="E160" s="56">
        <v>2052.44</v>
      </c>
      <c r="F160" s="56">
        <v>2049.1</v>
      </c>
      <c r="G160" s="56">
        <v>2049.66</v>
      </c>
      <c r="H160" s="56">
        <v>2077.0700000000002</v>
      </c>
      <c r="I160" s="56">
        <v>2260.5</v>
      </c>
      <c r="J160" s="56">
        <v>2387.37</v>
      </c>
      <c r="K160" s="56">
        <v>2457.29</v>
      </c>
      <c r="L160" s="56">
        <v>2495.4300000000003</v>
      </c>
      <c r="M160" s="56">
        <v>2493.4700000000003</v>
      </c>
      <c r="N160" s="56">
        <v>2497.4</v>
      </c>
      <c r="O160" s="56">
        <v>2500.91</v>
      </c>
      <c r="P160" s="56">
        <v>2501.5699999999997</v>
      </c>
      <c r="Q160" s="56">
        <v>2501.65</v>
      </c>
      <c r="R160" s="56">
        <v>2486.81</v>
      </c>
      <c r="S160" s="56">
        <v>2465.44</v>
      </c>
      <c r="T160" s="56">
        <v>2455.73</v>
      </c>
      <c r="U160" s="56">
        <v>2451.59</v>
      </c>
      <c r="V160" s="56">
        <v>2434.0299999999997</v>
      </c>
      <c r="W160" s="56">
        <v>2416.75</v>
      </c>
      <c r="X160" s="56">
        <v>2439.85</v>
      </c>
      <c r="Y160" s="56">
        <v>2257.66</v>
      </c>
      <c r="Z160" s="76">
        <v>2140.0700000000002</v>
      </c>
      <c r="AA160" s="65"/>
    </row>
    <row r="161" spans="1:27" ht="16.5" x14ac:dyDescent="0.25">
      <c r="A161" s="64"/>
      <c r="B161" s="88">
        <v>7</v>
      </c>
      <c r="C161" s="84">
        <v>2086.38</v>
      </c>
      <c r="D161" s="56">
        <v>2054.7799999999997</v>
      </c>
      <c r="E161" s="56">
        <v>2050.04</v>
      </c>
      <c r="F161" s="56">
        <v>2051.14</v>
      </c>
      <c r="G161" s="56">
        <v>2055.5299999999997</v>
      </c>
      <c r="H161" s="56">
        <v>2087.2600000000002</v>
      </c>
      <c r="I161" s="56">
        <v>2271.08</v>
      </c>
      <c r="J161" s="56">
        <v>2403.09</v>
      </c>
      <c r="K161" s="56">
        <v>2448.48</v>
      </c>
      <c r="L161" s="56">
        <v>2505.5100000000002</v>
      </c>
      <c r="M161" s="56">
        <v>2503.4300000000003</v>
      </c>
      <c r="N161" s="56">
        <v>2488.8199999999997</v>
      </c>
      <c r="O161" s="56">
        <v>2469.9899999999998</v>
      </c>
      <c r="P161" s="56">
        <v>2469.91</v>
      </c>
      <c r="Q161" s="56">
        <v>2496.0299999999997</v>
      </c>
      <c r="R161" s="56">
        <v>2475.5100000000002</v>
      </c>
      <c r="S161" s="56">
        <v>2471.77</v>
      </c>
      <c r="T161" s="56">
        <v>2421.71</v>
      </c>
      <c r="U161" s="56">
        <v>2411.41</v>
      </c>
      <c r="V161" s="56">
        <v>2410.13</v>
      </c>
      <c r="W161" s="56">
        <v>2398.0500000000002</v>
      </c>
      <c r="X161" s="56">
        <v>2419.1800000000003</v>
      </c>
      <c r="Y161" s="56">
        <v>2266.8900000000003</v>
      </c>
      <c r="Z161" s="76">
        <v>2165.48</v>
      </c>
      <c r="AA161" s="65"/>
    </row>
    <row r="162" spans="1:27" ht="16.5" x14ac:dyDescent="0.25">
      <c r="A162" s="64"/>
      <c r="B162" s="88">
        <v>8</v>
      </c>
      <c r="C162" s="84">
        <v>2085.79</v>
      </c>
      <c r="D162" s="56">
        <v>2059.2799999999997</v>
      </c>
      <c r="E162" s="56">
        <v>2044.19</v>
      </c>
      <c r="F162" s="56">
        <v>1920.98</v>
      </c>
      <c r="G162" s="56">
        <v>2016.58</v>
      </c>
      <c r="H162" s="56">
        <v>2075.31</v>
      </c>
      <c r="I162" s="56">
        <v>2121.89</v>
      </c>
      <c r="J162" s="56">
        <v>2266.84</v>
      </c>
      <c r="K162" s="56">
        <v>2404.75</v>
      </c>
      <c r="L162" s="56">
        <v>2490.2600000000002</v>
      </c>
      <c r="M162" s="56">
        <v>2455.5500000000002</v>
      </c>
      <c r="N162" s="56">
        <v>2493.65</v>
      </c>
      <c r="O162" s="56">
        <v>2467.65</v>
      </c>
      <c r="P162" s="56">
        <v>2421.6400000000003</v>
      </c>
      <c r="Q162" s="56">
        <v>2434.25</v>
      </c>
      <c r="R162" s="56">
        <v>2458.69</v>
      </c>
      <c r="S162" s="56">
        <v>2474.9300000000003</v>
      </c>
      <c r="T162" s="56">
        <v>2419.33</v>
      </c>
      <c r="U162" s="56">
        <v>2412.09</v>
      </c>
      <c r="V162" s="56">
        <v>2412.7799999999997</v>
      </c>
      <c r="W162" s="56">
        <v>2386.6400000000003</v>
      </c>
      <c r="X162" s="56">
        <v>2310.71</v>
      </c>
      <c r="Y162" s="56">
        <v>2262.23</v>
      </c>
      <c r="Z162" s="76">
        <v>2128.84</v>
      </c>
      <c r="AA162" s="65"/>
    </row>
    <row r="163" spans="1:27" ht="16.5" x14ac:dyDescent="0.25">
      <c r="A163" s="64"/>
      <c r="B163" s="88">
        <v>9</v>
      </c>
      <c r="C163" s="84">
        <v>2058.17</v>
      </c>
      <c r="D163" s="56">
        <v>2045.22</v>
      </c>
      <c r="E163" s="56">
        <v>1932.6599999999999</v>
      </c>
      <c r="F163" s="56">
        <v>1884.8899999999999</v>
      </c>
      <c r="G163" s="56">
        <v>1979.19</v>
      </c>
      <c r="H163" s="56">
        <v>2074.87</v>
      </c>
      <c r="I163" s="56">
        <v>2193.8200000000002</v>
      </c>
      <c r="J163" s="56">
        <v>2251.31</v>
      </c>
      <c r="K163" s="56">
        <v>2453.62</v>
      </c>
      <c r="L163" s="56">
        <v>2473.21</v>
      </c>
      <c r="M163" s="56">
        <v>2530.5</v>
      </c>
      <c r="N163" s="56">
        <v>2501.34</v>
      </c>
      <c r="O163" s="56">
        <v>2489.5699999999997</v>
      </c>
      <c r="P163" s="56">
        <v>2490.17</v>
      </c>
      <c r="Q163" s="56">
        <v>2523.02</v>
      </c>
      <c r="R163" s="56">
        <v>2508.69</v>
      </c>
      <c r="S163" s="56">
        <v>2533.5699999999997</v>
      </c>
      <c r="T163" s="56">
        <v>2504.58</v>
      </c>
      <c r="U163" s="56">
        <v>2465.7799999999997</v>
      </c>
      <c r="V163" s="56">
        <v>2458.84</v>
      </c>
      <c r="W163" s="56">
        <v>2420.77</v>
      </c>
      <c r="X163" s="56">
        <v>2460.86</v>
      </c>
      <c r="Y163" s="56">
        <v>2311.16</v>
      </c>
      <c r="Z163" s="76">
        <v>2134.56</v>
      </c>
      <c r="AA163" s="65"/>
    </row>
    <row r="164" spans="1:27" ht="16.5" x14ac:dyDescent="0.25">
      <c r="A164" s="64"/>
      <c r="B164" s="88">
        <v>10</v>
      </c>
      <c r="C164" s="84">
        <v>2123.2600000000002</v>
      </c>
      <c r="D164" s="56">
        <v>2085.8200000000002</v>
      </c>
      <c r="E164" s="56">
        <v>2081.8000000000002</v>
      </c>
      <c r="F164" s="56">
        <v>2079.5299999999997</v>
      </c>
      <c r="G164" s="56">
        <v>2086.75</v>
      </c>
      <c r="H164" s="56">
        <v>2188.27</v>
      </c>
      <c r="I164" s="56">
        <v>2354.7200000000003</v>
      </c>
      <c r="J164" s="56">
        <v>2530.5</v>
      </c>
      <c r="K164" s="56">
        <v>2653.05</v>
      </c>
      <c r="L164" s="56">
        <v>2717.94</v>
      </c>
      <c r="M164" s="56">
        <v>2716.73</v>
      </c>
      <c r="N164" s="56">
        <v>2732.3900000000003</v>
      </c>
      <c r="O164" s="56">
        <v>2682.19</v>
      </c>
      <c r="P164" s="56">
        <v>2754.4300000000003</v>
      </c>
      <c r="Q164" s="56">
        <v>2694.21</v>
      </c>
      <c r="R164" s="56">
        <v>2754.25</v>
      </c>
      <c r="S164" s="56">
        <v>2745.31</v>
      </c>
      <c r="T164" s="56">
        <v>2710.9700000000003</v>
      </c>
      <c r="U164" s="56">
        <v>2696.5299999999997</v>
      </c>
      <c r="V164" s="56">
        <v>2670.94</v>
      </c>
      <c r="W164" s="56">
        <v>2630.42</v>
      </c>
      <c r="X164" s="56">
        <v>2601.91</v>
      </c>
      <c r="Y164" s="56">
        <v>2475.7399999999998</v>
      </c>
      <c r="Z164" s="76">
        <v>2242.31</v>
      </c>
      <c r="AA164" s="65"/>
    </row>
    <row r="165" spans="1:27" ht="16.5" x14ac:dyDescent="0.25">
      <c r="A165" s="64"/>
      <c r="B165" s="88">
        <v>11</v>
      </c>
      <c r="C165" s="84">
        <v>2186.11</v>
      </c>
      <c r="D165" s="56">
        <v>2167.0700000000002</v>
      </c>
      <c r="E165" s="56">
        <v>2156.35</v>
      </c>
      <c r="F165" s="56">
        <v>2124.66</v>
      </c>
      <c r="G165" s="56">
        <v>2147.9899999999998</v>
      </c>
      <c r="H165" s="56">
        <v>2204.7399999999998</v>
      </c>
      <c r="I165" s="56">
        <v>2365.77</v>
      </c>
      <c r="J165" s="56">
        <v>2414.75</v>
      </c>
      <c r="K165" s="56">
        <v>2531.9300000000003</v>
      </c>
      <c r="L165" s="56">
        <v>2582.25</v>
      </c>
      <c r="M165" s="56">
        <v>2594.67</v>
      </c>
      <c r="N165" s="56">
        <v>2597.3199999999997</v>
      </c>
      <c r="O165" s="56">
        <v>2592.67</v>
      </c>
      <c r="P165" s="56">
        <v>2592.71</v>
      </c>
      <c r="Q165" s="56">
        <v>2591.9</v>
      </c>
      <c r="R165" s="56">
        <v>2595.6</v>
      </c>
      <c r="S165" s="56">
        <v>2617.2600000000002</v>
      </c>
      <c r="T165" s="56">
        <v>2612.87</v>
      </c>
      <c r="U165" s="56">
        <v>2581.02</v>
      </c>
      <c r="V165" s="56">
        <v>2523.3900000000003</v>
      </c>
      <c r="W165" s="56">
        <v>2488.13</v>
      </c>
      <c r="X165" s="56">
        <v>2500.4</v>
      </c>
      <c r="Y165" s="56">
        <v>2434.9</v>
      </c>
      <c r="Z165" s="76">
        <v>2239.11</v>
      </c>
      <c r="AA165" s="65"/>
    </row>
    <row r="166" spans="1:27" ht="16.5" x14ac:dyDescent="0.25">
      <c r="A166" s="64"/>
      <c r="B166" s="88">
        <v>12</v>
      </c>
      <c r="C166" s="84">
        <v>2148.96</v>
      </c>
      <c r="D166" s="56">
        <v>2133.91</v>
      </c>
      <c r="E166" s="56">
        <v>2123.73</v>
      </c>
      <c r="F166" s="56">
        <v>2130.6800000000003</v>
      </c>
      <c r="G166" s="56">
        <v>2137.17</v>
      </c>
      <c r="H166" s="56">
        <v>2157.71</v>
      </c>
      <c r="I166" s="56">
        <v>2195.67</v>
      </c>
      <c r="J166" s="56">
        <v>2322.12</v>
      </c>
      <c r="K166" s="56">
        <v>2395.61</v>
      </c>
      <c r="L166" s="56">
        <v>2535.1800000000003</v>
      </c>
      <c r="M166" s="56">
        <v>2539.6999999999998</v>
      </c>
      <c r="N166" s="56">
        <v>2543.54</v>
      </c>
      <c r="O166" s="56">
        <v>2544.11</v>
      </c>
      <c r="P166" s="56">
        <v>2542.35</v>
      </c>
      <c r="Q166" s="56">
        <v>2545.2600000000002</v>
      </c>
      <c r="R166" s="56">
        <v>2570.3000000000002</v>
      </c>
      <c r="S166" s="56">
        <v>2616.02</v>
      </c>
      <c r="T166" s="56">
        <v>2610.71</v>
      </c>
      <c r="U166" s="56">
        <v>2581.9700000000003</v>
      </c>
      <c r="V166" s="56">
        <v>2536.8000000000002</v>
      </c>
      <c r="W166" s="56">
        <v>2526.5100000000002</v>
      </c>
      <c r="X166" s="56">
        <v>2569.92</v>
      </c>
      <c r="Y166" s="56">
        <v>2385.04</v>
      </c>
      <c r="Z166" s="76">
        <v>2215.6800000000003</v>
      </c>
      <c r="AA166" s="65"/>
    </row>
    <row r="167" spans="1:27" ht="16.5" x14ac:dyDescent="0.25">
      <c r="A167" s="64"/>
      <c r="B167" s="88">
        <v>13</v>
      </c>
      <c r="C167" s="84">
        <v>2149.44</v>
      </c>
      <c r="D167" s="56">
        <v>2122.89</v>
      </c>
      <c r="E167" s="56">
        <v>2112.96</v>
      </c>
      <c r="F167" s="56">
        <v>2110.4300000000003</v>
      </c>
      <c r="G167" s="56">
        <v>2110.34</v>
      </c>
      <c r="H167" s="56">
        <v>2137.12</v>
      </c>
      <c r="I167" s="56">
        <v>2266.12</v>
      </c>
      <c r="J167" s="56">
        <v>2314.5500000000002</v>
      </c>
      <c r="K167" s="56">
        <v>2501.71</v>
      </c>
      <c r="L167" s="56">
        <v>2559</v>
      </c>
      <c r="M167" s="56">
        <v>2563.69</v>
      </c>
      <c r="N167" s="56">
        <v>2579.11</v>
      </c>
      <c r="O167" s="56">
        <v>2560.0100000000002</v>
      </c>
      <c r="P167" s="56">
        <v>2598.84</v>
      </c>
      <c r="Q167" s="56">
        <v>2627.81</v>
      </c>
      <c r="R167" s="56">
        <v>2634.44</v>
      </c>
      <c r="S167" s="56">
        <v>2645.41</v>
      </c>
      <c r="T167" s="56">
        <v>2643.83</v>
      </c>
      <c r="U167" s="56">
        <v>2633.65</v>
      </c>
      <c r="V167" s="56">
        <v>2647.38</v>
      </c>
      <c r="W167" s="56">
        <v>2608.75</v>
      </c>
      <c r="X167" s="56">
        <v>2562.63</v>
      </c>
      <c r="Y167" s="56">
        <v>2473.6999999999998</v>
      </c>
      <c r="Z167" s="76">
        <v>2197.42</v>
      </c>
      <c r="AA167" s="65"/>
    </row>
    <row r="168" spans="1:27" ht="16.5" x14ac:dyDescent="0.25">
      <c r="A168" s="64"/>
      <c r="B168" s="88">
        <v>14</v>
      </c>
      <c r="C168" s="84">
        <v>2139.5100000000002</v>
      </c>
      <c r="D168" s="56">
        <v>2115.42</v>
      </c>
      <c r="E168" s="56">
        <v>2102.0100000000002</v>
      </c>
      <c r="F168" s="56">
        <v>2087.84</v>
      </c>
      <c r="G168" s="56">
        <v>2120.85</v>
      </c>
      <c r="H168" s="56">
        <v>2206.79</v>
      </c>
      <c r="I168" s="56">
        <v>2252.2200000000003</v>
      </c>
      <c r="J168" s="56">
        <v>2409.4499999999998</v>
      </c>
      <c r="K168" s="56">
        <v>2528.92</v>
      </c>
      <c r="L168" s="56">
        <v>2558.27</v>
      </c>
      <c r="M168" s="56">
        <v>2558.9300000000003</v>
      </c>
      <c r="N168" s="56">
        <v>2527.69</v>
      </c>
      <c r="O168" s="56">
        <v>2517.96</v>
      </c>
      <c r="P168" s="56">
        <v>2475.0299999999997</v>
      </c>
      <c r="Q168" s="56">
        <v>2486.5699999999997</v>
      </c>
      <c r="R168" s="56">
        <v>2466.29</v>
      </c>
      <c r="S168" s="56">
        <v>2469.0100000000002</v>
      </c>
      <c r="T168" s="56">
        <v>2430.9700000000003</v>
      </c>
      <c r="U168" s="56">
        <v>2391.36</v>
      </c>
      <c r="V168" s="56">
        <v>2429.71</v>
      </c>
      <c r="W168" s="56">
        <v>2374.52</v>
      </c>
      <c r="X168" s="56">
        <v>2268.88</v>
      </c>
      <c r="Y168" s="56">
        <v>2202.58</v>
      </c>
      <c r="Z168" s="76">
        <v>2117.8000000000002</v>
      </c>
      <c r="AA168" s="65"/>
    </row>
    <row r="169" spans="1:27" ht="16.5" x14ac:dyDescent="0.25">
      <c r="A169" s="64"/>
      <c r="B169" s="88">
        <v>15</v>
      </c>
      <c r="C169" s="84">
        <v>2053.7399999999998</v>
      </c>
      <c r="D169" s="56">
        <v>2051.8000000000002</v>
      </c>
      <c r="E169" s="56">
        <v>2039.53</v>
      </c>
      <c r="F169" s="56">
        <v>2019.27</v>
      </c>
      <c r="G169" s="56">
        <v>2058</v>
      </c>
      <c r="H169" s="56">
        <v>2087.38</v>
      </c>
      <c r="I169" s="56">
        <v>2122.1999999999998</v>
      </c>
      <c r="J169" s="56">
        <v>2298.3000000000002</v>
      </c>
      <c r="K169" s="56">
        <v>2449.15</v>
      </c>
      <c r="L169" s="56">
        <v>2530.3000000000002</v>
      </c>
      <c r="M169" s="56">
        <v>2552.34</v>
      </c>
      <c r="N169" s="56">
        <v>2559.0299999999997</v>
      </c>
      <c r="O169" s="56">
        <v>2553.4499999999998</v>
      </c>
      <c r="P169" s="56">
        <v>2515.1400000000003</v>
      </c>
      <c r="Q169" s="56">
        <v>2549.1999999999998</v>
      </c>
      <c r="R169" s="56">
        <v>2461.8900000000003</v>
      </c>
      <c r="S169" s="56">
        <v>2468.16</v>
      </c>
      <c r="T169" s="56">
        <v>2473.1400000000003</v>
      </c>
      <c r="U169" s="56">
        <v>2431.36</v>
      </c>
      <c r="V169" s="56">
        <v>2423.6999999999998</v>
      </c>
      <c r="W169" s="56">
        <v>2433.25</v>
      </c>
      <c r="X169" s="56">
        <v>2311.7799999999997</v>
      </c>
      <c r="Y169" s="56">
        <v>2169.0700000000002</v>
      </c>
      <c r="Z169" s="76">
        <v>2112.2600000000002</v>
      </c>
      <c r="AA169" s="65"/>
    </row>
    <row r="170" spans="1:27" ht="16.5" x14ac:dyDescent="0.25">
      <c r="A170" s="64"/>
      <c r="B170" s="88">
        <v>16</v>
      </c>
      <c r="C170" s="84">
        <v>2087.64</v>
      </c>
      <c r="D170" s="56">
        <v>2073.3000000000002</v>
      </c>
      <c r="E170" s="56">
        <v>2070.4700000000003</v>
      </c>
      <c r="F170" s="56">
        <v>2072.58</v>
      </c>
      <c r="G170" s="56">
        <v>2088.65</v>
      </c>
      <c r="H170" s="56">
        <v>2101.29</v>
      </c>
      <c r="I170" s="56">
        <v>2285.65</v>
      </c>
      <c r="J170" s="56">
        <v>2447.06</v>
      </c>
      <c r="K170" s="56">
        <v>2536.5</v>
      </c>
      <c r="L170" s="56">
        <v>2594.25</v>
      </c>
      <c r="M170" s="56">
        <v>2619.0699999999997</v>
      </c>
      <c r="N170" s="56">
        <v>2588.9300000000003</v>
      </c>
      <c r="O170" s="56">
        <v>2632.81</v>
      </c>
      <c r="P170" s="56">
        <v>2608.6999999999998</v>
      </c>
      <c r="Q170" s="56">
        <v>2654.87</v>
      </c>
      <c r="R170" s="56">
        <v>2592.83</v>
      </c>
      <c r="S170" s="56">
        <v>2574.5100000000002</v>
      </c>
      <c r="T170" s="56">
        <v>2559.75</v>
      </c>
      <c r="U170" s="56">
        <v>2490.23</v>
      </c>
      <c r="V170" s="56">
        <v>2471.94</v>
      </c>
      <c r="W170" s="56">
        <v>2487.83</v>
      </c>
      <c r="X170" s="56">
        <v>2421.54</v>
      </c>
      <c r="Y170" s="56">
        <v>2274.5</v>
      </c>
      <c r="Z170" s="76">
        <v>2141.59</v>
      </c>
      <c r="AA170" s="65"/>
    </row>
    <row r="171" spans="1:27" ht="16.5" x14ac:dyDescent="0.25">
      <c r="A171" s="64"/>
      <c r="B171" s="88">
        <v>17</v>
      </c>
      <c r="C171" s="84">
        <v>2073.61</v>
      </c>
      <c r="D171" s="56">
        <v>2058.9899999999998</v>
      </c>
      <c r="E171" s="56">
        <v>2044.6</v>
      </c>
      <c r="F171" s="56">
        <v>2045.04</v>
      </c>
      <c r="G171" s="56">
        <v>2065.29</v>
      </c>
      <c r="H171" s="56">
        <v>2095.66</v>
      </c>
      <c r="I171" s="56">
        <v>2280.3000000000002</v>
      </c>
      <c r="J171" s="56">
        <v>2452.06</v>
      </c>
      <c r="K171" s="56">
        <v>2586.81</v>
      </c>
      <c r="L171" s="56">
        <v>2650.6800000000003</v>
      </c>
      <c r="M171" s="56">
        <v>2656.13</v>
      </c>
      <c r="N171" s="56">
        <v>2576.34</v>
      </c>
      <c r="O171" s="56">
        <v>2511.41</v>
      </c>
      <c r="P171" s="56">
        <v>2576.35</v>
      </c>
      <c r="Q171" s="56">
        <v>2436.58</v>
      </c>
      <c r="R171" s="56">
        <v>2396.62</v>
      </c>
      <c r="S171" s="56">
        <v>2363.5100000000002</v>
      </c>
      <c r="T171" s="56">
        <v>2568.54</v>
      </c>
      <c r="U171" s="56">
        <v>2506.83</v>
      </c>
      <c r="V171" s="56">
        <v>2430.54</v>
      </c>
      <c r="W171" s="56">
        <v>2437.94</v>
      </c>
      <c r="X171" s="56">
        <v>2424.04</v>
      </c>
      <c r="Y171" s="56">
        <v>2245.9700000000003</v>
      </c>
      <c r="Z171" s="76">
        <v>2167.2799999999997</v>
      </c>
      <c r="AA171" s="65"/>
    </row>
    <row r="172" spans="1:27" ht="16.5" x14ac:dyDescent="0.25">
      <c r="A172" s="64"/>
      <c r="B172" s="88">
        <v>18</v>
      </c>
      <c r="C172" s="84">
        <v>2096.75</v>
      </c>
      <c r="D172" s="56">
        <v>2076.81</v>
      </c>
      <c r="E172" s="56">
        <v>2062.1800000000003</v>
      </c>
      <c r="F172" s="56">
        <v>2044.58</v>
      </c>
      <c r="G172" s="56">
        <v>2059.13</v>
      </c>
      <c r="H172" s="56">
        <v>2088.84</v>
      </c>
      <c r="I172" s="56">
        <v>2154.75</v>
      </c>
      <c r="J172" s="56">
        <v>2323.29</v>
      </c>
      <c r="K172" s="56">
        <v>2509.81</v>
      </c>
      <c r="L172" s="56">
        <v>2579.8900000000003</v>
      </c>
      <c r="M172" s="56">
        <v>2547.42</v>
      </c>
      <c r="N172" s="56">
        <v>2561.61</v>
      </c>
      <c r="O172" s="56">
        <v>2568.2600000000002</v>
      </c>
      <c r="P172" s="56">
        <v>2591.37</v>
      </c>
      <c r="Q172" s="56">
        <v>2600.71</v>
      </c>
      <c r="R172" s="56">
        <v>2593.4700000000003</v>
      </c>
      <c r="S172" s="56">
        <v>2594.6800000000003</v>
      </c>
      <c r="T172" s="56">
        <v>2589.8900000000003</v>
      </c>
      <c r="U172" s="56">
        <v>2547.17</v>
      </c>
      <c r="V172" s="56">
        <v>2463.52</v>
      </c>
      <c r="W172" s="56">
        <v>2486.65</v>
      </c>
      <c r="X172" s="56">
        <v>2462.0500000000002</v>
      </c>
      <c r="Y172" s="56">
        <v>2394.1999999999998</v>
      </c>
      <c r="Z172" s="76">
        <v>2212.19</v>
      </c>
      <c r="AA172" s="65"/>
    </row>
    <row r="173" spans="1:27" ht="16.5" x14ac:dyDescent="0.25">
      <c r="A173" s="64"/>
      <c r="B173" s="88">
        <v>19</v>
      </c>
      <c r="C173" s="84">
        <v>2168.7799999999997</v>
      </c>
      <c r="D173" s="56">
        <v>2114.37</v>
      </c>
      <c r="E173" s="56">
        <v>2090.9300000000003</v>
      </c>
      <c r="F173" s="56">
        <v>2073.67</v>
      </c>
      <c r="G173" s="56">
        <v>2076.88</v>
      </c>
      <c r="H173" s="56">
        <v>2090.2200000000003</v>
      </c>
      <c r="I173" s="56">
        <v>2098.02</v>
      </c>
      <c r="J173" s="56">
        <v>2259.59</v>
      </c>
      <c r="K173" s="56">
        <v>2423.81</v>
      </c>
      <c r="L173" s="56">
        <v>2549.3199999999997</v>
      </c>
      <c r="M173" s="56">
        <v>2588.54</v>
      </c>
      <c r="N173" s="56">
        <v>2594.41</v>
      </c>
      <c r="O173" s="56">
        <v>2587.96</v>
      </c>
      <c r="P173" s="56">
        <v>2586.2600000000002</v>
      </c>
      <c r="Q173" s="56">
        <v>2563.1</v>
      </c>
      <c r="R173" s="56">
        <v>2563.12</v>
      </c>
      <c r="S173" s="56">
        <v>2555.41</v>
      </c>
      <c r="T173" s="56">
        <v>2519.04</v>
      </c>
      <c r="U173" s="56">
        <v>2547.04</v>
      </c>
      <c r="V173" s="56">
        <v>2500.29</v>
      </c>
      <c r="W173" s="56">
        <v>2502.19</v>
      </c>
      <c r="X173" s="56">
        <v>2445.83</v>
      </c>
      <c r="Y173" s="56">
        <v>2407.81</v>
      </c>
      <c r="Z173" s="76">
        <v>2216.75</v>
      </c>
      <c r="AA173" s="65"/>
    </row>
    <row r="174" spans="1:27" ht="16.5" x14ac:dyDescent="0.25">
      <c r="A174" s="64"/>
      <c r="B174" s="88">
        <v>20</v>
      </c>
      <c r="C174" s="84">
        <v>2141.4700000000003</v>
      </c>
      <c r="D174" s="56">
        <v>2098.9899999999998</v>
      </c>
      <c r="E174" s="56">
        <v>2095.2200000000003</v>
      </c>
      <c r="F174" s="56">
        <v>2085.86</v>
      </c>
      <c r="G174" s="56">
        <v>2093.08</v>
      </c>
      <c r="H174" s="56">
        <v>2121.2600000000002</v>
      </c>
      <c r="I174" s="56">
        <v>2320.4499999999998</v>
      </c>
      <c r="J174" s="56">
        <v>2424.4300000000003</v>
      </c>
      <c r="K174" s="56">
        <v>2409.5100000000002</v>
      </c>
      <c r="L174" s="56">
        <v>2466.37</v>
      </c>
      <c r="M174" s="56">
        <v>2444.16</v>
      </c>
      <c r="N174" s="56">
        <v>2430.37</v>
      </c>
      <c r="O174" s="56">
        <v>2397.9</v>
      </c>
      <c r="P174" s="56">
        <v>2431.81</v>
      </c>
      <c r="Q174" s="56">
        <v>2444.77</v>
      </c>
      <c r="R174" s="56">
        <v>2489.62</v>
      </c>
      <c r="S174" s="56">
        <v>2511.08</v>
      </c>
      <c r="T174" s="56">
        <v>2463.4499999999998</v>
      </c>
      <c r="U174" s="56">
        <v>2428.69</v>
      </c>
      <c r="V174" s="56">
        <v>2392.85</v>
      </c>
      <c r="W174" s="56">
        <v>2433.81</v>
      </c>
      <c r="X174" s="56">
        <v>2418.9899999999998</v>
      </c>
      <c r="Y174" s="56">
        <v>2346.38</v>
      </c>
      <c r="Z174" s="76">
        <v>2191.33</v>
      </c>
      <c r="AA174" s="65"/>
    </row>
    <row r="175" spans="1:27" ht="16.5" x14ac:dyDescent="0.25">
      <c r="A175" s="64"/>
      <c r="B175" s="88">
        <v>21</v>
      </c>
      <c r="C175" s="84">
        <v>2130.23</v>
      </c>
      <c r="D175" s="56">
        <v>2093.5</v>
      </c>
      <c r="E175" s="56">
        <v>2073.54</v>
      </c>
      <c r="F175" s="56">
        <v>2070.35</v>
      </c>
      <c r="G175" s="56">
        <v>2089.52</v>
      </c>
      <c r="H175" s="56">
        <v>2122.9499999999998</v>
      </c>
      <c r="I175" s="56">
        <v>2322.12</v>
      </c>
      <c r="J175" s="56">
        <v>2423.16</v>
      </c>
      <c r="K175" s="56">
        <v>2492.7399999999998</v>
      </c>
      <c r="L175" s="56">
        <v>2474.85</v>
      </c>
      <c r="M175" s="56">
        <v>2475.02</v>
      </c>
      <c r="N175" s="56">
        <v>2477.59</v>
      </c>
      <c r="O175" s="56">
        <v>2500.7399999999998</v>
      </c>
      <c r="P175" s="56">
        <v>2486.6</v>
      </c>
      <c r="Q175" s="56">
        <v>2495.3199999999997</v>
      </c>
      <c r="R175" s="56">
        <v>2460.0699999999997</v>
      </c>
      <c r="S175" s="56">
        <v>2453.2399999999998</v>
      </c>
      <c r="T175" s="56">
        <v>2439.9700000000003</v>
      </c>
      <c r="U175" s="56">
        <v>2408.17</v>
      </c>
      <c r="V175" s="56">
        <v>2417.77</v>
      </c>
      <c r="W175" s="56">
        <v>2470.88</v>
      </c>
      <c r="X175" s="56">
        <v>2459.87</v>
      </c>
      <c r="Y175" s="56">
        <v>2384.4899999999998</v>
      </c>
      <c r="Z175" s="76">
        <v>2192.63</v>
      </c>
      <c r="AA175" s="65"/>
    </row>
    <row r="176" spans="1:27" ht="16.5" x14ac:dyDescent="0.25">
      <c r="A176" s="64"/>
      <c r="B176" s="88">
        <v>22</v>
      </c>
      <c r="C176" s="84">
        <v>2127.21</v>
      </c>
      <c r="D176" s="56">
        <v>2089.1800000000003</v>
      </c>
      <c r="E176" s="56">
        <v>2081.48</v>
      </c>
      <c r="F176" s="56">
        <v>2075.83</v>
      </c>
      <c r="G176" s="56">
        <v>2087.27</v>
      </c>
      <c r="H176" s="56">
        <v>2152.67</v>
      </c>
      <c r="I176" s="56">
        <v>2291.16</v>
      </c>
      <c r="J176" s="56">
        <v>2458.79</v>
      </c>
      <c r="K176" s="56">
        <v>2534.52</v>
      </c>
      <c r="L176" s="56">
        <v>2589.79</v>
      </c>
      <c r="M176" s="56">
        <v>2594.09</v>
      </c>
      <c r="N176" s="56">
        <v>2607.83</v>
      </c>
      <c r="O176" s="56">
        <v>2603</v>
      </c>
      <c r="P176" s="56">
        <v>2634.7</v>
      </c>
      <c r="Q176" s="56">
        <v>2653.02</v>
      </c>
      <c r="R176" s="56">
        <v>2626.92</v>
      </c>
      <c r="S176" s="56">
        <v>2599.65</v>
      </c>
      <c r="T176" s="56">
        <v>2574.92</v>
      </c>
      <c r="U176" s="56">
        <v>2524.1400000000003</v>
      </c>
      <c r="V176" s="56">
        <v>2505.21</v>
      </c>
      <c r="W176" s="56">
        <v>2527.7200000000003</v>
      </c>
      <c r="X176" s="56">
        <v>2506.23</v>
      </c>
      <c r="Y176" s="56">
        <v>2363.79</v>
      </c>
      <c r="Z176" s="76">
        <v>2221.66</v>
      </c>
      <c r="AA176" s="65"/>
    </row>
    <row r="177" spans="1:27" ht="16.5" x14ac:dyDescent="0.25">
      <c r="A177" s="64"/>
      <c r="B177" s="88">
        <v>23</v>
      </c>
      <c r="C177" s="84">
        <v>2103.54</v>
      </c>
      <c r="D177" s="56">
        <v>2093.15</v>
      </c>
      <c r="E177" s="56">
        <v>2090.4</v>
      </c>
      <c r="F177" s="56">
        <v>2090.11</v>
      </c>
      <c r="G177" s="56">
        <v>2124.29</v>
      </c>
      <c r="H177" s="56">
        <v>2152.54</v>
      </c>
      <c r="I177" s="56">
        <v>2285.46</v>
      </c>
      <c r="J177" s="56">
        <v>2514.69</v>
      </c>
      <c r="K177" s="56">
        <v>2553.31</v>
      </c>
      <c r="L177" s="56">
        <v>2555.96</v>
      </c>
      <c r="M177" s="56">
        <v>2580.7200000000003</v>
      </c>
      <c r="N177" s="56">
        <v>2628.75</v>
      </c>
      <c r="O177" s="56">
        <v>2622.5</v>
      </c>
      <c r="P177" s="56">
        <v>2639.04</v>
      </c>
      <c r="Q177" s="56">
        <v>2677.87</v>
      </c>
      <c r="R177" s="56">
        <v>2641.58</v>
      </c>
      <c r="S177" s="56">
        <v>2640.42</v>
      </c>
      <c r="T177" s="56">
        <v>2572.61</v>
      </c>
      <c r="U177" s="56">
        <v>2527.25</v>
      </c>
      <c r="V177" s="56">
        <v>2502.3000000000002</v>
      </c>
      <c r="W177" s="56">
        <v>2520.8199999999997</v>
      </c>
      <c r="X177" s="56">
        <v>2450.5299999999997</v>
      </c>
      <c r="Y177" s="56">
        <v>2293.6</v>
      </c>
      <c r="Z177" s="76">
        <v>2190.71</v>
      </c>
      <c r="AA177" s="65"/>
    </row>
    <row r="178" spans="1:27" ht="16.5" x14ac:dyDescent="0.25">
      <c r="A178" s="64"/>
      <c r="B178" s="88">
        <v>24</v>
      </c>
      <c r="C178" s="84">
        <v>2087.6999999999998</v>
      </c>
      <c r="D178" s="56">
        <v>2081.33</v>
      </c>
      <c r="E178" s="56">
        <v>2079.2200000000003</v>
      </c>
      <c r="F178" s="56">
        <v>2082.5100000000002</v>
      </c>
      <c r="G178" s="56">
        <v>2089.63</v>
      </c>
      <c r="H178" s="56">
        <v>2123.2799999999997</v>
      </c>
      <c r="I178" s="56">
        <v>2214.4499999999998</v>
      </c>
      <c r="J178" s="56">
        <v>2431.02</v>
      </c>
      <c r="K178" s="56">
        <v>2572.8000000000002</v>
      </c>
      <c r="L178" s="56">
        <v>2592.44</v>
      </c>
      <c r="M178" s="56">
        <v>2591.1999999999998</v>
      </c>
      <c r="N178" s="56">
        <v>2572</v>
      </c>
      <c r="O178" s="56">
        <v>2574.0699999999997</v>
      </c>
      <c r="P178" s="56">
        <v>2574.5299999999997</v>
      </c>
      <c r="Q178" s="56">
        <v>2595.3199999999997</v>
      </c>
      <c r="R178" s="56">
        <v>2570.1400000000003</v>
      </c>
      <c r="S178" s="56">
        <v>2571.73</v>
      </c>
      <c r="T178" s="56">
        <v>2561.04</v>
      </c>
      <c r="U178" s="56">
        <v>2572.67</v>
      </c>
      <c r="V178" s="56">
        <v>2556.38</v>
      </c>
      <c r="W178" s="56">
        <v>2554.19</v>
      </c>
      <c r="X178" s="56">
        <v>2482.2399999999998</v>
      </c>
      <c r="Y178" s="56">
        <v>2468.85</v>
      </c>
      <c r="Z178" s="76">
        <v>2292.7399999999998</v>
      </c>
      <c r="AA178" s="65"/>
    </row>
    <row r="179" spans="1:27" ht="16.5" x14ac:dyDescent="0.25">
      <c r="A179" s="64"/>
      <c r="B179" s="88">
        <v>25</v>
      </c>
      <c r="C179" s="84">
        <v>2138.33</v>
      </c>
      <c r="D179" s="56">
        <v>2106.5500000000002</v>
      </c>
      <c r="E179" s="56">
        <v>2093.31</v>
      </c>
      <c r="F179" s="56">
        <v>2092.15</v>
      </c>
      <c r="G179" s="56">
        <v>2091.73</v>
      </c>
      <c r="H179" s="56">
        <v>2119.46</v>
      </c>
      <c r="I179" s="56">
        <v>2171.5700000000002</v>
      </c>
      <c r="J179" s="56">
        <v>2311.3900000000003</v>
      </c>
      <c r="K179" s="56">
        <v>2560.5100000000002</v>
      </c>
      <c r="L179" s="56">
        <v>2602.75</v>
      </c>
      <c r="M179" s="56">
        <v>2644.62</v>
      </c>
      <c r="N179" s="56">
        <v>2643.48</v>
      </c>
      <c r="O179" s="56">
        <v>2668.75</v>
      </c>
      <c r="P179" s="56">
        <v>2653.91</v>
      </c>
      <c r="Q179" s="56">
        <v>2653.6800000000003</v>
      </c>
      <c r="R179" s="56">
        <v>2616.31</v>
      </c>
      <c r="S179" s="56">
        <v>2626.83</v>
      </c>
      <c r="T179" s="56">
        <v>2602.9700000000003</v>
      </c>
      <c r="U179" s="56">
        <v>2614.4499999999998</v>
      </c>
      <c r="V179" s="56">
        <v>2515.0500000000002</v>
      </c>
      <c r="W179" s="56">
        <v>2544.65</v>
      </c>
      <c r="X179" s="56">
        <v>2501.9499999999998</v>
      </c>
      <c r="Y179" s="56">
        <v>2418.2399999999998</v>
      </c>
      <c r="Z179" s="76">
        <v>2210.98</v>
      </c>
      <c r="AA179" s="65"/>
    </row>
    <row r="180" spans="1:27" ht="16.5" x14ac:dyDescent="0.25">
      <c r="A180" s="64"/>
      <c r="B180" s="88">
        <v>26</v>
      </c>
      <c r="C180" s="84">
        <v>2094.23</v>
      </c>
      <c r="D180" s="56">
        <v>2074.4499999999998</v>
      </c>
      <c r="E180" s="56">
        <v>2043.0500000000002</v>
      </c>
      <c r="F180" s="56">
        <v>2038.33</v>
      </c>
      <c r="G180" s="56">
        <v>2042.93</v>
      </c>
      <c r="H180" s="56">
        <v>2071.33</v>
      </c>
      <c r="I180" s="56">
        <v>2083.2799999999997</v>
      </c>
      <c r="J180" s="56">
        <v>2091.2399999999998</v>
      </c>
      <c r="K180" s="56">
        <v>2255.84</v>
      </c>
      <c r="L180" s="56">
        <v>2423.3900000000003</v>
      </c>
      <c r="M180" s="56">
        <v>2502.81</v>
      </c>
      <c r="N180" s="56">
        <v>2507.17</v>
      </c>
      <c r="O180" s="56">
        <v>2518.9499999999998</v>
      </c>
      <c r="P180" s="56">
        <v>2527.1800000000003</v>
      </c>
      <c r="Q180" s="56">
        <v>2528.56</v>
      </c>
      <c r="R180" s="56">
        <v>2531.94</v>
      </c>
      <c r="S180" s="56">
        <v>2546.17</v>
      </c>
      <c r="T180" s="56">
        <v>2539.34</v>
      </c>
      <c r="U180" s="56">
        <v>2540.8000000000002</v>
      </c>
      <c r="V180" s="56">
        <v>2543.4899999999998</v>
      </c>
      <c r="W180" s="56">
        <v>2574.8000000000002</v>
      </c>
      <c r="X180" s="56">
        <v>2538.35</v>
      </c>
      <c r="Y180" s="56">
        <v>2343.8900000000003</v>
      </c>
      <c r="Z180" s="76">
        <v>2170.64</v>
      </c>
      <c r="AA180" s="65"/>
    </row>
    <row r="181" spans="1:27" ht="16.5" x14ac:dyDescent="0.25">
      <c r="A181" s="64"/>
      <c r="B181" s="88">
        <v>27</v>
      </c>
      <c r="C181" s="84">
        <v>2085.44</v>
      </c>
      <c r="D181" s="56">
        <v>2066.09</v>
      </c>
      <c r="E181" s="56">
        <v>2040.71</v>
      </c>
      <c r="F181" s="56">
        <v>2027.94</v>
      </c>
      <c r="G181" s="56">
        <v>2059.35</v>
      </c>
      <c r="H181" s="56">
        <v>2075.1999999999998</v>
      </c>
      <c r="I181" s="56">
        <v>2134.7600000000002</v>
      </c>
      <c r="J181" s="56">
        <v>2259.71</v>
      </c>
      <c r="K181" s="56">
        <v>2420.2200000000003</v>
      </c>
      <c r="L181" s="56">
        <v>2449.2399999999998</v>
      </c>
      <c r="M181" s="56">
        <v>2470.9300000000003</v>
      </c>
      <c r="N181" s="56">
        <v>2463.33</v>
      </c>
      <c r="O181" s="56">
        <v>2459.67</v>
      </c>
      <c r="P181" s="56">
        <v>2483.11</v>
      </c>
      <c r="Q181" s="56">
        <v>2523</v>
      </c>
      <c r="R181" s="56">
        <v>2508.0299999999997</v>
      </c>
      <c r="S181" s="56">
        <v>2505.0100000000002</v>
      </c>
      <c r="T181" s="56">
        <v>2448.9499999999998</v>
      </c>
      <c r="U181" s="56">
        <v>2429.0100000000002</v>
      </c>
      <c r="V181" s="56">
        <v>2361.79</v>
      </c>
      <c r="W181" s="56">
        <v>2374.4499999999998</v>
      </c>
      <c r="X181" s="56">
        <v>2352.04</v>
      </c>
      <c r="Y181" s="56">
        <v>2254.27</v>
      </c>
      <c r="Z181" s="76">
        <v>2110.77</v>
      </c>
      <c r="AA181" s="65"/>
    </row>
    <row r="182" spans="1:27" ht="16.5" x14ac:dyDescent="0.25">
      <c r="A182" s="64"/>
      <c r="B182" s="88">
        <v>28</v>
      </c>
      <c r="C182" s="84">
        <v>2048.6800000000003</v>
      </c>
      <c r="D182" s="56">
        <v>2037.5500000000002</v>
      </c>
      <c r="E182" s="56">
        <v>2025.48</v>
      </c>
      <c r="F182" s="56">
        <v>2038.72</v>
      </c>
      <c r="G182" s="56">
        <v>2041.88</v>
      </c>
      <c r="H182" s="56">
        <v>2059.69</v>
      </c>
      <c r="I182" s="56">
        <v>2138.61</v>
      </c>
      <c r="J182" s="56">
        <v>2399.3000000000002</v>
      </c>
      <c r="K182" s="56">
        <v>2526.75</v>
      </c>
      <c r="L182" s="56">
        <v>2531.52</v>
      </c>
      <c r="M182" s="56">
        <v>2579.91</v>
      </c>
      <c r="N182" s="56">
        <v>2536.96</v>
      </c>
      <c r="O182" s="56">
        <v>2531.2600000000002</v>
      </c>
      <c r="P182" s="56">
        <v>2573.56</v>
      </c>
      <c r="Q182" s="56">
        <v>2629.05</v>
      </c>
      <c r="R182" s="56">
        <v>2582.7399999999998</v>
      </c>
      <c r="S182" s="56">
        <v>2593.92</v>
      </c>
      <c r="T182" s="56">
        <v>2504.37</v>
      </c>
      <c r="U182" s="56">
        <v>2479.79</v>
      </c>
      <c r="V182" s="56">
        <v>2433.77</v>
      </c>
      <c r="W182" s="56">
        <v>2413.61</v>
      </c>
      <c r="X182" s="56">
        <v>2382.04</v>
      </c>
      <c r="Y182" s="56">
        <v>2249.75</v>
      </c>
      <c r="Z182" s="76">
        <v>2112.12</v>
      </c>
      <c r="AA182" s="65"/>
    </row>
    <row r="183" spans="1:27" ht="16.5" x14ac:dyDescent="0.25">
      <c r="A183" s="64"/>
      <c r="B183" s="88">
        <v>29</v>
      </c>
      <c r="C183" s="84">
        <v>2037.62</v>
      </c>
      <c r="D183" s="56">
        <v>1960.7</v>
      </c>
      <c r="E183" s="56">
        <v>1952.01</v>
      </c>
      <c r="F183" s="56">
        <v>1885.21</v>
      </c>
      <c r="G183" s="56">
        <v>2033.72</v>
      </c>
      <c r="H183" s="56">
        <v>2066.94</v>
      </c>
      <c r="I183" s="56">
        <v>2105.69</v>
      </c>
      <c r="J183" s="56">
        <v>2250.96</v>
      </c>
      <c r="K183" s="56">
        <v>2303.06</v>
      </c>
      <c r="L183" s="56">
        <v>2406.91</v>
      </c>
      <c r="M183" s="56">
        <v>2519.6800000000003</v>
      </c>
      <c r="N183" s="56">
        <v>2519.2200000000003</v>
      </c>
      <c r="O183" s="56">
        <v>2518.8900000000003</v>
      </c>
      <c r="P183" s="56">
        <v>2518.19</v>
      </c>
      <c r="Q183" s="56">
        <v>2514.41</v>
      </c>
      <c r="R183" s="56">
        <v>2510.6999999999998</v>
      </c>
      <c r="S183" s="56">
        <v>2514.4899999999998</v>
      </c>
      <c r="T183" s="56">
        <v>2495.9300000000003</v>
      </c>
      <c r="U183" s="56">
        <v>2398.67</v>
      </c>
      <c r="V183" s="56">
        <v>2337.16</v>
      </c>
      <c r="W183" s="56">
        <v>2276.85</v>
      </c>
      <c r="X183" s="56">
        <v>2258.08</v>
      </c>
      <c r="Y183" s="56">
        <v>2145.48</v>
      </c>
      <c r="Z183" s="76">
        <v>2092.0700000000002</v>
      </c>
      <c r="AA183" s="65"/>
    </row>
    <row r="184" spans="1:27" ht="16.5" x14ac:dyDescent="0.25">
      <c r="A184" s="64"/>
      <c r="B184" s="88">
        <v>30</v>
      </c>
      <c r="C184" s="84">
        <v>2077.04</v>
      </c>
      <c r="D184" s="56">
        <v>2052.98</v>
      </c>
      <c r="E184" s="56">
        <v>2056.37</v>
      </c>
      <c r="F184" s="56">
        <v>2059.46</v>
      </c>
      <c r="G184" s="56">
        <v>2066.92</v>
      </c>
      <c r="H184" s="56">
        <v>2080.17</v>
      </c>
      <c r="I184" s="56">
        <v>2142.62</v>
      </c>
      <c r="J184" s="56">
        <v>2356.38</v>
      </c>
      <c r="K184" s="56">
        <v>2514.5299999999997</v>
      </c>
      <c r="L184" s="56">
        <v>2538.12</v>
      </c>
      <c r="M184" s="56">
        <v>2526.1999999999998</v>
      </c>
      <c r="N184" s="56">
        <v>2509.25</v>
      </c>
      <c r="O184" s="56">
        <v>2503.61</v>
      </c>
      <c r="P184" s="56">
        <v>2475.1</v>
      </c>
      <c r="Q184" s="56">
        <v>2456.65</v>
      </c>
      <c r="R184" s="56">
        <v>2421.52</v>
      </c>
      <c r="S184" s="56">
        <v>2421.08</v>
      </c>
      <c r="T184" s="56">
        <v>2412.6400000000003</v>
      </c>
      <c r="U184" s="56">
        <v>2401.69</v>
      </c>
      <c r="V184" s="56">
        <v>2359.8000000000002</v>
      </c>
      <c r="W184" s="56">
        <v>2267.94</v>
      </c>
      <c r="X184" s="56">
        <v>2258.98</v>
      </c>
      <c r="Y184" s="56">
        <v>2167.7600000000002</v>
      </c>
      <c r="Z184" s="76">
        <v>2112.59</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3" t="s">
        <v>131</v>
      </c>
      <c r="C187" s="305" t="s">
        <v>159</v>
      </c>
      <c r="D187" s="305"/>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06"/>
      <c r="AA187" s="65"/>
    </row>
    <row r="188" spans="1:27" ht="32.25" thickBot="1" x14ac:dyDescent="0.3">
      <c r="A188" s="64"/>
      <c r="B188" s="304"/>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2246.4899999999998</v>
      </c>
      <c r="D189" s="90">
        <v>2214.4899999999998</v>
      </c>
      <c r="E189" s="90">
        <v>2204.0500000000002</v>
      </c>
      <c r="F189" s="90">
        <v>2202.88</v>
      </c>
      <c r="G189" s="90">
        <v>2206.2200000000003</v>
      </c>
      <c r="H189" s="90">
        <v>2255.5500000000002</v>
      </c>
      <c r="I189" s="90">
        <v>2430.7199999999998</v>
      </c>
      <c r="J189" s="90">
        <v>2501.8000000000002</v>
      </c>
      <c r="K189" s="90">
        <v>2616.94</v>
      </c>
      <c r="L189" s="90">
        <v>2615.56</v>
      </c>
      <c r="M189" s="90">
        <v>2618.4499999999998</v>
      </c>
      <c r="N189" s="90">
        <v>2671.01</v>
      </c>
      <c r="O189" s="90">
        <v>2620.6999999999998</v>
      </c>
      <c r="P189" s="90">
        <v>2686.11</v>
      </c>
      <c r="Q189" s="90">
        <v>2687.51</v>
      </c>
      <c r="R189" s="90">
        <v>2666.07</v>
      </c>
      <c r="S189" s="90">
        <v>2615.75</v>
      </c>
      <c r="T189" s="90">
        <v>2618.91</v>
      </c>
      <c r="U189" s="90">
        <v>2609.9</v>
      </c>
      <c r="V189" s="90">
        <v>2581.59</v>
      </c>
      <c r="W189" s="90">
        <v>2536.2199999999998</v>
      </c>
      <c r="X189" s="90">
        <v>2572.9499999999998</v>
      </c>
      <c r="Y189" s="90">
        <v>2463.67</v>
      </c>
      <c r="Z189" s="91">
        <v>2315.62</v>
      </c>
      <c r="AA189" s="65"/>
    </row>
    <row r="190" spans="1:27" ht="16.5" x14ac:dyDescent="0.25">
      <c r="A190" s="64"/>
      <c r="B190" s="88">
        <v>2</v>
      </c>
      <c r="C190" s="84">
        <v>2242.91</v>
      </c>
      <c r="D190" s="56">
        <v>2212.33</v>
      </c>
      <c r="E190" s="56">
        <v>2204.5299999999997</v>
      </c>
      <c r="F190" s="56">
        <v>2202.02</v>
      </c>
      <c r="G190" s="56">
        <v>2214.11</v>
      </c>
      <c r="H190" s="56">
        <v>2235.69</v>
      </c>
      <c r="I190" s="56">
        <v>2388.5100000000002</v>
      </c>
      <c r="J190" s="56">
        <v>2464.81</v>
      </c>
      <c r="K190" s="56">
        <v>2541.9899999999998</v>
      </c>
      <c r="L190" s="56">
        <v>2549.9699999999998</v>
      </c>
      <c r="M190" s="56">
        <v>2569.23</v>
      </c>
      <c r="N190" s="56">
        <v>2574.2800000000002</v>
      </c>
      <c r="O190" s="56">
        <v>2573.27</v>
      </c>
      <c r="P190" s="56">
        <v>2571.09</v>
      </c>
      <c r="Q190" s="56">
        <v>2603.34</v>
      </c>
      <c r="R190" s="56">
        <v>2599.63</v>
      </c>
      <c r="S190" s="56">
        <v>2606.63</v>
      </c>
      <c r="T190" s="56">
        <v>2600.77</v>
      </c>
      <c r="U190" s="56">
        <v>2593.3200000000002</v>
      </c>
      <c r="V190" s="56">
        <v>2541.69</v>
      </c>
      <c r="W190" s="56">
        <v>2536.0500000000002</v>
      </c>
      <c r="X190" s="56">
        <v>2549.98</v>
      </c>
      <c r="Y190" s="56">
        <v>2379.81</v>
      </c>
      <c r="Z190" s="76">
        <v>2267.71</v>
      </c>
      <c r="AA190" s="65"/>
    </row>
    <row r="191" spans="1:27" ht="16.5" x14ac:dyDescent="0.25">
      <c r="A191" s="64"/>
      <c r="B191" s="88">
        <v>3</v>
      </c>
      <c r="C191" s="84">
        <v>2228.1999999999998</v>
      </c>
      <c r="D191" s="56">
        <v>2204.88</v>
      </c>
      <c r="E191" s="56">
        <v>2188.79</v>
      </c>
      <c r="F191" s="56">
        <v>2194.41</v>
      </c>
      <c r="G191" s="56">
        <v>2206.15</v>
      </c>
      <c r="H191" s="56">
        <v>2235.04</v>
      </c>
      <c r="I191" s="56">
        <v>2400.64</v>
      </c>
      <c r="J191" s="56">
        <v>2543.14</v>
      </c>
      <c r="K191" s="56">
        <v>2586.44</v>
      </c>
      <c r="L191" s="56">
        <v>2594.41</v>
      </c>
      <c r="M191" s="56">
        <v>2600.84</v>
      </c>
      <c r="N191" s="56">
        <v>2598.6</v>
      </c>
      <c r="O191" s="56">
        <v>2595.75</v>
      </c>
      <c r="P191" s="56">
        <v>2587.11</v>
      </c>
      <c r="Q191" s="56">
        <v>2590.9499999999998</v>
      </c>
      <c r="R191" s="56">
        <v>2586.96</v>
      </c>
      <c r="S191" s="56">
        <v>2597.5</v>
      </c>
      <c r="T191" s="56">
        <v>2602.0700000000002</v>
      </c>
      <c r="U191" s="56">
        <v>2604.7199999999998</v>
      </c>
      <c r="V191" s="56">
        <v>2598.17</v>
      </c>
      <c r="W191" s="56">
        <v>2579.06</v>
      </c>
      <c r="X191" s="56">
        <v>2598.71</v>
      </c>
      <c r="Y191" s="56">
        <v>2512.61</v>
      </c>
      <c r="Z191" s="76">
        <v>2383.15</v>
      </c>
      <c r="AA191" s="65"/>
    </row>
    <row r="192" spans="1:27" ht="16.5" x14ac:dyDescent="0.25">
      <c r="A192" s="64"/>
      <c r="B192" s="88">
        <v>4</v>
      </c>
      <c r="C192" s="84">
        <v>2318.58</v>
      </c>
      <c r="D192" s="56">
        <v>2264.0700000000002</v>
      </c>
      <c r="E192" s="56">
        <v>2212.73</v>
      </c>
      <c r="F192" s="56">
        <v>2204.94</v>
      </c>
      <c r="G192" s="56">
        <v>2203.25</v>
      </c>
      <c r="H192" s="56">
        <v>2216.0299999999997</v>
      </c>
      <c r="I192" s="56">
        <v>2359.4299999999998</v>
      </c>
      <c r="J192" s="56">
        <v>2470.88</v>
      </c>
      <c r="K192" s="56">
        <v>2613.4699999999998</v>
      </c>
      <c r="L192" s="56">
        <v>2613.96</v>
      </c>
      <c r="M192" s="56">
        <v>2612.41</v>
      </c>
      <c r="N192" s="56">
        <v>2619.5500000000002</v>
      </c>
      <c r="O192" s="56">
        <v>2640.12</v>
      </c>
      <c r="P192" s="56">
        <v>2615.39</v>
      </c>
      <c r="Q192" s="56">
        <v>2614.2600000000002</v>
      </c>
      <c r="R192" s="56">
        <v>2621.4299999999998</v>
      </c>
      <c r="S192" s="56">
        <v>2620.61</v>
      </c>
      <c r="T192" s="56">
        <v>2612.89</v>
      </c>
      <c r="U192" s="56">
        <v>2615.62</v>
      </c>
      <c r="V192" s="56">
        <v>2584.58</v>
      </c>
      <c r="W192" s="56">
        <v>2574.6799999999998</v>
      </c>
      <c r="X192" s="56">
        <v>2591.2800000000002</v>
      </c>
      <c r="Y192" s="56">
        <v>2508.42</v>
      </c>
      <c r="Z192" s="76">
        <v>2336.85</v>
      </c>
      <c r="AA192" s="65"/>
    </row>
    <row r="193" spans="1:27" ht="16.5" x14ac:dyDescent="0.25">
      <c r="A193" s="64"/>
      <c r="B193" s="88">
        <v>5</v>
      </c>
      <c r="C193" s="84">
        <v>2317.84</v>
      </c>
      <c r="D193" s="56">
        <v>2256.4499999999998</v>
      </c>
      <c r="E193" s="56">
        <v>2206.65</v>
      </c>
      <c r="F193" s="56">
        <v>2199.86</v>
      </c>
      <c r="G193" s="56">
        <v>2200.4</v>
      </c>
      <c r="H193" s="56">
        <v>2204.69</v>
      </c>
      <c r="I193" s="56">
        <v>2221.86</v>
      </c>
      <c r="J193" s="56">
        <v>2359.08</v>
      </c>
      <c r="K193" s="56">
        <v>2510.8200000000002</v>
      </c>
      <c r="L193" s="56">
        <v>2593.0100000000002</v>
      </c>
      <c r="M193" s="56">
        <v>2606.8200000000002</v>
      </c>
      <c r="N193" s="56">
        <v>2612.7600000000002</v>
      </c>
      <c r="O193" s="56">
        <v>2607.15</v>
      </c>
      <c r="P193" s="56">
        <v>2603.5100000000002</v>
      </c>
      <c r="Q193" s="56">
        <v>2611.19</v>
      </c>
      <c r="R193" s="56">
        <v>2589.5100000000002</v>
      </c>
      <c r="S193" s="56">
        <v>2583.04</v>
      </c>
      <c r="T193" s="56">
        <v>2568.46</v>
      </c>
      <c r="U193" s="56">
        <v>2569.4899999999998</v>
      </c>
      <c r="V193" s="56">
        <v>2577.6999999999998</v>
      </c>
      <c r="W193" s="56">
        <v>2568.96</v>
      </c>
      <c r="X193" s="56">
        <v>2591.25</v>
      </c>
      <c r="Y193" s="56">
        <v>2552.15</v>
      </c>
      <c r="Z193" s="76">
        <v>2365.35</v>
      </c>
      <c r="AA193" s="65"/>
    </row>
    <row r="194" spans="1:27" ht="16.5" x14ac:dyDescent="0.25">
      <c r="A194" s="64"/>
      <c r="B194" s="88">
        <v>6</v>
      </c>
      <c r="C194" s="84">
        <v>2216.17</v>
      </c>
      <c r="D194" s="56">
        <v>2195.38</v>
      </c>
      <c r="E194" s="56">
        <v>2166.83</v>
      </c>
      <c r="F194" s="56">
        <v>2163.4899999999998</v>
      </c>
      <c r="G194" s="56">
        <v>2164.0500000000002</v>
      </c>
      <c r="H194" s="56">
        <v>2191.46</v>
      </c>
      <c r="I194" s="56">
        <v>2374.89</v>
      </c>
      <c r="J194" s="56">
        <v>2501.7600000000002</v>
      </c>
      <c r="K194" s="56">
        <v>2571.6799999999998</v>
      </c>
      <c r="L194" s="56">
        <v>2609.8200000000002</v>
      </c>
      <c r="M194" s="56">
        <v>2607.86</v>
      </c>
      <c r="N194" s="56">
        <v>2611.79</v>
      </c>
      <c r="O194" s="56">
        <v>2615.3000000000002</v>
      </c>
      <c r="P194" s="56">
        <v>2615.96</v>
      </c>
      <c r="Q194" s="56">
        <v>2616.04</v>
      </c>
      <c r="R194" s="56">
        <v>2601.1999999999998</v>
      </c>
      <c r="S194" s="56">
        <v>2579.83</v>
      </c>
      <c r="T194" s="56">
        <v>2570.12</v>
      </c>
      <c r="U194" s="56">
        <v>2565.98</v>
      </c>
      <c r="V194" s="56">
        <v>2548.42</v>
      </c>
      <c r="W194" s="56">
        <v>2531.14</v>
      </c>
      <c r="X194" s="56">
        <v>2554.2399999999998</v>
      </c>
      <c r="Y194" s="56">
        <v>2372.0500000000002</v>
      </c>
      <c r="Z194" s="76">
        <v>2254.46</v>
      </c>
      <c r="AA194" s="65"/>
    </row>
    <row r="195" spans="1:27" ht="16.5" x14ac:dyDescent="0.25">
      <c r="A195" s="64"/>
      <c r="B195" s="88">
        <v>7</v>
      </c>
      <c r="C195" s="84">
        <v>2200.77</v>
      </c>
      <c r="D195" s="56">
        <v>2169.17</v>
      </c>
      <c r="E195" s="56">
        <v>2164.4299999999998</v>
      </c>
      <c r="F195" s="56">
        <v>2165.5299999999997</v>
      </c>
      <c r="G195" s="56">
        <v>2169.92</v>
      </c>
      <c r="H195" s="56">
        <v>2201.65</v>
      </c>
      <c r="I195" s="56">
        <v>2385.4699999999998</v>
      </c>
      <c r="J195" s="56">
        <v>2517.48</v>
      </c>
      <c r="K195" s="56">
        <v>2562.87</v>
      </c>
      <c r="L195" s="56">
        <v>2619.9</v>
      </c>
      <c r="M195" s="56">
        <v>2617.8200000000002</v>
      </c>
      <c r="N195" s="56">
        <v>2603.21</v>
      </c>
      <c r="O195" s="56">
        <v>2584.38</v>
      </c>
      <c r="P195" s="56">
        <v>2584.3000000000002</v>
      </c>
      <c r="Q195" s="56">
        <v>2610.42</v>
      </c>
      <c r="R195" s="56">
        <v>2589.9</v>
      </c>
      <c r="S195" s="56">
        <v>2586.16</v>
      </c>
      <c r="T195" s="56">
        <v>2536.1</v>
      </c>
      <c r="U195" s="56">
        <v>2525.8000000000002</v>
      </c>
      <c r="V195" s="56">
        <v>2524.52</v>
      </c>
      <c r="W195" s="56">
        <v>2512.44</v>
      </c>
      <c r="X195" s="56">
        <v>2533.5700000000002</v>
      </c>
      <c r="Y195" s="56">
        <v>2381.2800000000002</v>
      </c>
      <c r="Z195" s="76">
        <v>2279.87</v>
      </c>
      <c r="AA195" s="65"/>
    </row>
    <row r="196" spans="1:27" ht="16.5" x14ac:dyDescent="0.25">
      <c r="A196" s="64"/>
      <c r="B196" s="88">
        <v>8</v>
      </c>
      <c r="C196" s="84">
        <v>2200.1799999999998</v>
      </c>
      <c r="D196" s="56">
        <v>2173.67</v>
      </c>
      <c r="E196" s="56">
        <v>2158.58</v>
      </c>
      <c r="F196" s="56">
        <v>2035.37</v>
      </c>
      <c r="G196" s="56">
        <v>2130.9700000000003</v>
      </c>
      <c r="H196" s="56">
        <v>2189.6999999999998</v>
      </c>
      <c r="I196" s="56">
        <v>2236.2799999999997</v>
      </c>
      <c r="J196" s="56">
        <v>2381.23</v>
      </c>
      <c r="K196" s="56">
        <v>2519.14</v>
      </c>
      <c r="L196" s="56">
        <v>2604.65</v>
      </c>
      <c r="M196" s="56">
        <v>2569.94</v>
      </c>
      <c r="N196" s="56">
        <v>2608.04</v>
      </c>
      <c r="O196" s="56">
        <v>2582.04</v>
      </c>
      <c r="P196" s="56">
        <v>2536.0300000000002</v>
      </c>
      <c r="Q196" s="56">
        <v>2548.64</v>
      </c>
      <c r="R196" s="56">
        <v>2573.08</v>
      </c>
      <c r="S196" s="56">
        <v>2589.3200000000002</v>
      </c>
      <c r="T196" s="56">
        <v>2533.7199999999998</v>
      </c>
      <c r="U196" s="56">
        <v>2526.48</v>
      </c>
      <c r="V196" s="56">
        <v>2527.17</v>
      </c>
      <c r="W196" s="56">
        <v>2501.0300000000002</v>
      </c>
      <c r="X196" s="56">
        <v>2425.1</v>
      </c>
      <c r="Y196" s="56">
        <v>2376.62</v>
      </c>
      <c r="Z196" s="76">
        <v>2243.23</v>
      </c>
      <c r="AA196" s="65"/>
    </row>
    <row r="197" spans="1:27" ht="16.5" x14ac:dyDescent="0.25">
      <c r="A197" s="64"/>
      <c r="B197" s="88">
        <v>9</v>
      </c>
      <c r="C197" s="84">
        <v>2172.56</v>
      </c>
      <c r="D197" s="56">
        <v>2159.61</v>
      </c>
      <c r="E197" s="56">
        <v>2047.05</v>
      </c>
      <c r="F197" s="56">
        <v>1999.28</v>
      </c>
      <c r="G197" s="56">
        <v>2093.58</v>
      </c>
      <c r="H197" s="56">
        <v>2189.2600000000002</v>
      </c>
      <c r="I197" s="56">
        <v>2308.21</v>
      </c>
      <c r="J197" s="56">
        <v>2365.6999999999998</v>
      </c>
      <c r="K197" s="56">
        <v>2568.0100000000002</v>
      </c>
      <c r="L197" s="56">
        <v>2587.6</v>
      </c>
      <c r="M197" s="56">
        <v>2644.89</v>
      </c>
      <c r="N197" s="56">
        <v>2615.73</v>
      </c>
      <c r="O197" s="56">
        <v>2603.96</v>
      </c>
      <c r="P197" s="56">
        <v>2604.56</v>
      </c>
      <c r="Q197" s="56">
        <v>2637.41</v>
      </c>
      <c r="R197" s="56">
        <v>2623.08</v>
      </c>
      <c r="S197" s="56">
        <v>2647.96</v>
      </c>
      <c r="T197" s="56">
        <v>2618.9699999999998</v>
      </c>
      <c r="U197" s="56">
        <v>2580.17</v>
      </c>
      <c r="V197" s="56">
        <v>2573.23</v>
      </c>
      <c r="W197" s="56">
        <v>2535.16</v>
      </c>
      <c r="X197" s="56">
        <v>2575.25</v>
      </c>
      <c r="Y197" s="56">
        <v>2425.5500000000002</v>
      </c>
      <c r="Z197" s="76">
        <v>2248.9499999999998</v>
      </c>
      <c r="AA197" s="65"/>
    </row>
    <row r="198" spans="1:27" ht="16.5" x14ac:dyDescent="0.25">
      <c r="A198" s="64"/>
      <c r="B198" s="88">
        <v>10</v>
      </c>
      <c r="C198" s="84">
        <v>2237.65</v>
      </c>
      <c r="D198" s="56">
        <v>2200.21</v>
      </c>
      <c r="E198" s="56">
        <v>2196.19</v>
      </c>
      <c r="F198" s="56">
        <v>2193.92</v>
      </c>
      <c r="G198" s="56">
        <v>2201.14</v>
      </c>
      <c r="H198" s="56">
        <v>2302.66</v>
      </c>
      <c r="I198" s="56">
        <v>2469.11</v>
      </c>
      <c r="J198" s="56">
        <v>2644.89</v>
      </c>
      <c r="K198" s="56">
        <v>2767.44</v>
      </c>
      <c r="L198" s="56">
        <v>2832.33</v>
      </c>
      <c r="M198" s="56">
        <v>2831.12</v>
      </c>
      <c r="N198" s="56">
        <v>2846.78</v>
      </c>
      <c r="O198" s="56">
        <v>2796.58</v>
      </c>
      <c r="P198" s="56">
        <v>2868.82</v>
      </c>
      <c r="Q198" s="56">
        <v>2808.6</v>
      </c>
      <c r="R198" s="56">
        <v>2868.64</v>
      </c>
      <c r="S198" s="56">
        <v>2859.7</v>
      </c>
      <c r="T198" s="56">
        <v>2825.36</v>
      </c>
      <c r="U198" s="56">
        <v>2810.92</v>
      </c>
      <c r="V198" s="56">
        <v>2785.33</v>
      </c>
      <c r="W198" s="56">
        <v>2744.81</v>
      </c>
      <c r="X198" s="56">
        <v>2716.3</v>
      </c>
      <c r="Y198" s="56">
        <v>2590.13</v>
      </c>
      <c r="Z198" s="76">
        <v>2356.6999999999998</v>
      </c>
      <c r="AA198" s="65"/>
    </row>
    <row r="199" spans="1:27" ht="16.5" x14ac:dyDescent="0.25">
      <c r="A199" s="64"/>
      <c r="B199" s="88">
        <v>11</v>
      </c>
      <c r="C199" s="84">
        <v>2300.5</v>
      </c>
      <c r="D199" s="56">
        <v>2281.46</v>
      </c>
      <c r="E199" s="56">
        <v>2270.7399999999998</v>
      </c>
      <c r="F199" s="56">
        <v>2239.0500000000002</v>
      </c>
      <c r="G199" s="56">
        <v>2262.38</v>
      </c>
      <c r="H199" s="56">
        <v>2319.13</v>
      </c>
      <c r="I199" s="56">
        <v>2480.16</v>
      </c>
      <c r="J199" s="56">
        <v>2529.14</v>
      </c>
      <c r="K199" s="56">
        <v>2646.32</v>
      </c>
      <c r="L199" s="56">
        <v>2696.64</v>
      </c>
      <c r="M199" s="56">
        <v>2709.06</v>
      </c>
      <c r="N199" s="56">
        <v>2711.71</v>
      </c>
      <c r="O199" s="56">
        <v>2707.06</v>
      </c>
      <c r="P199" s="56">
        <v>2707.1</v>
      </c>
      <c r="Q199" s="56">
        <v>2706.29</v>
      </c>
      <c r="R199" s="56">
        <v>2709.99</v>
      </c>
      <c r="S199" s="56">
        <v>2731.65</v>
      </c>
      <c r="T199" s="56">
        <v>2727.26</v>
      </c>
      <c r="U199" s="56">
        <v>2695.41</v>
      </c>
      <c r="V199" s="56">
        <v>2637.78</v>
      </c>
      <c r="W199" s="56">
        <v>2602.52</v>
      </c>
      <c r="X199" s="56">
        <v>2614.79</v>
      </c>
      <c r="Y199" s="56">
        <v>2549.29</v>
      </c>
      <c r="Z199" s="76">
        <v>2353.5</v>
      </c>
      <c r="AA199" s="65"/>
    </row>
    <row r="200" spans="1:27" ht="16.5" x14ac:dyDescent="0.25">
      <c r="A200" s="64"/>
      <c r="B200" s="88">
        <v>12</v>
      </c>
      <c r="C200" s="84">
        <v>2263.35</v>
      </c>
      <c r="D200" s="56">
        <v>2248.3000000000002</v>
      </c>
      <c r="E200" s="56">
        <v>2238.12</v>
      </c>
      <c r="F200" s="56">
        <v>2245.0700000000002</v>
      </c>
      <c r="G200" s="56">
        <v>2251.56</v>
      </c>
      <c r="H200" s="56">
        <v>2272.1</v>
      </c>
      <c r="I200" s="56">
        <v>2310.06</v>
      </c>
      <c r="J200" s="56">
        <v>2436.5100000000002</v>
      </c>
      <c r="K200" s="56">
        <v>2510</v>
      </c>
      <c r="L200" s="56">
        <v>2649.57</v>
      </c>
      <c r="M200" s="56">
        <v>2654.09</v>
      </c>
      <c r="N200" s="56">
        <v>2657.93</v>
      </c>
      <c r="O200" s="56">
        <v>2658.5</v>
      </c>
      <c r="P200" s="56">
        <v>2656.74</v>
      </c>
      <c r="Q200" s="56">
        <v>2659.65</v>
      </c>
      <c r="R200" s="56">
        <v>2684.69</v>
      </c>
      <c r="S200" s="56">
        <v>2730.41</v>
      </c>
      <c r="T200" s="56">
        <v>2725.1</v>
      </c>
      <c r="U200" s="56">
        <v>2696.36</v>
      </c>
      <c r="V200" s="56">
        <v>2651.19</v>
      </c>
      <c r="W200" s="56">
        <v>2640.9</v>
      </c>
      <c r="X200" s="56">
        <v>2684.31</v>
      </c>
      <c r="Y200" s="56">
        <v>2499.4299999999998</v>
      </c>
      <c r="Z200" s="76">
        <v>2330.0700000000002</v>
      </c>
      <c r="AA200" s="65"/>
    </row>
    <row r="201" spans="1:27" ht="16.5" x14ac:dyDescent="0.25">
      <c r="A201" s="64"/>
      <c r="B201" s="88">
        <v>13</v>
      </c>
      <c r="C201" s="84">
        <v>2263.83</v>
      </c>
      <c r="D201" s="56">
        <v>2237.2799999999997</v>
      </c>
      <c r="E201" s="56">
        <v>2227.35</v>
      </c>
      <c r="F201" s="56">
        <v>2224.8200000000002</v>
      </c>
      <c r="G201" s="56">
        <v>2224.73</v>
      </c>
      <c r="H201" s="56">
        <v>2251.5100000000002</v>
      </c>
      <c r="I201" s="56">
        <v>2380.5100000000002</v>
      </c>
      <c r="J201" s="56">
        <v>2428.94</v>
      </c>
      <c r="K201" s="56">
        <v>2616.1</v>
      </c>
      <c r="L201" s="56">
        <v>2673.39</v>
      </c>
      <c r="M201" s="56">
        <v>2678.08</v>
      </c>
      <c r="N201" s="56">
        <v>2693.5</v>
      </c>
      <c r="O201" s="56">
        <v>2674.4</v>
      </c>
      <c r="P201" s="56">
        <v>2713.23</v>
      </c>
      <c r="Q201" s="56">
        <v>2742.2</v>
      </c>
      <c r="R201" s="56">
        <v>2748.83</v>
      </c>
      <c r="S201" s="56">
        <v>2759.8</v>
      </c>
      <c r="T201" s="56">
        <v>2758.22</v>
      </c>
      <c r="U201" s="56">
        <v>2748.04</v>
      </c>
      <c r="V201" s="56">
        <v>2761.77</v>
      </c>
      <c r="W201" s="56">
        <v>2723.14</v>
      </c>
      <c r="X201" s="56">
        <v>2677.02</v>
      </c>
      <c r="Y201" s="56">
        <v>2588.09</v>
      </c>
      <c r="Z201" s="76">
        <v>2311.81</v>
      </c>
      <c r="AA201" s="65"/>
    </row>
    <row r="202" spans="1:27" ht="16.5" x14ac:dyDescent="0.25">
      <c r="A202" s="64"/>
      <c r="B202" s="88">
        <v>14</v>
      </c>
      <c r="C202" s="84">
        <v>2253.9</v>
      </c>
      <c r="D202" s="56">
        <v>2229.81</v>
      </c>
      <c r="E202" s="56">
        <v>2216.4</v>
      </c>
      <c r="F202" s="56">
        <v>2202.23</v>
      </c>
      <c r="G202" s="56">
        <v>2235.2399999999998</v>
      </c>
      <c r="H202" s="56">
        <v>2321.1799999999998</v>
      </c>
      <c r="I202" s="56">
        <v>2366.61</v>
      </c>
      <c r="J202" s="56">
        <v>2523.84</v>
      </c>
      <c r="K202" s="56">
        <v>2643.31</v>
      </c>
      <c r="L202" s="56">
        <v>2672.66</v>
      </c>
      <c r="M202" s="56">
        <v>2673.32</v>
      </c>
      <c r="N202" s="56">
        <v>2642.08</v>
      </c>
      <c r="O202" s="56">
        <v>2632.35</v>
      </c>
      <c r="P202" s="56">
        <v>2589.42</v>
      </c>
      <c r="Q202" s="56">
        <v>2600.96</v>
      </c>
      <c r="R202" s="56">
        <v>2580.6799999999998</v>
      </c>
      <c r="S202" s="56">
        <v>2583.4</v>
      </c>
      <c r="T202" s="56">
        <v>2545.36</v>
      </c>
      <c r="U202" s="56">
        <v>2505.75</v>
      </c>
      <c r="V202" s="56">
        <v>2544.1</v>
      </c>
      <c r="W202" s="56">
        <v>2488.91</v>
      </c>
      <c r="X202" s="56">
        <v>2383.27</v>
      </c>
      <c r="Y202" s="56">
        <v>2316.9700000000003</v>
      </c>
      <c r="Z202" s="76">
        <v>2232.19</v>
      </c>
      <c r="AA202" s="65"/>
    </row>
    <row r="203" spans="1:27" ht="16.5" x14ac:dyDescent="0.25">
      <c r="A203" s="64"/>
      <c r="B203" s="88">
        <v>15</v>
      </c>
      <c r="C203" s="84">
        <v>2168.13</v>
      </c>
      <c r="D203" s="56">
        <v>2166.19</v>
      </c>
      <c r="E203" s="56">
        <v>2153.92</v>
      </c>
      <c r="F203" s="56">
        <v>2133.66</v>
      </c>
      <c r="G203" s="56">
        <v>2172.39</v>
      </c>
      <c r="H203" s="56">
        <v>2201.77</v>
      </c>
      <c r="I203" s="56">
        <v>2236.59</v>
      </c>
      <c r="J203" s="56">
        <v>2412.69</v>
      </c>
      <c r="K203" s="56">
        <v>2563.54</v>
      </c>
      <c r="L203" s="56">
        <v>2644.69</v>
      </c>
      <c r="M203" s="56">
        <v>2666.73</v>
      </c>
      <c r="N203" s="56">
        <v>2673.42</v>
      </c>
      <c r="O203" s="56">
        <v>2667.84</v>
      </c>
      <c r="P203" s="56">
        <v>2629.53</v>
      </c>
      <c r="Q203" s="56">
        <v>2663.59</v>
      </c>
      <c r="R203" s="56">
        <v>2576.2800000000002</v>
      </c>
      <c r="S203" s="56">
        <v>2582.5500000000002</v>
      </c>
      <c r="T203" s="56">
        <v>2587.5300000000002</v>
      </c>
      <c r="U203" s="56">
        <v>2545.75</v>
      </c>
      <c r="V203" s="56">
        <v>2538.09</v>
      </c>
      <c r="W203" s="56">
        <v>2547.64</v>
      </c>
      <c r="X203" s="56">
        <v>2426.17</v>
      </c>
      <c r="Y203" s="56">
        <v>2283.46</v>
      </c>
      <c r="Z203" s="76">
        <v>2226.65</v>
      </c>
      <c r="AA203" s="65"/>
    </row>
    <row r="204" spans="1:27" ht="16.5" x14ac:dyDescent="0.25">
      <c r="A204" s="64"/>
      <c r="B204" s="88">
        <v>16</v>
      </c>
      <c r="C204" s="84">
        <v>2202.0299999999997</v>
      </c>
      <c r="D204" s="56">
        <v>2187.69</v>
      </c>
      <c r="E204" s="56">
        <v>2184.86</v>
      </c>
      <c r="F204" s="56">
        <v>2186.9700000000003</v>
      </c>
      <c r="G204" s="56">
        <v>2203.04</v>
      </c>
      <c r="H204" s="56">
        <v>2215.6799999999998</v>
      </c>
      <c r="I204" s="56">
        <v>2400.04</v>
      </c>
      <c r="J204" s="56">
        <v>2561.4499999999998</v>
      </c>
      <c r="K204" s="56">
        <v>2650.89</v>
      </c>
      <c r="L204" s="56">
        <v>2708.64</v>
      </c>
      <c r="M204" s="56">
        <v>2733.46</v>
      </c>
      <c r="N204" s="56">
        <v>2703.32</v>
      </c>
      <c r="O204" s="56">
        <v>2747.2</v>
      </c>
      <c r="P204" s="56">
        <v>2723.09</v>
      </c>
      <c r="Q204" s="56">
        <v>2769.26</v>
      </c>
      <c r="R204" s="56">
        <v>2707.22</v>
      </c>
      <c r="S204" s="56">
        <v>2688.9</v>
      </c>
      <c r="T204" s="56">
        <v>2674.14</v>
      </c>
      <c r="U204" s="56">
        <v>2604.62</v>
      </c>
      <c r="V204" s="56">
        <v>2586.33</v>
      </c>
      <c r="W204" s="56">
        <v>2602.2199999999998</v>
      </c>
      <c r="X204" s="56">
        <v>2535.9299999999998</v>
      </c>
      <c r="Y204" s="56">
        <v>2388.89</v>
      </c>
      <c r="Z204" s="76">
        <v>2255.98</v>
      </c>
      <c r="AA204" s="65"/>
    </row>
    <row r="205" spans="1:27" ht="16.5" x14ac:dyDescent="0.25">
      <c r="A205" s="64"/>
      <c r="B205" s="88">
        <v>17</v>
      </c>
      <c r="C205" s="84">
        <v>2188</v>
      </c>
      <c r="D205" s="56">
        <v>2173.38</v>
      </c>
      <c r="E205" s="56">
        <v>2158.9899999999998</v>
      </c>
      <c r="F205" s="56">
        <v>2159.4299999999998</v>
      </c>
      <c r="G205" s="56">
        <v>2179.6799999999998</v>
      </c>
      <c r="H205" s="56">
        <v>2210.0500000000002</v>
      </c>
      <c r="I205" s="56">
        <v>2394.69</v>
      </c>
      <c r="J205" s="56">
        <v>2566.4499999999998</v>
      </c>
      <c r="K205" s="56">
        <v>2701.2</v>
      </c>
      <c r="L205" s="56">
        <v>2765.07</v>
      </c>
      <c r="M205" s="56">
        <v>2770.52</v>
      </c>
      <c r="N205" s="56">
        <v>2690.73</v>
      </c>
      <c r="O205" s="56">
        <v>2625.8</v>
      </c>
      <c r="P205" s="56">
        <v>2690.74</v>
      </c>
      <c r="Q205" s="56">
        <v>2550.9699999999998</v>
      </c>
      <c r="R205" s="56">
        <v>2511.0100000000002</v>
      </c>
      <c r="S205" s="56">
        <v>2477.9</v>
      </c>
      <c r="T205" s="56">
        <v>2682.93</v>
      </c>
      <c r="U205" s="56">
        <v>2621.2199999999998</v>
      </c>
      <c r="V205" s="56">
        <v>2544.9299999999998</v>
      </c>
      <c r="W205" s="56">
        <v>2552.33</v>
      </c>
      <c r="X205" s="56">
        <v>2538.4299999999998</v>
      </c>
      <c r="Y205" s="56">
        <v>2360.36</v>
      </c>
      <c r="Z205" s="76">
        <v>2281.67</v>
      </c>
      <c r="AA205" s="65"/>
    </row>
    <row r="206" spans="1:27" ht="16.5" x14ac:dyDescent="0.25">
      <c r="A206" s="64"/>
      <c r="B206" s="88">
        <v>18</v>
      </c>
      <c r="C206" s="84">
        <v>2211.14</v>
      </c>
      <c r="D206" s="56">
        <v>2191.1999999999998</v>
      </c>
      <c r="E206" s="56">
        <v>2176.5700000000002</v>
      </c>
      <c r="F206" s="56">
        <v>2158.9700000000003</v>
      </c>
      <c r="G206" s="56">
        <v>2173.52</v>
      </c>
      <c r="H206" s="56">
        <v>2203.23</v>
      </c>
      <c r="I206" s="56">
        <v>2269.14</v>
      </c>
      <c r="J206" s="56">
        <v>2437.6799999999998</v>
      </c>
      <c r="K206" s="56">
        <v>2624.2</v>
      </c>
      <c r="L206" s="56">
        <v>2694.28</v>
      </c>
      <c r="M206" s="56">
        <v>2661.81</v>
      </c>
      <c r="N206" s="56">
        <v>2676</v>
      </c>
      <c r="O206" s="56">
        <v>2682.65</v>
      </c>
      <c r="P206" s="56">
        <v>2705.76</v>
      </c>
      <c r="Q206" s="56">
        <v>2715.1</v>
      </c>
      <c r="R206" s="56">
        <v>2707.86</v>
      </c>
      <c r="S206" s="56">
        <v>2709.07</v>
      </c>
      <c r="T206" s="56">
        <v>2704.28</v>
      </c>
      <c r="U206" s="56">
        <v>2661.56</v>
      </c>
      <c r="V206" s="56">
        <v>2577.91</v>
      </c>
      <c r="W206" s="56">
        <v>2601.04</v>
      </c>
      <c r="X206" s="56">
        <v>2576.44</v>
      </c>
      <c r="Y206" s="56">
        <v>2508.59</v>
      </c>
      <c r="Z206" s="76">
        <v>2326.58</v>
      </c>
      <c r="AA206" s="65"/>
    </row>
    <row r="207" spans="1:27" ht="16.5" x14ac:dyDescent="0.25">
      <c r="A207" s="64"/>
      <c r="B207" s="88">
        <v>19</v>
      </c>
      <c r="C207" s="84">
        <v>2283.17</v>
      </c>
      <c r="D207" s="56">
        <v>2228.7600000000002</v>
      </c>
      <c r="E207" s="56">
        <v>2205.3200000000002</v>
      </c>
      <c r="F207" s="56">
        <v>2188.06</v>
      </c>
      <c r="G207" s="56">
        <v>2191.27</v>
      </c>
      <c r="H207" s="56">
        <v>2204.61</v>
      </c>
      <c r="I207" s="56">
        <v>2212.41</v>
      </c>
      <c r="J207" s="56">
        <v>2373.98</v>
      </c>
      <c r="K207" s="56">
        <v>2538.1999999999998</v>
      </c>
      <c r="L207" s="56">
        <v>2663.71</v>
      </c>
      <c r="M207" s="56">
        <v>2702.93</v>
      </c>
      <c r="N207" s="56">
        <v>2708.8</v>
      </c>
      <c r="O207" s="56">
        <v>2702.35</v>
      </c>
      <c r="P207" s="56">
        <v>2700.65</v>
      </c>
      <c r="Q207" s="56">
        <v>2677.49</v>
      </c>
      <c r="R207" s="56">
        <v>2677.51</v>
      </c>
      <c r="S207" s="56">
        <v>2669.8</v>
      </c>
      <c r="T207" s="56">
        <v>2633.43</v>
      </c>
      <c r="U207" s="56">
        <v>2661.43</v>
      </c>
      <c r="V207" s="56">
        <v>2614.6799999999998</v>
      </c>
      <c r="W207" s="56">
        <v>2616.58</v>
      </c>
      <c r="X207" s="56">
        <v>2560.2199999999998</v>
      </c>
      <c r="Y207" s="56">
        <v>2522.1999999999998</v>
      </c>
      <c r="Z207" s="76">
        <v>2331.14</v>
      </c>
      <c r="AA207" s="65"/>
    </row>
    <row r="208" spans="1:27" ht="16.5" x14ac:dyDescent="0.25">
      <c r="A208" s="64"/>
      <c r="B208" s="88">
        <v>20</v>
      </c>
      <c r="C208" s="84">
        <v>2255.86</v>
      </c>
      <c r="D208" s="56">
        <v>2213.38</v>
      </c>
      <c r="E208" s="56">
        <v>2209.61</v>
      </c>
      <c r="F208" s="56">
        <v>2200.25</v>
      </c>
      <c r="G208" s="56">
        <v>2207.4700000000003</v>
      </c>
      <c r="H208" s="56">
        <v>2235.65</v>
      </c>
      <c r="I208" s="56">
        <v>2434.84</v>
      </c>
      <c r="J208" s="56">
        <v>2538.8200000000002</v>
      </c>
      <c r="K208" s="56">
        <v>2523.9</v>
      </c>
      <c r="L208" s="56">
        <v>2580.7600000000002</v>
      </c>
      <c r="M208" s="56">
        <v>2558.5500000000002</v>
      </c>
      <c r="N208" s="56">
        <v>2544.7600000000002</v>
      </c>
      <c r="O208" s="56">
        <v>2512.29</v>
      </c>
      <c r="P208" s="56">
        <v>2546.1999999999998</v>
      </c>
      <c r="Q208" s="56">
        <v>2559.16</v>
      </c>
      <c r="R208" s="56">
        <v>2604.0100000000002</v>
      </c>
      <c r="S208" s="56">
        <v>2625.47</v>
      </c>
      <c r="T208" s="56">
        <v>2577.84</v>
      </c>
      <c r="U208" s="56">
        <v>2543.08</v>
      </c>
      <c r="V208" s="56">
        <v>2507.2399999999998</v>
      </c>
      <c r="W208" s="56">
        <v>2548.1999999999998</v>
      </c>
      <c r="X208" s="56">
        <v>2533.38</v>
      </c>
      <c r="Y208" s="56">
        <v>2460.77</v>
      </c>
      <c r="Z208" s="76">
        <v>2305.7200000000003</v>
      </c>
      <c r="AA208" s="65"/>
    </row>
    <row r="209" spans="1:27" ht="16.5" x14ac:dyDescent="0.25">
      <c r="A209" s="64"/>
      <c r="B209" s="88">
        <v>21</v>
      </c>
      <c r="C209" s="84">
        <v>2244.62</v>
      </c>
      <c r="D209" s="56">
        <v>2207.89</v>
      </c>
      <c r="E209" s="56">
        <v>2187.9299999999998</v>
      </c>
      <c r="F209" s="56">
        <v>2184.7399999999998</v>
      </c>
      <c r="G209" s="56">
        <v>2203.91</v>
      </c>
      <c r="H209" s="56">
        <v>2237.34</v>
      </c>
      <c r="I209" s="56">
        <v>2436.5100000000002</v>
      </c>
      <c r="J209" s="56">
        <v>2537.5500000000002</v>
      </c>
      <c r="K209" s="56">
        <v>2607.13</v>
      </c>
      <c r="L209" s="56">
        <v>2589.2399999999998</v>
      </c>
      <c r="M209" s="56">
        <v>2589.41</v>
      </c>
      <c r="N209" s="56">
        <v>2591.98</v>
      </c>
      <c r="O209" s="56">
        <v>2615.13</v>
      </c>
      <c r="P209" s="56">
        <v>2600.9899999999998</v>
      </c>
      <c r="Q209" s="56">
        <v>2609.71</v>
      </c>
      <c r="R209" s="56">
        <v>2574.46</v>
      </c>
      <c r="S209" s="56">
        <v>2567.63</v>
      </c>
      <c r="T209" s="56">
        <v>2554.36</v>
      </c>
      <c r="U209" s="56">
        <v>2522.56</v>
      </c>
      <c r="V209" s="56">
        <v>2532.16</v>
      </c>
      <c r="W209" s="56">
        <v>2585.27</v>
      </c>
      <c r="X209" s="56">
        <v>2574.2600000000002</v>
      </c>
      <c r="Y209" s="56">
        <v>2498.88</v>
      </c>
      <c r="Z209" s="76">
        <v>2307.02</v>
      </c>
      <c r="AA209" s="65"/>
    </row>
    <row r="210" spans="1:27" ht="16.5" x14ac:dyDescent="0.25">
      <c r="A210" s="64"/>
      <c r="B210" s="88">
        <v>22</v>
      </c>
      <c r="C210" s="84">
        <v>2241.6</v>
      </c>
      <c r="D210" s="56">
        <v>2203.5700000000002</v>
      </c>
      <c r="E210" s="56">
        <v>2195.87</v>
      </c>
      <c r="F210" s="56">
        <v>2190.2200000000003</v>
      </c>
      <c r="G210" s="56">
        <v>2201.66</v>
      </c>
      <c r="H210" s="56">
        <v>2267.06</v>
      </c>
      <c r="I210" s="56">
        <v>2405.5500000000002</v>
      </c>
      <c r="J210" s="56">
        <v>2573.1799999999998</v>
      </c>
      <c r="K210" s="56">
        <v>2648.91</v>
      </c>
      <c r="L210" s="56">
        <v>2704.18</v>
      </c>
      <c r="M210" s="56">
        <v>2708.48</v>
      </c>
      <c r="N210" s="56">
        <v>2722.22</v>
      </c>
      <c r="O210" s="56">
        <v>2717.39</v>
      </c>
      <c r="P210" s="56">
        <v>2749.09</v>
      </c>
      <c r="Q210" s="56">
        <v>2767.41</v>
      </c>
      <c r="R210" s="56">
        <v>2741.31</v>
      </c>
      <c r="S210" s="56">
        <v>2714.04</v>
      </c>
      <c r="T210" s="56">
        <v>2689.31</v>
      </c>
      <c r="U210" s="56">
        <v>2638.53</v>
      </c>
      <c r="V210" s="56">
        <v>2619.6</v>
      </c>
      <c r="W210" s="56">
        <v>2642.11</v>
      </c>
      <c r="X210" s="56">
        <v>2620.62</v>
      </c>
      <c r="Y210" s="56">
        <v>2478.1799999999998</v>
      </c>
      <c r="Z210" s="76">
        <v>2336.0500000000002</v>
      </c>
      <c r="AA210" s="65"/>
    </row>
    <row r="211" spans="1:27" ht="16.5" x14ac:dyDescent="0.25">
      <c r="A211" s="64"/>
      <c r="B211" s="88">
        <v>23</v>
      </c>
      <c r="C211" s="84">
        <v>2217.9299999999998</v>
      </c>
      <c r="D211" s="56">
        <v>2207.54</v>
      </c>
      <c r="E211" s="56">
        <v>2204.79</v>
      </c>
      <c r="F211" s="56">
        <v>2204.5</v>
      </c>
      <c r="G211" s="56">
        <v>2238.6799999999998</v>
      </c>
      <c r="H211" s="56">
        <v>2266.9299999999998</v>
      </c>
      <c r="I211" s="56">
        <v>2399.85</v>
      </c>
      <c r="J211" s="56">
        <v>2629.08</v>
      </c>
      <c r="K211" s="56">
        <v>2667.7</v>
      </c>
      <c r="L211" s="56">
        <v>2670.35</v>
      </c>
      <c r="M211" s="56">
        <v>2695.11</v>
      </c>
      <c r="N211" s="56">
        <v>2743.14</v>
      </c>
      <c r="O211" s="56">
        <v>2736.89</v>
      </c>
      <c r="P211" s="56">
        <v>2753.43</v>
      </c>
      <c r="Q211" s="56">
        <v>2792.26</v>
      </c>
      <c r="R211" s="56">
        <v>2755.97</v>
      </c>
      <c r="S211" s="56">
        <v>2754.81</v>
      </c>
      <c r="T211" s="56">
        <v>2687</v>
      </c>
      <c r="U211" s="56">
        <v>2641.64</v>
      </c>
      <c r="V211" s="56">
        <v>2616.69</v>
      </c>
      <c r="W211" s="56">
        <v>2635.21</v>
      </c>
      <c r="X211" s="56">
        <v>2564.92</v>
      </c>
      <c r="Y211" s="56">
        <v>2407.9899999999998</v>
      </c>
      <c r="Z211" s="76">
        <v>2305.1</v>
      </c>
      <c r="AA211" s="65"/>
    </row>
    <row r="212" spans="1:27" ht="16.5" x14ac:dyDescent="0.25">
      <c r="A212" s="64"/>
      <c r="B212" s="88">
        <v>24</v>
      </c>
      <c r="C212" s="84">
        <v>2202.09</v>
      </c>
      <c r="D212" s="56">
        <v>2195.7200000000003</v>
      </c>
      <c r="E212" s="56">
        <v>2193.61</v>
      </c>
      <c r="F212" s="56">
        <v>2196.9</v>
      </c>
      <c r="G212" s="56">
        <v>2204.02</v>
      </c>
      <c r="H212" s="56">
        <v>2237.67</v>
      </c>
      <c r="I212" s="56">
        <v>2328.84</v>
      </c>
      <c r="J212" s="56">
        <v>2545.41</v>
      </c>
      <c r="K212" s="56">
        <v>2687.19</v>
      </c>
      <c r="L212" s="56">
        <v>2706.83</v>
      </c>
      <c r="M212" s="56">
        <v>2705.59</v>
      </c>
      <c r="N212" s="56">
        <v>2686.39</v>
      </c>
      <c r="O212" s="56">
        <v>2688.46</v>
      </c>
      <c r="P212" s="56">
        <v>2688.92</v>
      </c>
      <c r="Q212" s="56">
        <v>2709.71</v>
      </c>
      <c r="R212" s="56">
        <v>2684.53</v>
      </c>
      <c r="S212" s="56">
        <v>2686.12</v>
      </c>
      <c r="T212" s="56">
        <v>2675.43</v>
      </c>
      <c r="U212" s="56">
        <v>2687.06</v>
      </c>
      <c r="V212" s="56">
        <v>2670.77</v>
      </c>
      <c r="W212" s="56">
        <v>2668.58</v>
      </c>
      <c r="X212" s="56">
        <v>2596.63</v>
      </c>
      <c r="Y212" s="56">
        <v>2583.2399999999998</v>
      </c>
      <c r="Z212" s="76">
        <v>2407.13</v>
      </c>
      <c r="AA212" s="65"/>
    </row>
    <row r="213" spans="1:27" ht="16.5" x14ac:dyDescent="0.25">
      <c r="A213" s="64"/>
      <c r="B213" s="88">
        <v>25</v>
      </c>
      <c r="C213" s="84">
        <v>2252.7200000000003</v>
      </c>
      <c r="D213" s="56">
        <v>2220.94</v>
      </c>
      <c r="E213" s="56">
        <v>2207.6999999999998</v>
      </c>
      <c r="F213" s="56">
        <v>2206.54</v>
      </c>
      <c r="G213" s="56">
        <v>2206.12</v>
      </c>
      <c r="H213" s="56">
        <v>2233.85</v>
      </c>
      <c r="I213" s="56">
        <v>2285.96</v>
      </c>
      <c r="J213" s="56">
        <v>2425.7800000000002</v>
      </c>
      <c r="K213" s="56">
        <v>2674.9</v>
      </c>
      <c r="L213" s="56">
        <v>2717.14</v>
      </c>
      <c r="M213" s="56">
        <v>2759.01</v>
      </c>
      <c r="N213" s="56">
        <v>2757.87</v>
      </c>
      <c r="O213" s="56">
        <v>2783.14</v>
      </c>
      <c r="P213" s="56">
        <v>2768.3</v>
      </c>
      <c r="Q213" s="56">
        <v>2768.07</v>
      </c>
      <c r="R213" s="56">
        <v>2730.7</v>
      </c>
      <c r="S213" s="56">
        <v>2741.22</v>
      </c>
      <c r="T213" s="56">
        <v>2717.36</v>
      </c>
      <c r="U213" s="56">
        <v>2728.84</v>
      </c>
      <c r="V213" s="56">
        <v>2629.44</v>
      </c>
      <c r="W213" s="56">
        <v>2659.04</v>
      </c>
      <c r="X213" s="56">
        <v>2616.34</v>
      </c>
      <c r="Y213" s="56">
        <v>2532.63</v>
      </c>
      <c r="Z213" s="76">
        <v>2325.37</v>
      </c>
      <c r="AA213" s="65"/>
    </row>
    <row r="214" spans="1:27" ht="16.5" x14ac:dyDescent="0.25">
      <c r="A214" s="64"/>
      <c r="B214" s="88">
        <v>26</v>
      </c>
      <c r="C214" s="84">
        <v>2208.62</v>
      </c>
      <c r="D214" s="56">
        <v>2188.84</v>
      </c>
      <c r="E214" s="56">
        <v>2157.44</v>
      </c>
      <c r="F214" s="56">
        <v>2152.7200000000003</v>
      </c>
      <c r="G214" s="56">
        <v>2157.3200000000002</v>
      </c>
      <c r="H214" s="56">
        <v>2185.7200000000003</v>
      </c>
      <c r="I214" s="56">
        <v>2197.67</v>
      </c>
      <c r="J214" s="56">
        <v>2205.63</v>
      </c>
      <c r="K214" s="56">
        <v>2370.23</v>
      </c>
      <c r="L214" s="56">
        <v>2537.7800000000002</v>
      </c>
      <c r="M214" s="56">
        <v>2617.1999999999998</v>
      </c>
      <c r="N214" s="56">
        <v>2621.56</v>
      </c>
      <c r="O214" s="56">
        <v>2633.34</v>
      </c>
      <c r="P214" s="56">
        <v>2641.57</v>
      </c>
      <c r="Q214" s="56">
        <v>2642.95</v>
      </c>
      <c r="R214" s="56">
        <v>2646.33</v>
      </c>
      <c r="S214" s="56">
        <v>2660.56</v>
      </c>
      <c r="T214" s="56">
        <v>2653.73</v>
      </c>
      <c r="U214" s="56">
        <v>2655.19</v>
      </c>
      <c r="V214" s="56">
        <v>2657.88</v>
      </c>
      <c r="W214" s="56">
        <v>2689.19</v>
      </c>
      <c r="X214" s="56">
        <v>2652.74</v>
      </c>
      <c r="Y214" s="56">
        <v>2458.2800000000002</v>
      </c>
      <c r="Z214" s="76">
        <v>2285.0299999999997</v>
      </c>
      <c r="AA214" s="65"/>
    </row>
    <row r="215" spans="1:27" ht="16.5" x14ac:dyDescent="0.25">
      <c r="A215" s="64"/>
      <c r="B215" s="88">
        <v>27</v>
      </c>
      <c r="C215" s="84">
        <v>2199.83</v>
      </c>
      <c r="D215" s="56">
        <v>2180.48</v>
      </c>
      <c r="E215" s="56">
        <v>2155.1</v>
      </c>
      <c r="F215" s="56">
        <v>2142.33</v>
      </c>
      <c r="G215" s="56">
        <v>2173.7399999999998</v>
      </c>
      <c r="H215" s="56">
        <v>2189.59</v>
      </c>
      <c r="I215" s="56">
        <v>2249.15</v>
      </c>
      <c r="J215" s="56">
        <v>2374.1</v>
      </c>
      <c r="K215" s="56">
        <v>2534.61</v>
      </c>
      <c r="L215" s="56">
        <v>2563.63</v>
      </c>
      <c r="M215" s="56">
        <v>2585.3200000000002</v>
      </c>
      <c r="N215" s="56">
        <v>2577.7199999999998</v>
      </c>
      <c r="O215" s="56">
        <v>2574.06</v>
      </c>
      <c r="P215" s="56">
        <v>2597.5</v>
      </c>
      <c r="Q215" s="56">
        <v>2637.39</v>
      </c>
      <c r="R215" s="56">
        <v>2622.42</v>
      </c>
      <c r="S215" s="56">
        <v>2619.4</v>
      </c>
      <c r="T215" s="56">
        <v>2563.34</v>
      </c>
      <c r="U215" s="56">
        <v>2543.4</v>
      </c>
      <c r="V215" s="56">
        <v>2476.1799999999998</v>
      </c>
      <c r="W215" s="56">
        <v>2488.84</v>
      </c>
      <c r="X215" s="56">
        <v>2466.4299999999998</v>
      </c>
      <c r="Y215" s="56">
        <v>2368.66</v>
      </c>
      <c r="Z215" s="76">
        <v>2225.16</v>
      </c>
      <c r="AA215" s="65"/>
    </row>
    <row r="216" spans="1:27" ht="16.5" x14ac:dyDescent="0.25">
      <c r="A216" s="64"/>
      <c r="B216" s="88">
        <v>28</v>
      </c>
      <c r="C216" s="84">
        <v>2163.0700000000002</v>
      </c>
      <c r="D216" s="56">
        <v>2151.94</v>
      </c>
      <c r="E216" s="56">
        <v>2139.87</v>
      </c>
      <c r="F216" s="56">
        <v>2153.11</v>
      </c>
      <c r="G216" s="56">
        <v>2156.27</v>
      </c>
      <c r="H216" s="56">
        <v>2174.08</v>
      </c>
      <c r="I216" s="56">
        <v>2253</v>
      </c>
      <c r="J216" s="56">
        <v>2513.69</v>
      </c>
      <c r="K216" s="56">
        <v>2641.14</v>
      </c>
      <c r="L216" s="56">
        <v>2645.91</v>
      </c>
      <c r="M216" s="56">
        <v>2694.3</v>
      </c>
      <c r="N216" s="56">
        <v>2651.35</v>
      </c>
      <c r="O216" s="56">
        <v>2645.65</v>
      </c>
      <c r="P216" s="56">
        <v>2687.95</v>
      </c>
      <c r="Q216" s="56">
        <v>2743.44</v>
      </c>
      <c r="R216" s="56">
        <v>2697.13</v>
      </c>
      <c r="S216" s="56">
        <v>2708.31</v>
      </c>
      <c r="T216" s="56">
        <v>2618.7600000000002</v>
      </c>
      <c r="U216" s="56">
        <v>2594.1799999999998</v>
      </c>
      <c r="V216" s="56">
        <v>2548.16</v>
      </c>
      <c r="W216" s="56">
        <v>2528</v>
      </c>
      <c r="X216" s="56">
        <v>2496.4299999999998</v>
      </c>
      <c r="Y216" s="56">
        <v>2364.14</v>
      </c>
      <c r="Z216" s="76">
        <v>2226.5100000000002</v>
      </c>
      <c r="AA216" s="65"/>
    </row>
    <row r="217" spans="1:27" ht="16.5" x14ac:dyDescent="0.25">
      <c r="A217" s="64"/>
      <c r="B217" s="88">
        <v>29</v>
      </c>
      <c r="C217" s="84">
        <v>2152.0100000000002</v>
      </c>
      <c r="D217" s="56">
        <v>2075.09</v>
      </c>
      <c r="E217" s="56">
        <v>2066.4</v>
      </c>
      <c r="F217" s="56">
        <v>1999.6</v>
      </c>
      <c r="G217" s="56">
        <v>2148.11</v>
      </c>
      <c r="H217" s="56">
        <v>2181.33</v>
      </c>
      <c r="I217" s="56">
        <v>2220.08</v>
      </c>
      <c r="J217" s="56">
        <v>2365.35</v>
      </c>
      <c r="K217" s="56">
        <v>2417.4499999999998</v>
      </c>
      <c r="L217" s="56">
        <v>2521.3000000000002</v>
      </c>
      <c r="M217" s="56">
        <v>2634.07</v>
      </c>
      <c r="N217" s="56">
        <v>2633.61</v>
      </c>
      <c r="O217" s="56">
        <v>2633.28</v>
      </c>
      <c r="P217" s="56">
        <v>2632.58</v>
      </c>
      <c r="Q217" s="56">
        <v>2628.8</v>
      </c>
      <c r="R217" s="56">
        <v>2625.09</v>
      </c>
      <c r="S217" s="56">
        <v>2628.88</v>
      </c>
      <c r="T217" s="56">
        <v>2610.3200000000002</v>
      </c>
      <c r="U217" s="56">
        <v>2513.06</v>
      </c>
      <c r="V217" s="56">
        <v>2451.5500000000002</v>
      </c>
      <c r="W217" s="56">
        <v>2391.2399999999998</v>
      </c>
      <c r="X217" s="56">
        <v>2372.4699999999998</v>
      </c>
      <c r="Y217" s="56">
        <v>2259.87</v>
      </c>
      <c r="Z217" s="76">
        <v>2206.46</v>
      </c>
      <c r="AA217" s="65"/>
    </row>
    <row r="218" spans="1:27" ht="16.5" x14ac:dyDescent="0.25">
      <c r="A218" s="64"/>
      <c r="B218" s="88">
        <v>30</v>
      </c>
      <c r="C218" s="84">
        <v>2191.4299999999998</v>
      </c>
      <c r="D218" s="56">
        <v>2167.37</v>
      </c>
      <c r="E218" s="56">
        <v>2170.7600000000002</v>
      </c>
      <c r="F218" s="56">
        <v>2173.85</v>
      </c>
      <c r="G218" s="56">
        <v>2181.31</v>
      </c>
      <c r="H218" s="56">
        <v>2194.56</v>
      </c>
      <c r="I218" s="56">
        <v>2257.0100000000002</v>
      </c>
      <c r="J218" s="56">
        <v>2470.77</v>
      </c>
      <c r="K218" s="56">
        <v>2628.92</v>
      </c>
      <c r="L218" s="56">
        <v>2652.51</v>
      </c>
      <c r="M218" s="56">
        <v>2640.59</v>
      </c>
      <c r="N218" s="56">
        <v>2623.64</v>
      </c>
      <c r="O218" s="56">
        <v>2618</v>
      </c>
      <c r="P218" s="56">
        <v>2589.4899999999998</v>
      </c>
      <c r="Q218" s="56">
        <v>2571.04</v>
      </c>
      <c r="R218" s="56">
        <v>2535.91</v>
      </c>
      <c r="S218" s="56">
        <v>2535.4699999999998</v>
      </c>
      <c r="T218" s="56">
        <v>2527.0300000000002</v>
      </c>
      <c r="U218" s="56">
        <v>2516.08</v>
      </c>
      <c r="V218" s="56">
        <v>2474.19</v>
      </c>
      <c r="W218" s="56">
        <v>2382.33</v>
      </c>
      <c r="X218" s="56">
        <v>2373.37</v>
      </c>
      <c r="Y218" s="56">
        <v>2282.15</v>
      </c>
      <c r="Z218" s="76">
        <v>2226.98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3" t="s">
        <v>131</v>
      </c>
      <c r="C221" s="305" t="s">
        <v>160</v>
      </c>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6"/>
      <c r="AA221" s="65"/>
    </row>
    <row r="222" spans="1:27" ht="32.25" thickBot="1" x14ac:dyDescent="0.3">
      <c r="A222" s="64"/>
      <c r="B222" s="304"/>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2339.2600000000002</v>
      </c>
      <c r="D223" s="90">
        <v>2307.2600000000002</v>
      </c>
      <c r="E223" s="90">
        <v>2296.8199999999997</v>
      </c>
      <c r="F223" s="90">
        <v>2295.65</v>
      </c>
      <c r="G223" s="90">
        <v>2298.9899999999998</v>
      </c>
      <c r="H223" s="90">
        <v>2348.3199999999997</v>
      </c>
      <c r="I223" s="90">
        <v>2523.4899999999998</v>
      </c>
      <c r="J223" s="90">
        <v>2594.5700000000002</v>
      </c>
      <c r="K223" s="90">
        <v>2709.71</v>
      </c>
      <c r="L223" s="90">
        <v>2708.33</v>
      </c>
      <c r="M223" s="90">
        <v>2711.22</v>
      </c>
      <c r="N223" s="90">
        <v>2763.78</v>
      </c>
      <c r="O223" s="90">
        <v>2713.47</v>
      </c>
      <c r="P223" s="90">
        <v>2778.88</v>
      </c>
      <c r="Q223" s="90">
        <v>2780.28</v>
      </c>
      <c r="R223" s="90">
        <v>2758.84</v>
      </c>
      <c r="S223" s="90">
        <v>2708.52</v>
      </c>
      <c r="T223" s="90">
        <v>2711.68</v>
      </c>
      <c r="U223" s="90">
        <v>2702.67</v>
      </c>
      <c r="V223" s="90">
        <v>2674.36</v>
      </c>
      <c r="W223" s="90">
        <v>2628.99</v>
      </c>
      <c r="X223" s="90">
        <v>2665.72</v>
      </c>
      <c r="Y223" s="90">
        <v>2556.44</v>
      </c>
      <c r="Z223" s="91">
        <v>2408.39</v>
      </c>
      <c r="AA223" s="65"/>
    </row>
    <row r="224" spans="1:27" ht="16.5" x14ac:dyDescent="0.25">
      <c r="A224" s="64"/>
      <c r="B224" s="88">
        <v>2</v>
      </c>
      <c r="C224" s="84">
        <v>2335.6799999999998</v>
      </c>
      <c r="D224" s="56">
        <v>2305.1</v>
      </c>
      <c r="E224" s="56">
        <v>2297.3000000000002</v>
      </c>
      <c r="F224" s="56">
        <v>2294.79</v>
      </c>
      <c r="G224" s="56">
        <v>2306.88</v>
      </c>
      <c r="H224" s="56">
        <v>2328.46</v>
      </c>
      <c r="I224" s="56">
        <v>2481.2800000000002</v>
      </c>
      <c r="J224" s="56">
        <v>2557.58</v>
      </c>
      <c r="K224" s="56">
        <v>2634.7599999999998</v>
      </c>
      <c r="L224" s="56">
        <v>2642.74</v>
      </c>
      <c r="M224" s="56">
        <v>2662</v>
      </c>
      <c r="N224" s="56">
        <v>2667.05</v>
      </c>
      <c r="O224" s="56">
        <v>2666.04</v>
      </c>
      <c r="P224" s="56">
        <v>2663.86</v>
      </c>
      <c r="Q224" s="56">
        <v>2696.11</v>
      </c>
      <c r="R224" s="56">
        <v>2692.4</v>
      </c>
      <c r="S224" s="56">
        <v>2699.4</v>
      </c>
      <c r="T224" s="56">
        <v>2693.54</v>
      </c>
      <c r="U224" s="56">
        <v>2686.09</v>
      </c>
      <c r="V224" s="56">
        <v>2634.46</v>
      </c>
      <c r="W224" s="56">
        <v>2628.82</v>
      </c>
      <c r="X224" s="56">
        <v>2642.75</v>
      </c>
      <c r="Y224" s="56">
        <v>2472.58</v>
      </c>
      <c r="Z224" s="76">
        <v>2360.48</v>
      </c>
      <c r="AA224" s="65"/>
    </row>
    <row r="225" spans="1:27" ht="16.5" x14ac:dyDescent="0.25">
      <c r="A225" s="64"/>
      <c r="B225" s="88">
        <v>3</v>
      </c>
      <c r="C225" s="84">
        <v>2320.9700000000003</v>
      </c>
      <c r="D225" s="56">
        <v>2297.65</v>
      </c>
      <c r="E225" s="56">
        <v>2281.56</v>
      </c>
      <c r="F225" s="56">
        <v>2287.1799999999998</v>
      </c>
      <c r="G225" s="56">
        <v>2298.92</v>
      </c>
      <c r="H225" s="56">
        <v>2327.81</v>
      </c>
      <c r="I225" s="56">
        <v>2493.41</v>
      </c>
      <c r="J225" s="56">
        <v>2635.91</v>
      </c>
      <c r="K225" s="56">
        <v>2679.21</v>
      </c>
      <c r="L225" s="56">
        <v>2687.18</v>
      </c>
      <c r="M225" s="56">
        <v>2693.61</v>
      </c>
      <c r="N225" s="56">
        <v>2691.37</v>
      </c>
      <c r="O225" s="56">
        <v>2688.52</v>
      </c>
      <c r="P225" s="56">
        <v>2679.88</v>
      </c>
      <c r="Q225" s="56">
        <v>2683.72</v>
      </c>
      <c r="R225" s="56">
        <v>2679.73</v>
      </c>
      <c r="S225" s="56">
        <v>2690.27</v>
      </c>
      <c r="T225" s="56">
        <v>2694.84</v>
      </c>
      <c r="U225" s="56">
        <v>2697.49</v>
      </c>
      <c r="V225" s="56">
        <v>2690.94</v>
      </c>
      <c r="W225" s="56">
        <v>2671.83</v>
      </c>
      <c r="X225" s="56">
        <v>2691.48</v>
      </c>
      <c r="Y225" s="56">
        <v>2605.38</v>
      </c>
      <c r="Z225" s="76">
        <v>2475.92</v>
      </c>
      <c r="AA225" s="65"/>
    </row>
    <row r="226" spans="1:27" ht="16.5" x14ac:dyDescent="0.25">
      <c r="A226" s="64"/>
      <c r="B226" s="88">
        <v>4</v>
      </c>
      <c r="C226" s="84">
        <v>2411.35</v>
      </c>
      <c r="D226" s="56">
        <v>2356.84</v>
      </c>
      <c r="E226" s="56">
        <v>2305.5</v>
      </c>
      <c r="F226" s="56">
        <v>2297.71</v>
      </c>
      <c r="G226" s="56">
        <v>2296.02</v>
      </c>
      <c r="H226" s="56">
        <v>2308.8000000000002</v>
      </c>
      <c r="I226" s="56">
        <v>2452.1999999999998</v>
      </c>
      <c r="J226" s="56">
        <v>2563.65</v>
      </c>
      <c r="K226" s="56">
        <v>2706.24</v>
      </c>
      <c r="L226" s="56">
        <v>2706.73</v>
      </c>
      <c r="M226" s="56">
        <v>2705.18</v>
      </c>
      <c r="N226" s="56">
        <v>2712.32</v>
      </c>
      <c r="O226" s="56">
        <v>2732.89</v>
      </c>
      <c r="P226" s="56">
        <v>2708.16</v>
      </c>
      <c r="Q226" s="56">
        <v>2707.03</v>
      </c>
      <c r="R226" s="56">
        <v>2714.2</v>
      </c>
      <c r="S226" s="56">
        <v>2713.38</v>
      </c>
      <c r="T226" s="56">
        <v>2705.66</v>
      </c>
      <c r="U226" s="56">
        <v>2708.39</v>
      </c>
      <c r="V226" s="56">
        <v>2677.35</v>
      </c>
      <c r="W226" s="56">
        <v>2667.45</v>
      </c>
      <c r="X226" s="56">
        <v>2684.05</v>
      </c>
      <c r="Y226" s="56">
        <v>2601.19</v>
      </c>
      <c r="Z226" s="76">
        <v>2429.62</v>
      </c>
      <c r="AA226" s="65"/>
    </row>
    <row r="227" spans="1:27" ht="16.5" x14ac:dyDescent="0.25">
      <c r="A227" s="64"/>
      <c r="B227" s="88">
        <v>5</v>
      </c>
      <c r="C227" s="84">
        <v>2410.61</v>
      </c>
      <c r="D227" s="56">
        <v>2349.2200000000003</v>
      </c>
      <c r="E227" s="56">
        <v>2299.42</v>
      </c>
      <c r="F227" s="56">
        <v>2292.63</v>
      </c>
      <c r="G227" s="56">
        <v>2293.17</v>
      </c>
      <c r="H227" s="56">
        <v>2297.46</v>
      </c>
      <c r="I227" s="56">
        <v>2314.63</v>
      </c>
      <c r="J227" s="56">
        <v>2451.85</v>
      </c>
      <c r="K227" s="56">
        <v>2603.59</v>
      </c>
      <c r="L227" s="56">
        <v>2685.78</v>
      </c>
      <c r="M227" s="56">
        <v>2699.59</v>
      </c>
      <c r="N227" s="56">
        <v>2705.53</v>
      </c>
      <c r="O227" s="56">
        <v>2699.92</v>
      </c>
      <c r="P227" s="56">
        <v>2696.28</v>
      </c>
      <c r="Q227" s="56">
        <v>2703.96</v>
      </c>
      <c r="R227" s="56">
        <v>2682.28</v>
      </c>
      <c r="S227" s="56">
        <v>2675.81</v>
      </c>
      <c r="T227" s="56">
        <v>2661.23</v>
      </c>
      <c r="U227" s="56">
        <v>2662.2599999999998</v>
      </c>
      <c r="V227" s="56">
        <v>2670.47</v>
      </c>
      <c r="W227" s="56">
        <v>2661.73</v>
      </c>
      <c r="X227" s="56">
        <v>2684.02</v>
      </c>
      <c r="Y227" s="56">
        <v>2644.92</v>
      </c>
      <c r="Z227" s="76">
        <v>2458.12</v>
      </c>
      <c r="AA227" s="65"/>
    </row>
    <row r="228" spans="1:27" ht="16.5" x14ac:dyDescent="0.25">
      <c r="A228" s="64"/>
      <c r="B228" s="88">
        <v>6</v>
      </c>
      <c r="C228" s="84">
        <v>2308.94</v>
      </c>
      <c r="D228" s="56">
        <v>2288.15</v>
      </c>
      <c r="E228" s="56">
        <v>2259.6</v>
      </c>
      <c r="F228" s="56">
        <v>2256.2600000000002</v>
      </c>
      <c r="G228" s="56">
        <v>2256.8199999999997</v>
      </c>
      <c r="H228" s="56">
        <v>2284.23</v>
      </c>
      <c r="I228" s="56">
        <v>2467.66</v>
      </c>
      <c r="J228" s="56">
        <v>2594.5300000000002</v>
      </c>
      <c r="K228" s="56">
        <v>2664.45</v>
      </c>
      <c r="L228" s="56">
        <v>2702.59</v>
      </c>
      <c r="M228" s="56">
        <v>2700.63</v>
      </c>
      <c r="N228" s="56">
        <v>2704.56</v>
      </c>
      <c r="O228" s="56">
        <v>2708.07</v>
      </c>
      <c r="P228" s="56">
        <v>2708.73</v>
      </c>
      <c r="Q228" s="56">
        <v>2708.81</v>
      </c>
      <c r="R228" s="56">
        <v>2693.97</v>
      </c>
      <c r="S228" s="56">
        <v>2672.6</v>
      </c>
      <c r="T228" s="56">
        <v>2662.89</v>
      </c>
      <c r="U228" s="56">
        <v>2658.75</v>
      </c>
      <c r="V228" s="56">
        <v>2641.19</v>
      </c>
      <c r="W228" s="56">
        <v>2623.91</v>
      </c>
      <c r="X228" s="56">
        <v>2647.0099999999998</v>
      </c>
      <c r="Y228" s="56">
        <v>2464.8200000000002</v>
      </c>
      <c r="Z228" s="76">
        <v>2347.23</v>
      </c>
      <c r="AA228" s="65"/>
    </row>
    <row r="229" spans="1:27" ht="16.5" x14ac:dyDescent="0.25">
      <c r="A229" s="64"/>
      <c r="B229" s="88">
        <v>7</v>
      </c>
      <c r="C229" s="84">
        <v>2293.54</v>
      </c>
      <c r="D229" s="56">
        <v>2261.94</v>
      </c>
      <c r="E229" s="56">
        <v>2257.1999999999998</v>
      </c>
      <c r="F229" s="56">
        <v>2258.3000000000002</v>
      </c>
      <c r="G229" s="56">
        <v>2262.69</v>
      </c>
      <c r="H229" s="56">
        <v>2294.42</v>
      </c>
      <c r="I229" s="56">
        <v>2478.2399999999998</v>
      </c>
      <c r="J229" s="56">
        <v>2610.25</v>
      </c>
      <c r="K229" s="56">
        <v>2655.64</v>
      </c>
      <c r="L229" s="56">
        <v>2712.67</v>
      </c>
      <c r="M229" s="56">
        <v>2710.59</v>
      </c>
      <c r="N229" s="56">
        <v>2695.98</v>
      </c>
      <c r="O229" s="56">
        <v>2677.15</v>
      </c>
      <c r="P229" s="56">
        <v>2677.07</v>
      </c>
      <c r="Q229" s="56">
        <v>2703.19</v>
      </c>
      <c r="R229" s="56">
        <v>2682.67</v>
      </c>
      <c r="S229" s="56">
        <v>2678.93</v>
      </c>
      <c r="T229" s="56">
        <v>2628.87</v>
      </c>
      <c r="U229" s="56">
        <v>2618.5700000000002</v>
      </c>
      <c r="V229" s="56">
        <v>2617.29</v>
      </c>
      <c r="W229" s="56">
        <v>2605.21</v>
      </c>
      <c r="X229" s="56">
        <v>2626.34</v>
      </c>
      <c r="Y229" s="56">
        <v>2474.0500000000002</v>
      </c>
      <c r="Z229" s="76">
        <v>2372.64</v>
      </c>
      <c r="AA229" s="65"/>
    </row>
    <row r="230" spans="1:27" ht="16.5" x14ac:dyDescent="0.25">
      <c r="A230" s="64"/>
      <c r="B230" s="88">
        <v>8</v>
      </c>
      <c r="C230" s="84">
        <v>2292.9499999999998</v>
      </c>
      <c r="D230" s="56">
        <v>2266.44</v>
      </c>
      <c r="E230" s="56">
        <v>2251.35</v>
      </c>
      <c r="F230" s="56">
        <v>2128.14</v>
      </c>
      <c r="G230" s="56">
        <v>2223.7399999999998</v>
      </c>
      <c r="H230" s="56">
        <v>2282.4700000000003</v>
      </c>
      <c r="I230" s="56">
        <v>2329.0500000000002</v>
      </c>
      <c r="J230" s="56">
        <v>2474</v>
      </c>
      <c r="K230" s="56">
        <v>2611.91</v>
      </c>
      <c r="L230" s="56">
        <v>2697.42</v>
      </c>
      <c r="M230" s="56">
        <v>2662.71</v>
      </c>
      <c r="N230" s="56">
        <v>2700.81</v>
      </c>
      <c r="O230" s="56">
        <v>2674.81</v>
      </c>
      <c r="P230" s="56">
        <v>2628.8</v>
      </c>
      <c r="Q230" s="56">
        <v>2641.41</v>
      </c>
      <c r="R230" s="56">
        <v>2665.85</v>
      </c>
      <c r="S230" s="56">
        <v>2682.09</v>
      </c>
      <c r="T230" s="56">
        <v>2626.49</v>
      </c>
      <c r="U230" s="56">
        <v>2619.25</v>
      </c>
      <c r="V230" s="56">
        <v>2619.94</v>
      </c>
      <c r="W230" s="56">
        <v>2593.8000000000002</v>
      </c>
      <c r="X230" s="56">
        <v>2517.87</v>
      </c>
      <c r="Y230" s="56">
        <v>2469.39</v>
      </c>
      <c r="Z230" s="76">
        <v>2336</v>
      </c>
      <c r="AA230" s="65"/>
    </row>
    <row r="231" spans="1:27" ht="16.5" x14ac:dyDescent="0.25">
      <c r="A231" s="64"/>
      <c r="B231" s="88">
        <v>9</v>
      </c>
      <c r="C231" s="84">
        <v>2265.33</v>
      </c>
      <c r="D231" s="56">
        <v>2252.38</v>
      </c>
      <c r="E231" s="56">
        <v>2139.8199999999997</v>
      </c>
      <c r="F231" s="56">
        <v>2092.0500000000002</v>
      </c>
      <c r="G231" s="56">
        <v>2186.35</v>
      </c>
      <c r="H231" s="56">
        <v>2282.0299999999997</v>
      </c>
      <c r="I231" s="56">
        <v>2400.98</v>
      </c>
      <c r="J231" s="56">
        <v>2458.4699999999998</v>
      </c>
      <c r="K231" s="56">
        <v>2660.78</v>
      </c>
      <c r="L231" s="56">
        <v>2680.37</v>
      </c>
      <c r="M231" s="56">
        <v>2737.66</v>
      </c>
      <c r="N231" s="56">
        <v>2708.5</v>
      </c>
      <c r="O231" s="56">
        <v>2696.73</v>
      </c>
      <c r="P231" s="56">
        <v>2697.33</v>
      </c>
      <c r="Q231" s="56">
        <v>2730.18</v>
      </c>
      <c r="R231" s="56">
        <v>2715.85</v>
      </c>
      <c r="S231" s="56">
        <v>2740.73</v>
      </c>
      <c r="T231" s="56">
        <v>2711.74</v>
      </c>
      <c r="U231" s="56">
        <v>2672.94</v>
      </c>
      <c r="V231" s="56">
        <v>2666</v>
      </c>
      <c r="W231" s="56">
        <v>2627.93</v>
      </c>
      <c r="X231" s="56">
        <v>2668.02</v>
      </c>
      <c r="Y231" s="56">
        <v>2518.3200000000002</v>
      </c>
      <c r="Z231" s="76">
        <v>2341.7200000000003</v>
      </c>
      <c r="AA231" s="65"/>
    </row>
    <row r="232" spans="1:27" ht="16.5" x14ac:dyDescent="0.25">
      <c r="A232" s="64"/>
      <c r="B232" s="88">
        <v>10</v>
      </c>
      <c r="C232" s="84">
        <v>2330.42</v>
      </c>
      <c r="D232" s="56">
        <v>2292.98</v>
      </c>
      <c r="E232" s="56">
        <v>2288.96</v>
      </c>
      <c r="F232" s="56">
        <v>2286.69</v>
      </c>
      <c r="G232" s="56">
        <v>2293.91</v>
      </c>
      <c r="H232" s="56">
        <v>2395.4299999999998</v>
      </c>
      <c r="I232" s="56">
        <v>2561.88</v>
      </c>
      <c r="J232" s="56">
        <v>2737.66</v>
      </c>
      <c r="K232" s="56">
        <v>2860.21</v>
      </c>
      <c r="L232" s="56">
        <v>2925.1</v>
      </c>
      <c r="M232" s="56">
        <v>2923.89</v>
      </c>
      <c r="N232" s="56">
        <v>2939.55</v>
      </c>
      <c r="O232" s="56">
        <v>2889.35</v>
      </c>
      <c r="P232" s="56">
        <v>2961.59</v>
      </c>
      <c r="Q232" s="56">
        <v>2901.37</v>
      </c>
      <c r="R232" s="56">
        <v>2961.41</v>
      </c>
      <c r="S232" s="56">
        <v>2952.47</v>
      </c>
      <c r="T232" s="56">
        <v>2918.13</v>
      </c>
      <c r="U232" s="56">
        <v>2903.69</v>
      </c>
      <c r="V232" s="56">
        <v>2878.1</v>
      </c>
      <c r="W232" s="56">
        <v>2837.58</v>
      </c>
      <c r="X232" s="56">
        <v>2809.07</v>
      </c>
      <c r="Y232" s="56">
        <v>2682.9</v>
      </c>
      <c r="Z232" s="76">
        <v>2449.4699999999998</v>
      </c>
      <c r="AA232" s="65"/>
    </row>
    <row r="233" spans="1:27" ht="16.5" x14ac:dyDescent="0.25">
      <c r="A233" s="64"/>
      <c r="B233" s="88">
        <v>11</v>
      </c>
      <c r="C233" s="84">
        <v>2393.27</v>
      </c>
      <c r="D233" s="56">
        <v>2374.23</v>
      </c>
      <c r="E233" s="56">
        <v>2363.5100000000002</v>
      </c>
      <c r="F233" s="56">
        <v>2331.8199999999997</v>
      </c>
      <c r="G233" s="56">
        <v>2355.15</v>
      </c>
      <c r="H233" s="56">
        <v>2411.9</v>
      </c>
      <c r="I233" s="56">
        <v>2572.9299999999998</v>
      </c>
      <c r="J233" s="56">
        <v>2621.91</v>
      </c>
      <c r="K233" s="56">
        <v>2739.09</v>
      </c>
      <c r="L233" s="56">
        <v>2789.41</v>
      </c>
      <c r="M233" s="56">
        <v>2801.83</v>
      </c>
      <c r="N233" s="56">
        <v>2804.48</v>
      </c>
      <c r="O233" s="56">
        <v>2799.83</v>
      </c>
      <c r="P233" s="56">
        <v>2799.87</v>
      </c>
      <c r="Q233" s="56">
        <v>2799.06</v>
      </c>
      <c r="R233" s="56">
        <v>2802.7599999999998</v>
      </c>
      <c r="S233" s="56">
        <v>2824.42</v>
      </c>
      <c r="T233" s="56">
        <v>2820.03</v>
      </c>
      <c r="U233" s="56">
        <v>2788.18</v>
      </c>
      <c r="V233" s="56">
        <v>2730.55</v>
      </c>
      <c r="W233" s="56">
        <v>2695.29</v>
      </c>
      <c r="X233" s="56">
        <v>2707.56</v>
      </c>
      <c r="Y233" s="56">
        <v>2642.06</v>
      </c>
      <c r="Z233" s="76">
        <v>2446.27</v>
      </c>
      <c r="AA233" s="65"/>
    </row>
    <row r="234" spans="1:27" ht="16.5" x14ac:dyDescent="0.25">
      <c r="A234" s="64"/>
      <c r="B234" s="88">
        <v>12</v>
      </c>
      <c r="C234" s="84">
        <v>2356.12</v>
      </c>
      <c r="D234" s="56">
        <v>2341.0699999999997</v>
      </c>
      <c r="E234" s="56">
        <v>2330.89</v>
      </c>
      <c r="F234" s="56">
        <v>2337.84</v>
      </c>
      <c r="G234" s="56">
        <v>2344.33</v>
      </c>
      <c r="H234" s="56">
        <v>2364.87</v>
      </c>
      <c r="I234" s="56">
        <v>2402.83</v>
      </c>
      <c r="J234" s="56">
        <v>2529.2800000000002</v>
      </c>
      <c r="K234" s="56">
        <v>2602.77</v>
      </c>
      <c r="L234" s="56">
        <v>2742.34</v>
      </c>
      <c r="M234" s="56">
        <v>2746.86</v>
      </c>
      <c r="N234" s="56">
        <v>2750.7</v>
      </c>
      <c r="O234" s="56">
        <v>2751.27</v>
      </c>
      <c r="P234" s="56">
        <v>2749.5099999999998</v>
      </c>
      <c r="Q234" s="56">
        <v>2752.42</v>
      </c>
      <c r="R234" s="56">
        <v>2777.46</v>
      </c>
      <c r="S234" s="56">
        <v>2823.18</v>
      </c>
      <c r="T234" s="56">
        <v>2817.87</v>
      </c>
      <c r="U234" s="56">
        <v>2789.13</v>
      </c>
      <c r="V234" s="56">
        <v>2743.96</v>
      </c>
      <c r="W234" s="56">
        <v>2733.67</v>
      </c>
      <c r="X234" s="56">
        <v>2777.08</v>
      </c>
      <c r="Y234" s="56">
        <v>2592.1999999999998</v>
      </c>
      <c r="Z234" s="76">
        <v>2422.84</v>
      </c>
      <c r="AA234" s="65"/>
    </row>
    <row r="235" spans="1:27" ht="16.5" x14ac:dyDescent="0.25">
      <c r="A235" s="64"/>
      <c r="B235" s="88">
        <v>13</v>
      </c>
      <c r="C235" s="84">
        <v>2356.6</v>
      </c>
      <c r="D235" s="56">
        <v>2330.0500000000002</v>
      </c>
      <c r="E235" s="56">
        <v>2320.12</v>
      </c>
      <c r="F235" s="56">
        <v>2317.59</v>
      </c>
      <c r="G235" s="56">
        <v>2317.5</v>
      </c>
      <c r="H235" s="56">
        <v>2344.2799999999997</v>
      </c>
      <c r="I235" s="56">
        <v>2473.2800000000002</v>
      </c>
      <c r="J235" s="56">
        <v>2521.71</v>
      </c>
      <c r="K235" s="56">
        <v>2708.87</v>
      </c>
      <c r="L235" s="56">
        <v>2766.16</v>
      </c>
      <c r="M235" s="56">
        <v>2770.85</v>
      </c>
      <c r="N235" s="56">
        <v>2786.27</v>
      </c>
      <c r="O235" s="56">
        <v>2767.17</v>
      </c>
      <c r="P235" s="56">
        <v>2806</v>
      </c>
      <c r="Q235" s="56">
        <v>2834.97</v>
      </c>
      <c r="R235" s="56">
        <v>2841.6</v>
      </c>
      <c r="S235" s="56">
        <v>2852.57</v>
      </c>
      <c r="T235" s="56">
        <v>2850.99</v>
      </c>
      <c r="U235" s="56">
        <v>2840.81</v>
      </c>
      <c r="V235" s="56">
        <v>2854.54</v>
      </c>
      <c r="W235" s="56">
        <v>2815.91</v>
      </c>
      <c r="X235" s="56">
        <v>2769.79</v>
      </c>
      <c r="Y235" s="56">
        <v>2680.86</v>
      </c>
      <c r="Z235" s="76">
        <v>2404.58</v>
      </c>
      <c r="AA235" s="65"/>
    </row>
    <row r="236" spans="1:27" ht="16.5" x14ac:dyDescent="0.25">
      <c r="A236" s="64"/>
      <c r="B236" s="88">
        <v>14</v>
      </c>
      <c r="C236" s="84">
        <v>2346.67</v>
      </c>
      <c r="D236" s="56">
        <v>2322.58</v>
      </c>
      <c r="E236" s="56">
        <v>2309.17</v>
      </c>
      <c r="F236" s="56">
        <v>2295</v>
      </c>
      <c r="G236" s="56">
        <v>2328.0100000000002</v>
      </c>
      <c r="H236" s="56">
        <v>2413.9499999999998</v>
      </c>
      <c r="I236" s="56">
        <v>2459.38</v>
      </c>
      <c r="J236" s="56">
        <v>2616.61</v>
      </c>
      <c r="K236" s="56">
        <v>2736.08</v>
      </c>
      <c r="L236" s="56">
        <v>2765.43</v>
      </c>
      <c r="M236" s="56">
        <v>2766.09</v>
      </c>
      <c r="N236" s="56">
        <v>2734.85</v>
      </c>
      <c r="O236" s="56">
        <v>2725.12</v>
      </c>
      <c r="P236" s="56">
        <v>2682.19</v>
      </c>
      <c r="Q236" s="56">
        <v>2693.73</v>
      </c>
      <c r="R236" s="56">
        <v>2673.45</v>
      </c>
      <c r="S236" s="56">
        <v>2676.17</v>
      </c>
      <c r="T236" s="56">
        <v>2638.13</v>
      </c>
      <c r="U236" s="56">
        <v>2598.52</v>
      </c>
      <c r="V236" s="56">
        <v>2636.87</v>
      </c>
      <c r="W236" s="56">
        <v>2581.6799999999998</v>
      </c>
      <c r="X236" s="56">
        <v>2476.04</v>
      </c>
      <c r="Y236" s="56">
        <v>2409.7399999999998</v>
      </c>
      <c r="Z236" s="76">
        <v>2324.96</v>
      </c>
      <c r="AA236" s="65"/>
    </row>
    <row r="237" spans="1:27" ht="16.5" x14ac:dyDescent="0.25">
      <c r="A237" s="64"/>
      <c r="B237" s="88">
        <v>15</v>
      </c>
      <c r="C237" s="84">
        <v>2260.9</v>
      </c>
      <c r="D237" s="56">
        <v>2258.96</v>
      </c>
      <c r="E237" s="56">
        <v>2246.69</v>
      </c>
      <c r="F237" s="56">
        <v>2226.4299999999998</v>
      </c>
      <c r="G237" s="56">
        <v>2265.16</v>
      </c>
      <c r="H237" s="56">
        <v>2294.54</v>
      </c>
      <c r="I237" s="56">
        <v>2329.36</v>
      </c>
      <c r="J237" s="56">
        <v>2505.46</v>
      </c>
      <c r="K237" s="56">
        <v>2656.31</v>
      </c>
      <c r="L237" s="56">
        <v>2737.46</v>
      </c>
      <c r="M237" s="56">
        <v>2759.5</v>
      </c>
      <c r="N237" s="56">
        <v>2766.19</v>
      </c>
      <c r="O237" s="56">
        <v>2760.61</v>
      </c>
      <c r="P237" s="56">
        <v>2722.3</v>
      </c>
      <c r="Q237" s="56">
        <v>2756.36</v>
      </c>
      <c r="R237" s="56">
        <v>2669.05</v>
      </c>
      <c r="S237" s="56">
        <v>2675.32</v>
      </c>
      <c r="T237" s="56">
        <v>2680.3</v>
      </c>
      <c r="U237" s="56">
        <v>2638.52</v>
      </c>
      <c r="V237" s="56">
        <v>2630.86</v>
      </c>
      <c r="W237" s="56">
        <v>2640.41</v>
      </c>
      <c r="X237" s="56">
        <v>2518.94</v>
      </c>
      <c r="Y237" s="56">
        <v>2376.23</v>
      </c>
      <c r="Z237" s="76">
        <v>2319.42</v>
      </c>
      <c r="AA237" s="65"/>
    </row>
    <row r="238" spans="1:27" ht="16.5" x14ac:dyDescent="0.25">
      <c r="A238" s="64"/>
      <c r="B238" s="88">
        <v>16</v>
      </c>
      <c r="C238" s="84">
        <v>2294.8000000000002</v>
      </c>
      <c r="D238" s="56">
        <v>2280.46</v>
      </c>
      <c r="E238" s="56">
        <v>2277.63</v>
      </c>
      <c r="F238" s="56">
        <v>2279.7399999999998</v>
      </c>
      <c r="G238" s="56">
        <v>2295.81</v>
      </c>
      <c r="H238" s="56">
        <v>2308.4499999999998</v>
      </c>
      <c r="I238" s="56">
        <v>2492.81</v>
      </c>
      <c r="J238" s="56">
        <v>2654.22</v>
      </c>
      <c r="K238" s="56">
        <v>2743.66</v>
      </c>
      <c r="L238" s="56">
        <v>2801.41</v>
      </c>
      <c r="M238" s="56">
        <v>2826.23</v>
      </c>
      <c r="N238" s="56">
        <v>2796.09</v>
      </c>
      <c r="O238" s="56">
        <v>2839.97</v>
      </c>
      <c r="P238" s="56">
        <v>2815.86</v>
      </c>
      <c r="Q238" s="56">
        <v>2862.03</v>
      </c>
      <c r="R238" s="56">
        <v>2799.99</v>
      </c>
      <c r="S238" s="56">
        <v>2781.67</v>
      </c>
      <c r="T238" s="56">
        <v>2766.91</v>
      </c>
      <c r="U238" s="56">
        <v>2697.39</v>
      </c>
      <c r="V238" s="56">
        <v>2679.1</v>
      </c>
      <c r="W238" s="56">
        <v>2694.99</v>
      </c>
      <c r="X238" s="56">
        <v>2628.7</v>
      </c>
      <c r="Y238" s="56">
        <v>2481.66</v>
      </c>
      <c r="Z238" s="76">
        <v>2348.75</v>
      </c>
      <c r="AA238" s="65"/>
    </row>
    <row r="239" spans="1:27" ht="16.5" x14ac:dyDescent="0.25">
      <c r="A239" s="64"/>
      <c r="B239" s="88">
        <v>17</v>
      </c>
      <c r="C239" s="84">
        <v>2280.77</v>
      </c>
      <c r="D239" s="56">
        <v>2266.15</v>
      </c>
      <c r="E239" s="56">
        <v>2251.7600000000002</v>
      </c>
      <c r="F239" s="56">
        <v>2252.1999999999998</v>
      </c>
      <c r="G239" s="56">
        <v>2272.4499999999998</v>
      </c>
      <c r="H239" s="56">
        <v>2302.8199999999997</v>
      </c>
      <c r="I239" s="56">
        <v>2487.46</v>
      </c>
      <c r="J239" s="56">
        <v>2659.22</v>
      </c>
      <c r="K239" s="56">
        <v>2793.97</v>
      </c>
      <c r="L239" s="56">
        <v>2857.84</v>
      </c>
      <c r="M239" s="56">
        <v>2863.29</v>
      </c>
      <c r="N239" s="56">
        <v>2783.5</v>
      </c>
      <c r="O239" s="56">
        <v>2718.57</v>
      </c>
      <c r="P239" s="56">
        <v>2783.5099999999998</v>
      </c>
      <c r="Q239" s="56">
        <v>2643.74</v>
      </c>
      <c r="R239" s="56">
        <v>2603.7800000000002</v>
      </c>
      <c r="S239" s="56">
        <v>2570.67</v>
      </c>
      <c r="T239" s="56">
        <v>2775.7</v>
      </c>
      <c r="U239" s="56">
        <v>2713.99</v>
      </c>
      <c r="V239" s="56">
        <v>2637.7</v>
      </c>
      <c r="W239" s="56">
        <v>2645.1</v>
      </c>
      <c r="X239" s="56">
        <v>2631.2</v>
      </c>
      <c r="Y239" s="56">
        <v>2453.13</v>
      </c>
      <c r="Z239" s="76">
        <v>2374.44</v>
      </c>
      <c r="AA239" s="65"/>
    </row>
    <row r="240" spans="1:27" ht="16.5" x14ac:dyDescent="0.25">
      <c r="A240" s="64"/>
      <c r="B240" s="88">
        <v>18</v>
      </c>
      <c r="C240" s="84">
        <v>2303.91</v>
      </c>
      <c r="D240" s="56">
        <v>2283.9700000000003</v>
      </c>
      <c r="E240" s="56">
        <v>2269.34</v>
      </c>
      <c r="F240" s="56">
        <v>2251.7399999999998</v>
      </c>
      <c r="G240" s="56">
        <v>2266.29</v>
      </c>
      <c r="H240" s="56">
        <v>2296</v>
      </c>
      <c r="I240" s="56">
        <v>2361.91</v>
      </c>
      <c r="J240" s="56">
        <v>2530.4499999999998</v>
      </c>
      <c r="K240" s="56">
        <v>2716.97</v>
      </c>
      <c r="L240" s="56">
        <v>2787.05</v>
      </c>
      <c r="M240" s="56">
        <v>2754.58</v>
      </c>
      <c r="N240" s="56">
        <v>2768.77</v>
      </c>
      <c r="O240" s="56">
        <v>2775.42</v>
      </c>
      <c r="P240" s="56">
        <v>2798.53</v>
      </c>
      <c r="Q240" s="56">
        <v>2807.87</v>
      </c>
      <c r="R240" s="56">
        <v>2800.63</v>
      </c>
      <c r="S240" s="56">
        <v>2801.84</v>
      </c>
      <c r="T240" s="56">
        <v>2797.05</v>
      </c>
      <c r="U240" s="56">
        <v>2754.33</v>
      </c>
      <c r="V240" s="56">
        <v>2670.68</v>
      </c>
      <c r="W240" s="56">
        <v>2693.81</v>
      </c>
      <c r="X240" s="56">
        <v>2669.21</v>
      </c>
      <c r="Y240" s="56">
        <v>2601.36</v>
      </c>
      <c r="Z240" s="76">
        <v>2419.35</v>
      </c>
      <c r="AA240" s="65"/>
    </row>
    <row r="241" spans="1:27" ht="16.5" x14ac:dyDescent="0.25">
      <c r="A241" s="64"/>
      <c r="B241" s="88">
        <v>19</v>
      </c>
      <c r="C241" s="84">
        <v>2375.94</v>
      </c>
      <c r="D241" s="56">
        <v>2321.5299999999997</v>
      </c>
      <c r="E241" s="56">
        <v>2298.09</v>
      </c>
      <c r="F241" s="56">
        <v>2280.83</v>
      </c>
      <c r="G241" s="56">
        <v>2284.04</v>
      </c>
      <c r="H241" s="56">
        <v>2297.38</v>
      </c>
      <c r="I241" s="56">
        <v>2305.1799999999998</v>
      </c>
      <c r="J241" s="56">
        <v>2466.75</v>
      </c>
      <c r="K241" s="56">
        <v>2630.97</v>
      </c>
      <c r="L241" s="56">
        <v>2756.48</v>
      </c>
      <c r="M241" s="56">
        <v>2795.7</v>
      </c>
      <c r="N241" s="56">
        <v>2801.57</v>
      </c>
      <c r="O241" s="56">
        <v>2795.12</v>
      </c>
      <c r="P241" s="56">
        <v>2793.42</v>
      </c>
      <c r="Q241" s="56">
        <v>2770.2599999999998</v>
      </c>
      <c r="R241" s="56">
        <v>2770.28</v>
      </c>
      <c r="S241" s="56">
        <v>2762.57</v>
      </c>
      <c r="T241" s="56">
        <v>2726.2</v>
      </c>
      <c r="U241" s="56">
        <v>2754.2</v>
      </c>
      <c r="V241" s="56">
        <v>2707.45</v>
      </c>
      <c r="W241" s="56">
        <v>2709.35</v>
      </c>
      <c r="X241" s="56">
        <v>2652.99</v>
      </c>
      <c r="Y241" s="56">
        <v>2614.9699999999998</v>
      </c>
      <c r="Z241" s="76">
        <v>2423.91</v>
      </c>
      <c r="AA241" s="65"/>
    </row>
    <row r="242" spans="1:27" ht="16.5" x14ac:dyDescent="0.25">
      <c r="A242" s="64"/>
      <c r="B242" s="88">
        <v>20</v>
      </c>
      <c r="C242" s="84">
        <v>2348.63</v>
      </c>
      <c r="D242" s="56">
        <v>2306.15</v>
      </c>
      <c r="E242" s="56">
        <v>2302.38</v>
      </c>
      <c r="F242" s="56">
        <v>2293.02</v>
      </c>
      <c r="G242" s="56">
        <v>2300.2399999999998</v>
      </c>
      <c r="H242" s="56">
        <v>2328.42</v>
      </c>
      <c r="I242" s="56">
        <v>2527.61</v>
      </c>
      <c r="J242" s="56">
        <v>2631.59</v>
      </c>
      <c r="K242" s="56">
        <v>2616.67</v>
      </c>
      <c r="L242" s="56">
        <v>2673.53</v>
      </c>
      <c r="M242" s="56">
        <v>2651.32</v>
      </c>
      <c r="N242" s="56">
        <v>2637.53</v>
      </c>
      <c r="O242" s="56">
        <v>2605.06</v>
      </c>
      <c r="P242" s="56">
        <v>2638.97</v>
      </c>
      <c r="Q242" s="56">
        <v>2651.93</v>
      </c>
      <c r="R242" s="56">
        <v>2696.78</v>
      </c>
      <c r="S242" s="56">
        <v>2718.24</v>
      </c>
      <c r="T242" s="56">
        <v>2670.61</v>
      </c>
      <c r="U242" s="56">
        <v>2635.85</v>
      </c>
      <c r="V242" s="56">
        <v>2600.0099999999998</v>
      </c>
      <c r="W242" s="56">
        <v>2640.97</v>
      </c>
      <c r="X242" s="56">
        <v>2626.15</v>
      </c>
      <c r="Y242" s="56">
        <v>2553.54</v>
      </c>
      <c r="Z242" s="76">
        <v>2398.4899999999998</v>
      </c>
      <c r="AA242" s="65"/>
    </row>
    <row r="243" spans="1:27" ht="16.5" x14ac:dyDescent="0.25">
      <c r="A243" s="64"/>
      <c r="B243" s="88">
        <v>21</v>
      </c>
      <c r="C243" s="84">
        <v>2337.39</v>
      </c>
      <c r="D243" s="56">
        <v>2300.66</v>
      </c>
      <c r="E243" s="56">
        <v>2280.6999999999998</v>
      </c>
      <c r="F243" s="56">
        <v>2277.5100000000002</v>
      </c>
      <c r="G243" s="56">
        <v>2296.6799999999998</v>
      </c>
      <c r="H243" s="56">
        <v>2330.11</v>
      </c>
      <c r="I243" s="56">
        <v>2529.2800000000002</v>
      </c>
      <c r="J243" s="56">
        <v>2630.32</v>
      </c>
      <c r="K243" s="56">
        <v>2699.9</v>
      </c>
      <c r="L243" s="56">
        <v>2682.0099999999998</v>
      </c>
      <c r="M243" s="56">
        <v>2682.18</v>
      </c>
      <c r="N243" s="56">
        <v>2684.75</v>
      </c>
      <c r="O243" s="56">
        <v>2707.9</v>
      </c>
      <c r="P243" s="56">
        <v>2693.7599999999998</v>
      </c>
      <c r="Q243" s="56">
        <v>2702.48</v>
      </c>
      <c r="R243" s="56">
        <v>2667.23</v>
      </c>
      <c r="S243" s="56">
        <v>2660.4</v>
      </c>
      <c r="T243" s="56">
        <v>2647.13</v>
      </c>
      <c r="U243" s="56">
        <v>2615.33</v>
      </c>
      <c r="V243" s="56">
        <v>2624.93</v>
      </c>
      <c r="W243" s="56">
        <v>2678.04</v>
      </c>
      <c r="X243" s="56">
        <v>2667.03</v>
      </c>
      <c r="Y243" s="56">
        <v>2591.65</v>
      </c>
      <c r="Z243" s="76">
        <v>2399.79</v>
      </c>
      <c r="AA243" s="65"/>
    </row>
    <row r="244" spans="1:27" ht="16.5" x14ac:dyDescent="0.25">
      <c r="A244" s="64"/>
      <c r="B244" s="88">
        <v>22</v>
      </c>
      <c r="C244" s="84">
        <v>2334.37</v>
      </c>
      <c r="D244" s="56">
        <v>2296.34</v>
      </c>
      <c r="E244" s="56">
        <v>2288.64</v>
      </c>
      <c r="F244" s="56">
        <v>2282.9899999999998</v>
      </c>
      <c r="G244" s="56">
        <v>2294.4299999999998</v>
      </c>
      <c r="H244" s="56">
        <v>2359.83</v>
      </c>
      <c r="I244" s="56">
        <v>2498.3200000000002</v>
      </c>
      <c r="J244" s="56">
        <v>2665.95</v>
      </c>
      <c r="K244" s="56">
        <v>2741.68</v>
      </c>
      <c r="L244" s="56">
        <v>2796.95</v>
      </c>
      <c r="M244" s="56">
        <v>2801.25</v>
      </c>
      <c r="N244" s="56">
        <v>2814.99</v>
      </c>
      <c r="O244" s="56">
        <v>2810.16</v>
      </c>
      <c r="P244" s="56">
        <v>2841.86</v>
      </c>
      <c r="Q244" s="56">
        <v>2860.18</v>
      </c>
      <c r="R244" s="56">
        <v>2834.08</v>
      </c>
      <c r="S244" s="56">
        <v>2806.81</v>
      </c>
      <c r="T244" s="56">
        <v>2782.08</v>
      </c>
      <c r="U244" s="56">
        <v>2731.3</v>
      </c>
      <c r="V244" s="56">
        <v>2712.37</v>
      </c>
      <c r="W244" s="56">
        <v>2734.88</v>
      </c>
      <c r="X244" s="56">
        <v>2713.39</v>
      </c>
      <c r="Y244" s="56">
        <v>2570.9499999999998</v>
      </c>
      <c r="Z244" s="76">
        <v>2428.8199999999997</v>
      </c>
      <c r="AA244" s="65"/>
    </row>
    <row r="245" spans="1:27" ht="16.5" x14ac:dyDescent="0.25">
      <c r="A245" s="64"/>
      <c r="B245" s="88">
        <v>23</v>
      </c>
      <c r="C245" s="84">
        <v>2310.6999999999998</v>
      </c>
      <c r="D245" s="56">
        <v>2300.31</v>
      </c>
      <c r="E245" s="56">
        <v>2297.56</v>
      </c>
      <c r="F245" s="56">
        <v>2297.27</v>
      </c>
      <c r="G245" s="56">
        <v>2331.4499999999998</v>
      </c>
      <c r="H245" s="56">
        <v>2359.6999999999998</v>
      </c>
      <c r="I245" s="56">
        <v>2492.62</v>
      </c>
      <c r="J245" s="56">
        <v>2721.85</v>
      </c>
      <c r="K245" s="56">
        <v>2760.47</v>
      </c>
      <c r="L245" s="56">
        <v>2763.12</v>
      </c>
      <c r="M245" s="56">
        <v>2787.88</v>
      </c>
      <c r="N245" s="56">
        <v>2835.91</v>
      </c>
      <c r="O245" s="56">
        <v>2829.66</v>
      </c>
      <c r="P245" s="56">
        <v>2846.2</v>
      </c>
      <c r="Q245" s="56">
        <v>2885.03</v>
      </c>
      <c r="R245" s="56">
        <v>2848.74</v>
      </c>
      <c r="S245" s="56">
        <v>2847.58</v>
      </c>
      <c r="T245" s="56">
        <v>2779.77</v>
      </c>
      <c r="U245" s="56">
        <v>2734.41</v>
      </c>
      <c r="V245" s="56">
        <v>2709.46</v>
      </c>
      <c r="W245" s="56">
        <v>2727.98</v>
      </c>
      <c r="X245" s="56">
        <v>2657.69</v>
      </c>
      <c r="Y245" s="56">
        <v>2500.7599999999998</v>
      </c>
      <c r="Z245" s="76">
        <v>2397.87</v>
      </c>
      <c r="AA245" s="65"/>
    </row>
    <row r="246" spans="1:27" ht="16.5" x14ac:dyDescent="0.25">
      <c r="A246" s="64"/>
      <c r="B246" s="88">
        <v>24</v>
      </c>
      <c r="C246" s="84">
        <v>2294.86</v>
      </c>
      <c r="D246" s="56">
        <v>2288.4899999999998</v>
      </c>
      <c r="E246" s="56">
        <v>2286.38</v>
      </c>
      <c r="F246" s="56">
        <v>2289.67</v>
      </c>
      <c r="G246" s="56">
        <v>2296.79</v>
      </c>
      <c r="H246" s="56">
        <v>2330.44</v>
      </c>
      <c r="I246" s="56">
        <v>2421.61</v>
      </c>
      <c r="J246" s="56">
        <v>2638.18</v>
      </c>
      <c r="K246" s="56">
        <v>2779.96</v>
      </c>
      <c r="L246" s="56">
        <v>2799.6</v>
      </c>
      <c r="M246" s="56">
        <v>2798.36</v>
      </c>
      <c r="N246" s="56">
        <v>2779.16</v>
      </c>
      <c r="O246" s="56">
        <v>2781.23</v>
      </c>
      <c r="P246" s="56">
        <v>2781.69</v>
      </c>
      <c r="Q246" s="56">
        <v>2802.48</v>
      </c>
      <c r="R246" s="56">
        <v>2777.3</v>
      </c>
      <c r="S246" s="56">
        <v>2778.89</v>
      </c>
      <c r="T246" s="56">
        <v>2768.2</v>
      </c>
      <c r="U246" s="56">
        <v>2779.83</v>
      </c>
      <c r="V246" s="56">
        <v>2763.54</v>
      </c>
      <c r="W246" s="56">
        <v>2761.35</v>
      </c>
      <c r="X246" s="56">
        <v>2689.4</v>
      </c>
      <c r="Y246" s="56">
        <v>2676.0099999999998</v>
      </c>
      <c r="Z246" s="76">
        <v>2499.9</v>
      </c>
      <c r="AA246" s="65"/>
    </row>
    <row r="247" spans="1:27" ht="16.5" x14ac:dyDescent="0.25">
      <c r="A247" s="64"/>
      <c r="B247" s="88">
        <v>25</v>
      </c>
      <c r="C247" s="84">
        <v>2345.4899999999998</v>
      </c>
      <c r="D247" s="56">
        <v>2313.71</v>
      </c>
      <c r="E247" s="56">
        <v>2300.4700000000003</v>
      </c>
      <c r="F247" s="56">
        <v>2299.31</v>
      </c>
      <c r="G247" s="56">
        <v>2298.89</v>
      </c>
      <c r="H247" s="56">
        <v>2326.62</v>
      </c>
      <c r="I247" s="56">
        <v>2378.73</v>
      </c>
      <c r="J247" s="56">
        <v>2518.5500000000002</v>
      </c>
      <c r="K247" s="56">
        <v>2767.67</v>
      </c>
      <c r="L247" s="56">
        <v>2809.91</v>
      </c>
      <c r="M247" s="56">
        <v>2851.78</v>
      </c>
      <c r="N247" s="56">
        <v>2850.64</v>
      </c>
      <c r="O247" s="56">
        <v>2875.91</v>
      </c>
      <c r="P247" s="56">
        <v>2861.07</v>
      </c>
      <c r="Q247" s="56">
        <v>2860.84</v>
      </c>
      <c r="R247" s="56">
        <v>2823.47</v>
      </c>
      <c r="S247" s="56">
        <v>2833.99</v>
      </c>
      <c r="T247" s="56">
        <v>2810.13</v>
      </c>
      <c r="U247" s="56">
        <v>2821.61</v>
      </c>
      <c r="V247" s="56">
        <v>2722.21</v>
      </c>
      <c r="W247" s="56">
        <v>2751.81</v>
      </c>
      <c r="X247" s="56">
        <v>2709.11</v>
      </c>
      <c r="Y247" s="56">
        <v>2625.4</v>
      </c>
      <c r="Z247" s="76">
        <v>2418.14</v>
      </c>
      <c r="AA247" s="65"/>
    </row>
    <row r="248" spans="1:27" ht="16.5" x14ac:dyDescent="0.25">
      <c r="A248" s="64"/>
      <c r="B248" s="88">
        <v>26</v>
      </c>
      <c r="C248" s="84">
        <v>2301.39</v>
      </c>
      <c r="D248" s="56">
        <v>2281.61</v>
      </c>
      <c r="E248" s="56">
        <v>2250.21</v>
      </c>
      <c r="F248" s="56">
        <v>2245.4899999999998</v>
      </c>
      <c r="G248" s="56">
        <v>2250.09</v>
      </c>
      <c r="H248" s="56">
        <v>2278.4899999999998</v>
      </c>
      <c r="I248" s="56">
        <v>2290.44</v>
      </c>
      <c r="J248" s="56">
        <v>2298.4</v>
      </c>
      <c r="K248" s="56">
        <v>2463</v>
      </c>
      <c r="L248" s="56">
        <v>2630.55</v>
      </c>
      <c r="M248" s="56">
        <v>2709.97</v>
      </c>
      <c r="N248" s="56">
        <v>2714.33</v>
      </c>
      <c r="O248" s="56">
        <v>2726.11</v>
      </c>
      <c r="P248" s="56">
        <v>2734.34</v>
      </c>
      <c r="Q248" s="56">
        <v>2735.72</v>
      </c>
      <c r="R248" s="56">
        <v>2739.1</v>
      </c>
      <c r="S248" s="56">
        <v>2753.33</v>
      </c>
      <c r="T248" s="56">
        <v>2746.5</v>
      </c>
      <c r="U248" s="56">
        <v>2747.96</v>
      </c>
      <c r="V248" s="56">
        <v>2750.65</v>
      </c>
      <c r="W248" s="56">
        <v>2781.96</v>
      </c>
      <c r="X248" s="56">
        <v>2745.5099999999998</v>
      </c>
      <c r="Y248" s="56">
        <v>2551.0500000000002</v>
      </c>
      <c r="Z248" s="76">
        <v>2377.8000000000002</v>
      </c>
      <c r="AA248" s="65"/>
    </row>
    <row r="249" spans="1:27" ht="16.5" x14ac:dyDescent="0.25">
      <c r="A249" s="64"/>
      <c r="B249" s="88">
        <v>27</v>
      </c>
      <c r="C249" s="84">
        <v>2292.6</v>
      </c>
      <c r="D249" s="56">
        <v>2273.25</v>
      </c>
      <c r="E249" s="56">
        <v>2247.87</v>
      </c>
      <c r="F249" s="56">
        <v>2235.1</v>
      </c>
      <c r="G249" s="56">
        <v>2266.5100000000002</v>
      </c>
      <c r="H249" s="56">
        <v>2282.36</v>
      </c>
      <c r="I249" s="56">
        <v>2341.92</v>
      </c>
      <c r="J249" s="56">
        <v>2466.87</v>
      </c>
      <c r="K249" s="56">
        <v>2627.38</v>
      </c>
      <c r="L249" s="56">
        <v>2656.4</v>
      </c>
      <c r="M249" s="56">
        <v>2678.09</v>
      </c>
      <c r="N249" s="56">
        <v>2670.49</v>
      </c>
      <c r="O249" s="56">
        <v>2666.83</v>
      </c>
      <c r="P249" s="56">
        <v>2690.27</v>
      </c>
      <c r="Q249" s="56">
        <v>2730.16</v>
      </c>
      <c r="R249" s="56">
        <v>2715.19</v>
      </c>
      <c r="S249" s="56">
        <v>2712.17</v>
      </c>
      <c r="T249" s="56">
        <v>2656.11</v>
      </c>
      <c r="U249" s="56">
        <v>2636.17</v>
      </c>
      <c r="V249" s="56">
        <v>2568.9499999999998</v>
      </c>
      <c r="W249" s="56">
        <v>2581.61</v>
      </c>
      <c r="X249" s="56">
        <v>2559.1999999999998</v>
      </c>
      <c r="Y249" s="56">
        <v>2461.4299999999998</v>
      </c>
      <c r="Z249" s="76">
        <v>2317.9299999999998</v>
      </c>
      <c r="AA249" s="65"/>
    </row>
    <row r="250" spans="1:27" ht="16.5" x14ac:dyDescent="0.25">
      <c r="A250" s="64"/>
      <c r="B250" s="88">
        <v>28</v>
      </c>
      <c r="C250" s="84">
        <v>2255.84</v>
      </c>
      <c r="D250" s="56">
        <v>2244.71</v>
      </c>
      <c r="E250" s="56">
        <v>2232.64</v>
      </c>
      <c r="F250" s="56">
        <v>2245.88</v>
      </c>
      <c r="G250" s="56">
        <v>2249.04</v>
      </c>
      <c r="H250" s="56">
        <v>2266.85</v>
      </c>
      <c r="I250" s="56">
        <v>2345.77</v>
      </c>
      <c r="J250" s="56">
        <v>2606.46</v>
      </c>
      <c r="K250" s="56">
        <v>2733.91</v>
      </c>
      <c r="L250" s="56">
        <v>2738.68</v>
      </c>
      <c r="M250" s="56">
        <v>2787.07</v>
      </c>
      <c r="N250" s="56">
        <v>2744.12</v>
      </c>
      <c r="O250" s="56">
        <v>2738.42</v>
      </c>
      <c r="P250" s="56">
        <v>2780.72</v>
      </c>
      <c r="Q250" s="56">
        <v>2836.21</v>
      </c>
      <c r="R250" s="56">
        <v>2789.9</v>
      </c>
      <c r="S250" s="56">
        <v>2801.08</v>
      </c>
      <c r="T250" s="56">
        <v>2711.53</v>
      </c>
      <c r="U250" s="56">
        <v>2686.95</v>
      </c>
      <c r="V250" s="56">
        <v>2640.93</v>
      </c>
      <c r="W250" s="56">
        <v>2620.77</v>
      </c>
      <c r="X250" s="56">
        <v>2589.1999999999998</v>
      </c>
      <c r="Y250" s="56">
        <v>2456.91</v>
      </c>
      <c r="Z250" s="76">
        <v>2319.2799999999997</v>
      </c>
      <c r="AA250" s="65"/>
    </row>
    <row r="251" spans="1:27" ht="16.5" x14ac:dyDescent="0.25">
      <c r="A251" s="64"/>
      <c r="B251" s="88">
        <v>29</v>
      </c>
      <c r="C251" s="84">
        <v>2244.7799999999997</v>
      </c>
      <c r="D251" s="56">
        <v>2167.86</v>
      </c>
      <c r="E251" s="56">
        <v>2159.17</v>
      </c>
      <c r="F251" s="56">
        <v>2092.37</v>
      </c>
      <c r="G251" s="56">
        <v>2240.88</v>
      </c>
      <c r="H251" s="56">
        <v>2274.1</v>
      </c>
      <c r="I251" s="56">
        <v>2312.85</v>
      </c>
      <c r="J251" s="56">
        <v>2458.12</v>
      </c>
      <c r="K251" s="56">
        <v>2510.2199999999998</v>
      </c>
      <c r="L251" s="56">
        <v>2614.0700000000002</v>
      </c>
      <c r="M251" s="56">
        <v>2726.84</v>
      </c>
      <c r="N251" s="56">
        <v>2726.38</v>
      </c>
      <c r="O251" s="56">
        <v>2726.05</v>
      </c>
      <c r="P251" s="56">
        <v>2725.35</v>
      </c>
      <c r="Q251" s="56">
        <v>2721.57</v>
      </c>
      <c r="R251" s="56">
        <v>2717.86</v>
      </c>
      <c r="S251" s="56">
        <v>2721.65</v>
      </c>
      <c r="T251" s="56">
        <v>2703.09</v>
      </c>
      <c r="U251" s="56">
        <v>2605.83</v>
      </c>
      <c r="V251" s="56">
        <v>2544.3200000000002</v>
      </c>
      <c r="W251" s="56">
        <v>2484.0099999999998</v>
      </c>
      <c r="X251" s="56">
        <v>2465.2399999999998</v>
      </c>
      <c r="Y251" s="56">
        <v>2352.64</v>
      </c>
      <c r="Z251" s="76">
        <v>2299.23</v>
      </c>
      <c r="AA251" s="65"/>
    </row>
    <row r="252" spans="1:27" ht="16.5" x14ac:dyDescent="0.25">
      <c r="A252" s="64"/>
      <c r="B252" s="88">
        <v>30</v>
      </c>
      <c r="C252" s="84">
        <v>2284.1999999999998</v>
      </c>
      <c r="D252" s="56">
        <v>2260.14</v>
      </c>
      <c r="E252" s="56">
        <v>2263.5299999999997</v>
      </c>
      <c r="F252" s="56">
        <v>2266.62</v>
      </c>
      <c r="G252" s="56">
        <v>2274.08</v>
      </c>
      <c r="H252" s="56">
        <v>2287.33</v>
      </c>
      <c r="I252" s="56">
        <v>2349.7799999999997</v>
      </c>
      <c r="J252" s="56">
        <v>2563.54</v>
      </c>
      <c r="K252" s="56">
        <v>2721.69</v>
      </c>
      <c r="L252" s="56">
        <v>2745.28</v>
      </c>
      <c r="M252" s="56">
        <v>2733.36</v>
      </c>
      <c r="N252" s="56">
        <v>2716.41</v>
      </c>
      <c r="O252" s="56">
        <v>2710.77</v>
      </c>
      <c r="P252" s="56">
        <v>2682.2599999999998</v>
      </c>
      <c r="Q252" s="56">
        <v>2663.81</v>
      </c>
      <c r="R252" s="56">
        <v>2628.68</v>
      </c>
      <c r="S252" s="56">
        <v>2628.24</v>
      </c>
      <c r="T252" s="56">
        <v>2619.8000000000002</v>
      </c>
      <c r="U252" s="56">
        <v>2608.85</v>
      </c>
      <c r="V252" s="56">
        <v>2566.96</v>
      </c>
      <c r="W252" s="56">
        <v>2475.1</v>
      </c>
      <c r="X252" s="56">
        <v>2466.14</v>
      </c>
      <c r="Y252" s="56">
        <v>2374.92</v>
      </c>
      <c r="Z252" s="76">
        <v>2319.75</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3" t="s">
        <v>131</v>
      </c>
      <c r="C255" s="305" t="s">
        <v>161</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6"/>
      <c r="AA255" s="65"/>
    </row>
    <row r="256" spans="1:27" ht="32.25" thickBot="1" x14ac:dyDescent="0.3">
      <c r="A256" s="64"/>
      <c r="B256" s="304"/>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2715.26</v>
      </c>
      <c r="D257" s="90">
        <v>2683.26</v>
      </c>
      <c r="E257" s="90">
        <v>2672.8199999999997</v>
      </c>
      <c r="F257" s="90">
        <v>2671.65</v>
      </c>
      <c r="G257" s="90">
        <v>2674.99</v>
      </c>
      <c r="H257" s="90">
        <v>2724.3199999999997</v>
      </c>
      <c r="I257" s="90">
        <v>2899.49</v>
      </c>
      <c r="J257" s="90">
        <v>2970.57</v>
      </c>
      <c r="K257" s="90">
        <v>3085.71</v>
      </c>
      <c r="L257" s="90">
        <v>3084.33</v>
      </c>
      <c r="M257" s="90">
        <v>3087.22</v>
      </c>
      <c r="N257" s="90">
        <v>3139.78</v>
      </c>
      <c r="O257" s="90">
        <v>3089.47</v>
      </c>
      <c r="P257" s="90">
        <v>3154.88</v>
      </c>
      <c r="Q257" s="90">
        <v>3156.28</v>
      </c>
      <c r="R257" s="90">
        <v>3134.84</v>
      </c>
      <c r="S257" s="90">
        <v>3084.52</v>
      </c>
      <c r="T257" s="90">
        <v>3087.68</v>
      </c>
      <c r="U257" s="90">
        <v>3078.67</v>
      </c>
      <c r="V257" s="90">
        <v>3050.36</v>
      </c>
      <c r="W257" s="90">
        <v>3004.99</v>
      </c>
      <c r="X257" s="90">
        <v>3041.72</v>
      </c>
      <c r="Y257" s="90">
        <v>2932.44</v>
      </c>
      <c r="Z257" s="91">
        <v>2784.39</v>
      </c>
      <c r="AA257" s="65"/>
    </row>
    <row r="258" spans="1:27" ht="16.5" x14ac:dyDescent="0.25">
      <c r="A258" s="64"/>
      <c r="B258" s="88">
        <v>2</v>
      </c>
      <c r="C258" s="84">
        <v>2711.68</v>
      </c>
      <c r="D258" s="56">
        <v>2681.1</v>
      </c>
      <c r="E258" s="56">
        <v>2673.3</v>
      </c>
      <c r="F258" s="56">
        <v>2670.79</v>
      </c>
      <c r="G258" s="56">
        <v>2682.88</v>
      </c>
      <c r="H258" s="56">
        <v>2704.46</v>
      </c>
      <c r="I258" s="56">
        <v>2857.28</v>
      </c>
      <c r="J258" s="56">
        <v>2933.58</v>
      </c>
      <c r="K258" s="56">
        <v>3010.7599999999998</v>
      </c>
      <c r="L258" s="56">
        <v>3018.74</v>
      </c>
      <c r="M258" s="56">
        <v>3038</v>
      </c>
      <c r="N258" s="56">
        <v>3043.05</v>
      </c>
      <c r="O258" s="56">
        <v>3042.04</v>
      </c>
      <c r="P258" s="56">
        <v>3039.86</v>
      </c>
      <c r="Q258" s="56">
        <v>3072.11</v>
      </c>
      <c r="R258" s="56">
        <v>3068.4</v>
      </c>
      <c r="S258" s="56">
        <v>3075.4</v>
      </c>
      <c r="T258" s="56">
        <v>3069.54</v>
      </c>
      <c r="U258" s="56">
        <v>3062.09</v>
      </c>
      <c r="V258" s="56">
        <v>3010.46</v>
      </c>
      <c r="W258" s="56">
        <v>3004.82</v>
      </c>
      <c r="X258" s="56">
        <v>3018.75</v>
      </c>
      <c r="Y258" s="56">
        <v>2848.58</v>
      </c>
      <c r="Z258" s="76">
        <v>2736.48</v>
      </c>
      <c r="AA258" s="65"/>
    </row>
    <row r="259" spans="1:27" ht="16.5" x14ac:dyDescent="0.25">
      <c r="A259" s="64"/>
      <c r="B259" s="88">
        <v>3</v>
      </c>
      <c r="C259" s="84">
        <v>2696.9700000000003</v>
      </c>
      <c r="D259" s="56">
        <v>2673.65</v>
      </c>
      <c r="E259" s="56">
        <v>2657.56</v>
      </c>
      <c r="F259" s="56">
        <v>2663.18</v>
      </c>
      <c r="G259" s="56">
        <v>2674.92</v>
      </c>
      <c r="H259" s="56">
        <v>2703.81</v>
      </c>
      <c r="I259" s="56">
        <v>2869.41</v>
      </c>
      <c r="J259" s="56">
        <v>3011.91</v>
      </c>
      <c r="K259" s="56">
        <v>3055.21</v>
      </c>
      <c r="L259" s="56">
        <v>3063.18</v>
      </c>
      <c r="M259" s="56">
        <v>3069.61</v>
      </c>
      <c r="N259" s="56">
        <v>3067.37</v>
      </c>
      <c r="O259" s="56">
        <v>3064.52</v>
      </c>
      <c r="P259" s="56">
        <v>3055.88</v>
      </c>
      <c r="Q259" s="56">
        <v>3059.72</v>
      </c>
      <c r="R259" s="56">
        <v>3055.73</v>
      </c>
      <c r="S259" s="56">
        <v>3066.27</v>
      </c>
      <c r="T259" s="56">
        <v>3070.84</v>
      </c>
      <c r="U259" s="56">
        <v>3073.49</v>
      </c>
      <c r="V259" s="56">
        <v>3066.94</v>
      </c>
      <c r="W259" s="56">
        <v>3047.83</v>
      </c>
      <c r="X259" s="56">
        <v>3067.48</v>
      </c>
      <c r="Y259" s="56">
        <v>2981.38</v>
      </c>
      <c r="Z259" s="76">
        <v>2851.92</v>
      </c>
      <c r="AA259" s="65"/>
    </row>
    <row r="260" spans="1:27" ht="16.5" x14ac:dyDescent="0.25">
      <c r="A260" s="64"/>
      <c r="B260" s="88">
        <v>4</v>
      </c>
      <c r="C260" s="84">
        <v>2787.35</v>
      </c>
      <c r="D260" s="56">
        <v>2732.84</v>
      </c>
      <c r="E260" s="56">
        <v>2681.5</v>
      </c>
      <c r="F260" s="56">
        <v>2673.71</v>
      </c>
      <c r="G260" s="56">
        <v>2672.02</v>
      </c>
      <c r="H260" s="56">
        <v>2684.8</v>
      </c>
      <c r="I260" s="56">
        <v>2828.2</v>
      </c>
      <c r="J260" s="56">
        <v>2939.65</v>
      </c>
      <c r="K260" s="56">
        <v>3082.24</v>
      </c>
      <c r="L260" s="56">
        <v>3082.73</v>
      </c>
      <c r="M260" s="56">
        <v>3081.18</v>
      </c>
      <c r="N260" s="56">
        <v>3088.32</v>
      </c>
      <c r="O260" s="56">
        <v>3108.89</v>
      </c>
      <c r="P260" s="56">
        <v>3084.16</v>
      </c>
      <c r="Q260" s="56">
        <v>3083.03</v>
      </c>
      <c r="R260" s="56">
        <v>3090.2</v>
      </c>
      <c r="S260" s="56">
        <v>3089.38</v>
      </c>
      <c r="T260" s="56">
        <v>3081.66</v>
      </c>
      <c r="U260" s="56">
        <v>3084.39</v>
      </c>
      <c r="V260" s="56">
        <v>3053.35</v>
      </c>
      <c r="W260" s="56">
        <v>3043.45</v>
      </c>
      <c r="X260" s="56">
        <v>3060.05</v>
      </c>
      <c r="Y260" s="56">
        <v>2977.19</v>
      </c>
      <c r="Z260" s="76">
        <v>2805.62</v>
      </c>
      <c r="AA260" s="65"/>
    </row>
    <row r="261" spans="1:27" ht="16.5" x14ac:dyDescent="0.25">
      <c r="A261" s="64"/>
      <c r="B261" s="88">
        <v>5</v>
      </c>
      <c r="C261" s="84">
        <v>2786.61</v>
      </c>
      <c r="D261" s="56">
        <v>2725.2200000000003</v>
      </c>
      <c r="E261" s="56">
        <v>2675.42</v>
      </c>
      <c r="F261" s="56">
        <v>2668.63</v>
      </c>
      <c r="G261" s="56">
        <v>2669.17</v>
      </c>
      <c r="H261" s="56">
        <v>2673.46</v>
      </c>
      <c r="I261" s="56">
        <v>2690.63</v>
      </c>
      <c r="J261" s="56">
        <v>2827.85</v>
      </c>
      <c r="K261" s="56">
        <v>2979.59</v>
      </c>
      <c r="L261" s="56">
        <v>3061.78</v>
      </c>
      <c r="M261" s="56">
        <v>3075.59</v>
      </c>
      <c r="N261" s="56">
        <v>3081.53</v>
      </c>
      <c r="O261" s="56">
        <v>3075.92</v>
      </c>
      <c r="P261" s="56">
        <v>3072.28</v>
      </c>
      <c r="Q261" s="56">
        <v>3079.96</v>
      </c>
      <c r="R261" s="56">
        <v>3058.28</v>
      </c>
      <c r="S261" s="56">
        <v>3051.81</v>
      </c>
      <c r="T261" s="56">
        <v>3037.23</v>
      </c>
      <c r="U261" s="56">
        <v>3038.2599999999998</v>
      </c>
      <c r="V261" s="56">
        <v>3046.47</v>
      </c>
      <c r="W261" s="56">
        <v>3037.73</v>
      </c>
      <c r="X261" s="56">
        <v>3060.02</v>
      </c>
      <c r="Y261" s="56">
        <v>3020.92</v>
      </c>
      <c r="Z261" s="76">
        <v>2834.12</v>
      </c>
      <c r="AA261" s="65"/>
    </row>
    <row r="262" spans="1:27" ht="16.5" x14ac:dyDescent="0.25">
      <c r="A262" s="64"/>
      <c r="B262" s="88">
        <v>6</v>
      </c>
      <c r="C262" s="84">
        <v>2684.94</v>
      </c>
      <c r="D262" s="56">
        <v>2664.15</v>
      </c>
      <c r="E262" s="56">
        <v>2635.6</v>
      </c>
      <c r="F262" s="56">
        <v>2632.26</v>
      </c>
      <c r="G262" s="56">
        <v>2632.8199999999997</v>
      </c>
      <c r="H262" s="56">
        <v>2660.23</v>
      </c>
      <c r="I262" s="56">
        <v>2843.66</v>
      </c>
      <c r="J262" s="56">
        <v>2970.53</v>
      </c>
      <c r="K262" s="56">
        <v>3040.45</v>
      </c>
      <c r="L262" s="56">
        <v>3078.59</v>
      </c>
      <c r="M262" s="56">
        <v>3076.63</v>
      </c>
      <c r="N262" s="56">
        <v>3080.56</v>
      </c>
      <c r="O262" s="56">
        <v>3084.07</v>
      </c>
      <c r="P262" s="56">
        <v>3084.73</v>
      </c>
      <c r="Q262" s="56">
        <v>3084.81</v>
      </c>
      <c r="R262" s="56">
        <v>3069.97</v>
      </c>
      <c r="S262" s="56">
        <v>3048.6</v>
      </c>
      <c r="T262" s="56">
        <v>3038.89</v>
      </c>
      <c r="U262" s="56">
        <v>3034.75</v>
      </c>
      <c r="V262" s="56">
        <v>3017.19</v>
      </c>
      <c r="W262" s="56">
        <v>2999.91</v>
      </c>
      <c r="X262" s="56">
        <v>3023.0099999999998</v>
      </c>
      <c r="Y262" s="56">
        <v>2840.82</v>
      </c>
      <c r="Z262" s="76">
        <v>2723.23</v>
      </c>
      <c r="AA262" s="65"/>
    </row>
    <row r="263" spans="1:27" ht="16.5" x14ac:dyDescent="0.25">
      <c r="A263" s="64"/>
      <c r="B263" s="88">
        <v>7</v>
      </c>
      <c r="C263" s="84">
        <v>2669.54</v>
      </c>
      <c r="D263" s="56">
        <v>2637.94</v>
      </c>
      <c r="E263" s="56">
        <v>2633.2</v>
      </c>
      <c r="F263" s="56">
        <v>2634.3</v>
      </c>
      <c r="G263" s="56">
        <v>2638.69</v>
      </c>
      <c r="H263" s="56">
        <v>2670.42</v>
      </c>
      <c r="I263" s="56">
        <v>2854.24</v>
      </c>
      <c r="J263" s="56">
        <v>2986.25</v>
      </c>
      <c r="K263" s="56">
        <v>3031.64</v>
      </c>
      <c r="L263" s="56">
        <v>3088.67</v>
      </c>
      <c r="M263" s="56">
        <v>3086.59</v>
      </c>
      <c r="N263" s="56">
        <v>3071.98</v>
      </c>
      <c r="O263" s="56">
        <v>3053.15</v>
      </c>
      <c r="P263" s="56">
        <v>3053.07</v>
      </c>
      <c r="Q263" s="56">
        <v>3079.19</v>
      </c>
      <c r="R263" s="56">
        <v>3058.67</v>
      </c>
      <c r="S263" s="56">
        <v>3054.93</v>
      </c>
      <c r="T263" s="56">
        <v>3004.87</v>
      </c>
      <c r="U263" s="56">
        <v>2994.57</v>
      </c>
      <c r="V263" s="56">
        <v>2993.29</v>
      </c>
      <c r="W263" s="56">
        <v>2981.21</v>
      </c>
      <c r="X263" s="56">
        <v>3002.34</v>
      </c>
      <c r="Y263" s="56">
        <v>2850.05</v>
      </c>
      <c r="Z263" s="76">
        <v>2748.64</v>
      </c>
      <c r="AA263" s="65"/>
    </row>
    <row r="264" spans="1:27" ht="16.5" x14ac:dyDescent="0.25">
      <c r="A264" s="64"/>
      <c r="B264" s="88">
        <v>8</v>
      </c>
      <c r="C264" s="84">
        <v>2668.95</v>
      </c>
      <c r="D264" s="56">
        <v>2642.44</v>
      </c>
      <c r="E264" s="56">
        <v>2627.35</v>
      </c>
      <c r="F264" s="56">
        <v>2504.14</v>
      </c>
      <c r="G264" s="56">
        <v>2599.7399999999998</v>
      </c>
      <c r="H264" s="56">
        <v>2658.4700000000003</v>
      </c>
      <c r="I264" s="56">
        <v>2705.05</v>
      </c>
      <c r="J264" s="56">
        <v>2850</v>
      </c>
      <c r="K264" s="56">
        <v>2987.91</v>
      </c>
      <c r="L264" s="56">
        <v>3073.42</v>
      </c>
      <c r="M264" s="56">
        <v>3038.71</v>
      </c>
      <c r="N264" s="56">
        <v>3076.81</v>
      </c>
      <c r="O264" s="56">
        <v>3050.81</v>
      </c>
      <c r="P264" s="56">
        <v>3004.8</v>
      </c>
      <c r="Q264" s="56">
        <v>3017.41</v>
      </c>
      <c r="R264" s="56">
        <v>3041.85</v>
      </c>
      <c r="S264" s="56">
        <v>3058.09</v>
      </c>
      <c r="T264" s="56">
        <v>3002.49</v>
      </c>
      <c r="U264" s="56">
        <v>2995.25</v>
      </c>
      <c r="V264" s="56">
        <v>2995.94</v>
      </c>
      <c r="W264" s="56">
        <v>2969.8</v>
      </c>
      <c r="X264" s="56">
        <v>2893.87</v>
      </c>
      <c r="Y264" s="56">
        <v>2845.39</v>
      </c>
      <c r="Z264" s="76">
        <v>2712</v>
      </c>
      <c r="AA264" s="65"/>
    </row>
    <row r="265" spans="1:27" ht="16.5" x14ac:dyDescent="0.25">
      <c r="A265" s="64"/>
      <c r="B265" s="88">
        <v>9</v>
      </c>
      <c r="C265" s="84">
        <v>2641.33</v>
      </c>
      <c r="D265" s="56">
        <v>2628.38</v>
      </c>
      <c r="E265" s="56">
        <v>2515.8199999999997</v>
      </c>
      <c r="F265" s="56">
        <v>2468.0500000000002</v>
      </c>
      <c r="G265" s="56">
        <v>2562.35</v>
      </c>
      <c r="H265" s="56">
        <v>2658.0299999999997</v>
      </c>
      <c r="I265" s="56">
        <v>2776.98</v>
      </c>
      <c r="J265" s="56">
        <v>2834.47</v>
      </c>
      <c r="K265" s="56">
        <v>3036.78</v>
      </c>
      <c r="L265" s="56">
        <v>3056.37</v>
      </c>
      <c r="M265" s="56">
        <v>3113.66</v>
      </c>
      <c r="N265" s="56">
        <v>3084.5</v>
      </c>
      <c r="O265" s="56">
        <v>3072.73</v>
      </c>
      <c r="P265" s="56">
        <v>3073.33</v>
      </c>
      <c r="Q265" s="56">
        <v>3106.18</v>
      </c>
      <c r="R265" s="56">
        <v>3091.85</v>
      </c>
      <c r="S265" s="56">
        <v>3116.73</v>
      </c>
      <c r="T265" s="56">
        <v>3087.74</v>
      </c>
      <c r="U265" s="56">
        <v>3048.94</v>
      </c>
      <c r="V265" s="56">
        <v>3042</v>
      </c>
      <c r="W265" s="56">
        <v>3003.93</v>
      </c>
      <c r="X265" s="56">
        <v>3044.02</v>
      </c>
      <c r="Y265" s="56">
        <v>2894.32</v>
      </c>
      <c r="Z265" s="76">
        <v>2717.7200000000003</v>
      </c>
      <c r="AA265" s="65"/>
    </row>
    <row r="266" spans="1:27" ht="16.5" x14ac:dyDescent="0.25">
      <c r="A266" s="64"/>
      <c r="B266" s="88">
        <v>10</v>
      </c>
      <c r="C266" s="84">
        <v>2706.42</v>
      </c>
      <c r="D266" s="56">
        <v>2668.98</v>
      </c>
      <c r="E266" s="56">
        <v>2664.96</v>
      </c>
      <c r="F266" s="56">
        <v>2662.69</v>
      </c>
      <c r="G266" s="56">
        <v>2669.91</v>
      </c>
      <c r="H266" s="56">
        <v>2771.43</v>
      </c>
      <c r="I266" s="56">
        <v>2937.88</v>
      </c>
      <c r="J266" s="56">
        <v>3113.66</v>
      </c>
      <c r="K266" s="56">
        <v>3236.21</v>
      </c>
      <c r="L266" s="56">
        <v>3301.1</v>
      </c>
      <c r="M266" s="56">
        <v>3299.89</v>
      </c>
      <c r="N266" s="56">
        <v>3315.55</v>
      </c>
      <c r="O266" s="56">
        <v>3265.35</v>
      </c>
      <c r="P266" s="56">
        <v>3337.59</v>
      </c>
      <c r="Q266" s="56">
        <v>3277.37</v>
      </c>
      <c r="R266" s="56">
        <v>3337.41</v>
      </c>
      <c r="S266" s="56">
        <v>3328.47</v>
      </c>
      <c r="T266" s="56">
        <v>3294.13</v>
      </c>
      <c r="U266" s="56">
        <v>3279.69</v>
      </c>
      <c r="V266" s="56">
        <v>3254.1</v>
      </c>
      <c r="W266" s="56">
        <v>3213.58</v>
      </c>
      <c r="X266" s="56">
        <v>3185.07</v>
      </c>
      <c r="Y266" s="56">
        <v>3058.9</v>
      </c>
      <c r="Z266" s="76">
        <v>2825.47</v>
      </c>
      <c r="AA266" s="65"/>
    </row>
    <row r="267" spans="1:27" ht="16.5" x14ac:dyDescent="0.25">
      <c r="A267" s="64"/>
      <c r="B267" s="88">
        <v>11</v>
      </c>
      <c r="C267" s="84">
        <v>2769.27</v>
      </c>
      <c r="D267" s="56">
        <v>2750.23</v>
      </c>
      <c r="E267" s="56">
        <v>2739.51</v>
      </c>
      <c r="F267" s="56">
        <v>2707.8199999999997</v>
      </c>
      <c r="G267" s="56">
        <v>2731.15</v>
      </c>
      <c r="H267" s="56">
        <v>2787.9</v>
      </c>
      <c r="I267" s="56">
        <v>2948.93</v>
      </c>
      <c r="J267" s="56">
        <v>2997.91</v>
      </c>
      <c r="K267" s="56">
        <v>3115.09</v>
      </c>
      <c r="L267" s="56">
        <v>3165.41</v>
      </c>
      <c r="M267" s="56">
        <v>3177.83</v>
      </c>
      <c r="N267" s="56">
        <v>3180.48</v>
      </c>
      <c r="O267" s="56">
        <v>3175.83</v>
      </c>
      <c r="P267" s="56">
        <v>3175.87</v>
      </c>
      <c r="Q267" s="56">
        <v>3175.06</v>
      </c>
      <c r="R267" s="56">
        <v>3178.7599999999998</v>
      </c>
      <c r="S267" s="56">
        <v>3200.42</v>
      </c>
      <c r="T267" s="56">
        <v>3196.03</v>
      </c>
      <c r="U267" s="56">
        <v>3164.18</v>
      </c>
      <c r="V267" s="56">
        <v>3106.55</v>
      </c>
      <c r="W267" s="56">
        <v>3071.29</v>
      </c>
      <c r="X267" s="56">
        <v>3083.56</v>
      </c>
      <c r="Y267" s="56">
        <v>3018.06</v>
      </c>
      <c r="Z267" s="76">
        <v>2822.27</v>
      </c>
      <c r="AA267" s="65"/>
    </row>
    <row r="268" spans="1:27" ht="16.5" x14ac:dyDescent="0.25">
      <c r="A268" s="64"/>
      <c r="B268" s="88">
        <v>12</v>
      </c>
      <c r="C268" s="84">
        <v>2732.12</v>
      </c>
      <c r="D268" s="56">
        <v>2717.0699999999997</v>
      </c>
      <c r="E268" s="56">
        <v>2706.89</v>
      </c>
      <c r="F268" s="56">
        <v>2713.84</v>
      </c>
      <c r="G268" s="56">
        <v>2720.33</v>
      </c>
      <c r="H268" s="56">
        <v>2740.87</v>
      </c>
      <c r="I268" s="56">
        <v>2778.83</v>
      </c>
      <c r="J268" s="56">
        <v>2905.28</v>
      </c>
      <c r="K268" s="56">
        <v>2978.77</v>
      </c>
      <c r="L268" s="56">
        <v>3118.34</v>
      </c>
      <c r="M268" s="56">
        <v>3122.86</v>
      </c>
      <c r="N268" s="56">
        <v>3126.7</v>
      </c>
      <c r="O268" s="56">
        <v>3127.27</v>
      </c>
      <c r="P268" s="56">
        <v>3125.5099999999998</v>
      </c>
      <c r="Q268" s="56">
        <v>3128.42</v>
      </c>
      <c r="R268" s="56">
        <v>3153.46</v>
      </c>
      <c r="S268" s="56">
        <v>3199.18</v>
      </c>
      <c r="T268" s="56">
        <v>3193.87</v>
      </c>
      <c r="U268" s="56">
        <v>3165.13</v>
      </c>
      <c r="V268" s="56">
        <v>3119.96</v>
      </c>
      <c r="W268" s="56">
        <v>3109.67</v>
      </c>
      <c r="X268" s="56">
        <v>3153.08</v>
      </c>
      <c r="Y268" s="56">
        <v>2968.2</v>
      </c>
      <c r="Z268" s="76">
        <v>2798.84</v>
      </c>
      <c r="AA268" s="65"/>
    </row>
    <row r="269" spans="1:27" ht="16.5" x14ac:dyDescent="0.25">
      <c r="A269" s="64"/>
      <c r="B269" s="88">
        <v>13</v>
      </c>
      <c r="C269" s="84">
        <v>2732.6</v>
      </c>
      <c r="D269" s="56">
        <v>2706.05</v>
      </c>
      <c r="E269" s="56">
        <v>2696.12</v>
      </c>
      <c r="F269" s="56">
        <v>2693.59</v>
      </c>
      <c r="G269" s="56">
        <v>2693.5</v>
      </c>
      <c r="H269" s="56">
        <v>2720.2799999999997</v>
      </c>
      <c r="I269" s="56">
        <v>2849.28</v>
      </c>
      <c r="J269" s="56">
        <v>2897.71</v>
      </c>
      <c r="K269" s="56">
        <v>3084.87</v>
      </c>
      <c r="L269" s="56">
        <v>3142.16</v>
      </c>
      <c r="M269" s="56">
        <v>3146.85</v>
      </c>
      <c r="N269" s="56">
        <v>3162.27</v>
      </c>
      <c r="O269" s="56">
        <v>3143.17</v>
      </c>
      <c r="P269" s="56">
        <v>3182</v>
      </c>
      <c r="Q269" s="56">
        <v>3210.97</v>
      </c>
      <c r="R269" s="56">
        <v>3217.6</v>
      </c>
      <c r="S269" s="56">
        <v>3228.57</v>
      </c>
      <c r="T269" s="56">
        <v>3226.99</v>
      </c>
      <c r="U269" s="56">
        <v>3216.81</v>
      </c>
      <c r="V269" s="56">
        <v>3230.54</v>
      </c>
      <c r="W269" s="56">
        <v>3191.91</v>
      </c>
      <c r="X269" s="56">
        <v>3145.79</v>
      </c>
      <c r="Y269" s="56">
        <v>3056.86</v>
      </c>
      <c r="Z269" s="76">
        <v>2780.58</v>
      </c>
      <c r="AA269" s="65"/>
    </row>
    <row r="270" spans="1:27" ht="16.5" x14ac:dyDescent="0.25">
      <c r="A270" s="64"/>
      <c r="B270" s="88">
        <v>14</v>
      </c>
      <c r="C270" s="84">
        <v>2722.67</v>
      </c>
      <c r="D270" s="56">
        <v>2698.58</v>
      </c>
      <c r="E270" s="56">
        <v>2685.17</v>
      </c>
      <c r="F270" s="56">
        <v>2671</v>
      </c>
      <c r="G270" s="56">
        <v>2704.01</v>
      </c>
      <c r="H270" s="56">
        <v>2789.95</v>
      </c>
      <c r="I270" s="56">
        <v>2835.38</v>
      </c>
      <c r="J270" s="56">
        <v>2992.61</v>
      </c>
      <c r="K270" s="56">
        <v>3112.08</v>
      </c>
      <c r="L270" s="56">
        <v>3141.43</v>
      </c>
      <c r="M270" s="56">
        <v>3142.09</v>
      </c>
      <c r="N270" s="56">
        <v>3110.85</v>
      </c>
      <c r="O270" s="56">
        <v>3101.12</v>
      </c>
      <c r="P270" s="56">
        <v>3058.19</v>
      </c>
      <c r="Q270" s="56">
        <v>3069.73</v>
      </c>
      <c r="R270" s="56">
        <v>3049.45</v>
      </c>
      <c r="S270" s="56">
        <v>3052.17</v>
      </c>
      <c r="T270" s="56">
        <v>3014.13</v>
      </c>
      <c r="U270" s="56">
        <v>2974.52</v>
      </c>
      <c r="V270" s="56">
        <v>3012.87</v>
      </c>
      <c r="W270" s="56">
        <v>2957.68</v>
      </c>
      <c r="X270" s="56">
        <v>2852.04</v>
      </c>
      <c r="Y270" s="56">
        <v>2785.74</v>
      </c>
      <c r="Z270" s="76">
        <v>2700.96</v>
      </c>
      <c r="AA270" s="65"/>
    </row>
    <row r="271" spans="1:27" ht="16.5" x14ac:dyDescent="0.25">
      <c r="A271" s="64"/>
      <c r="B271" s="88">
        <v>15</v>
      </c>
      <c r="C271" s="84">
        <v>2636.9</v>
      </c>
      <c r="D271" s="56">
        <v>2634.96</v>
      </c>
      <c r="E271" s="56">
        <v>2622.69</v>
      </c>
      <c r="F271" s="56">
        <v>2602.4299999999998</v>
      </c>
      <c r="G271" s="56">
        <v>2641.16</v>
      </c>
      <c r="H271" s="56">
        <v>2670.54</v>
      </c>
      <c r="I271" s="56">
        <v>2705.36</v>
      </c>
      <c r="J271" s="56">
        <v>2881.46</v>
      </c>
      <c r="K271" s="56">
        <v>3032.31</v>
      </c>
      <c r="L271" s="56">
        <v>3113.46</v>
      </c>
      <c r="M271" s="56">
        <v>3135.5</v>
      </c>
      <c r="N271" s="56">
        <v>3142.19</v>
      </c>
      <c r="O271" s="56">
        <v>3136.61</v>
      </c>
      <c r="P271" s="56">
        <v>3098.3</v>
      </c>
      <c r="Q271" s="56">
        <v>3132.36</v>
      </c>
      <c r="R271" s="56">
        <v>3045.05</v>
      </c>
      <c r="S271" s="56">
        <v>3051.32</v>
      </c>
      <c r="T271" s="56">
        <v>3056.3</v>
      </c>
      <c r="U271" s="56">
        <v>3014.52</v>
      </c>
      <c r="V271" s="56">
        <v>3006.86</v>
      </c>
      <c r="W271" s="56">
        <v>3016.41</v>
      </c>
      <c r="X271" s="56">
        <v>2894.94</v>
      </c>
      <c r="Y271" s="56">
        <v>2752.23</v>
      </c>
      <c r="Z271" s="76">
        <v>2695.42</v>
      </c>
      <c r="AA271" s="65"/>
    </row>
    <row r="272" spans="1:27" ht="16.5" x14ac:dyDescent="0.25">
      <c r="A272" s="64"/>
      <c r="B272" s="88">
        <v>16</v>
      </c>
      <c r="C272" s="84">
        <v>2670.8</v>
      </c>
      <c r="D272" s="56">
        <v>2656.46</v>
      </c>
      <c r="E272" s="56">
        <v>2653.63</v>
      </c>
      <c r="F272" s="56">
        <v>2655.74</v>
      </c>
      <c r="G272" s="56">
        <v>2671.81</v>
      </c>
      <c r="H272" s="56">
        <v>2684.45</v>
      </c>
      <c r="I272" s="56">
        <v>2868.81</v>
      </c>
      <c r="J272" s="56">
        <v>3030.22</v>
      </c>
      <c r="K272" s="56">
        <v>3119.66</v>
      </c>
      <c r="L272" s="56">
        <v>3177.41</v>
      </c>
      <c r="M272" s="56">
        <v>3202.23</v>
      </c>
      <c r="N272" s="56">
        <v>3172.09</v>
      </c>
      <c r="O272" s="56">
        <v>3215.97</v>
      </c>
      <c r="P272" s="56">
        <v>3191.86</v>
      </c>
      <c r="Q272" s="56">
        <v>3238.03</v>
      </c>
      <c r="R272" s="56">
        <v>3175.99</v>
      </c>
      <c r="S272" s="56">
        <v>3157.67</v>
      </c>
      <c r="T272" s="56">
        <v>3142.91</v>
      </c>
      <c r="U272" s="56">
        <v>3073.39</v>
      </c>
      <c r="V272" s="56">
        <v>3055.1</v>
      </c>
      <c r="W272" s="56">
        <v>3070.99</v>
      </c>
      <c r="X272" s="56">
        <v>3004.7</v>
      </c>
      <c r="Y272" s="56">
        <v>2857.66</v>
      </c>
      <c r="Z272" s="76">
        <v>2724.75</v>
      </c>
      <c r="AA272" s="65"/>
    </row>
    <row r="273" spans="1:27" ht="16.5" x14ac:dyDescent="0.25">
      <c r="A273" s="64"/>
      <c r="B273" s="88">
        <v>17</v>
      </c>
      <c r="C273" s="84">
        <v>2656.77</v>
      </c>
      <c r="D273" s="56">
        <v>2642.15</v>
      </c>
      <c r="E273" s="56">
        <v>2627.76</v>
      </c>
      <c r="F273" s="56">
        <v>2628.2</v>
      </c>
      <c r="G273" s="56">
        <v>2648.45</v>
      </c>
      <c r="H273" s="56">
        <v>2678.8199999999997</v>
      </c>
      <c r="I273" s="56">
        <v>2863.46</v>
      </c>
      <c r="J273" s="56">
        <v>3035.22</v>
      </c>
      <c r="K273" s="56">
        <v>3169.97</v>
      </c>
      <c r="L273" s="56">
        <v>3233.84</v>
      </c>
      <c r="M273" s="56">
        <v>3239.29</v>
      </c>
      <c r="N273" s="56">
        <v>3159.5</v>
      </c>
      <c r="O273" s="56">
        <v>3094.57</v>
      </c>
      <c r="P273" s="56">
        <v>3159.5099999999998</v>
      </c>
      <c r="Q273" s="56">
        <v>3019.74</v>
      </c>
      <c r="R273" s="56">
        <v>2979.78</v>
      </c>
      <c r="S273" s="56">
        <v>2946.67</v>
      </c>
      <c r="T273" s="56">
        <v>3151.7</v>
      </c>
      <c r="U273" s="56">
        <v>3089.99</v>
      </c>
      <c r="V273" s="56">
        <v>3013.7</v>
      </c>
      <c r="W273" s="56">
        <v>3021.1</v>
      </c>
      <c r="X273" s="56">
        <v>3007.2</v>
      </c>
      <c r="Y273" s="56">
        <v>2829.13</v>
      </c>
      <c r="Z273" s="76">
        <v>2750.44</v>
      </c>
      <c r="AA273" s="65"/>
    </row>
    <row r="274" spans="1:27" ht="16.5" x14ac:dyDescent="0.25">
      <c r="A274" s="64"/>
      <c r="B274" s="88">
        <v>18</v>
      </c>
      <c r="C274" s="84">
        <v>2679.91</v>
      </c>
      <c r="D274" s="56">
        <v>2659.9700000000003</v>
      </c>
      <c r="E274" s="56">
        <v>2645.34</v>
      </c>
      <c r="F274" s="56">
        <v>2627.74</v>
      </c>
      <c r="G274" s="56">
        <v>2642.29</v>
      </c>
      <c r="H274" s="56">
        <v>2672</v>
      </c>
      <c r="I274" s="56">
        <v>2737.91</v>
      </c>
      <c r="J274" s="56">
        <v>2906.45</v>
      </c>
      <c r="K274" s="56">
        <v>3092.97</v>
      </c>
      <c r="L274" s="56">
        <v>3163.05</v>
      </c>
      <c r="M274" s="56">
        <v>3130.58</v>
      </c>
      <c r="N274" s="56">
        <v>3144.77</v>
      </c>
      <c r="O274" s="56">
        <v>3151.42</v>
      </c>
      <c r="P274" s="56">
        <v>3174.53</v>
      </c>
      <c r="Q274" s="56">
        <v>3183.87</v>
      </c>
      <c r="R274" s="56">
        <v>3176.63</v>
      </c>
      <c r="S274" s="56">
        <v>3177.84</v>
      </c>
      <c r="T274" s="56">
        <v>3173.05</v>
      </c>
      <c r="U274" s="56">
        <v>3130.33</v>
      </c>
      <c r="V274" s="56">
        <v>3046.68</v>
      </c>
      <c r="W274" s="56">
        <v>3069.81</v>
      </c>
      <c r="X274" s="56">
        <v>3045.21</v>
      </c>
      <c r="Y274" s="56">
        <v>2977.36</v>
      </c>
      <c r="Z274" s="76">
        <v>2795.35</v>
      </c>
      <c r="AA274" s="65"/>
    </row>
    <row r="275" spans="1:27" ht="16.5" x14ac:dyDescent="0.25">
      <c r="A275" s="64"/>
      <c r="B275" s="88">
        <v>19</v>
      </c>
      <c r="C275" s="84">
        <v>2751.94</v>
      </c>
      <c r="D275" s="56">
        <v>2697.5299999999997</v>
      </c>
      <c r="E275" s="56">
        <v>2674.09</v>
      </c>
      <c r="F275" s="56">
        <v>2656.83</v>
      </c>
      <c r="G275" s="56">
        <v>2660.04</v>
      </c>
      <c r="H275" s="56">
        <v>2673.38</v>
      </c>
      <c r="I275" s="56">
        <v>2681.18</v>
      </c>
      <c r="J275" s="56">
        <v>2842.75</v>
      </c>
      <c r="K275" s="56">
        <v>3006.97</v>
      </c>
      <c r="L275" s="56">
        <v>3132.48</v>
      </c>
      <c r="M275" s="56">
        <v>3171.7</v>
      </c>
      <c r="N275" s="56">
        <v>3177.57</v>
      </c>
      <c r="O275" s="56">
        <v>3171.12</v>
      </c>
      <c r="P275" s="56">
        <v>3169.42</v>
      </c>
      <c r="Q275" s="56">
        <v>3146.2599999999998</v>
      </c>
      <c r="R275" s="56">
        <v>3146.28</v>
      </c>
      <c r="S275" s="56">
        <v>3138.57</v>
      </c>
      <c r="T275" s="56">
        <v>3102.2</v>
      </c>
      <c r="U275" s="56">
        <v>3130.2</v>
      </c>
      <c r="V275" s="56">
        <v>3083.45</v>
      </c>
      <c r="W275" s="56">
        <v>3085.35</v>
      </c>
      <c r="X275" s="56">
        <v>3028.99</v>
      </c>
      <c r="Y275" s="56">
        <v>2990.97</v>
      </c>
      <c r="Z275" s="76">
        <v>2799.91</v>
      </c>
      <c r="AA275" s="65"/>
    </row>
    <row r="276" spans="1:27" ht="16.5" x14ac:dyDescent="0.25">
      <c r="A276" s="64"/>
      <c r="B276" s="88">
        <v>20</v>
      </c>
      <c r="C276" s="84">
        <v>2724.63</v>
      </c>
      <c r="D276" s="56">
        <v>2682.15</v>
      </c>
      <c r="E276" s="56">
        <v>2678.38</v>
      </c>
      <c r="F276" s="56">
        <v>2669.02</v>
      </c>
      <c r="G276" s="56">
        <v>2676.24</v>
      </c>
      <c r="H276" s="56">
        <v>2704.42</v>
      </c>
      <c r="I276" s="56">
        <v>2903.61</v>
      </c>
      <c r="J276" s="56">
        <v>3007.59</v>
      </c>
      <c r="K276" s="56">
        <v>2992.67</v>
      </c>
      <c r="L276" s="56">
        <v>3049.53</v>
      </c>
      <c r="M276" s="56">
        <v>3027.32</v>
      </c>
      <c r="N276" s="56">
        <v>3013.53</v>
      </c>
      <c r="O276" s="56">
        <v>2981.06</v>
      </c>
      <c r="P276" s="56">
        <v>3014.97</v>
      </c>
      <c r="Q276" s="56">
        <v>3027.93</v>
      </c>
      <c r="R276" s="56">
        <v>3072.78</v>
      </c>
      <c r="S276" s="56">
        <v>3094.24</v>
      </c>
      <c r="T276" s="56">
        <v>3046.61</v>
      </c>
      <c r="U276" s="56">
        <v>3011.85</v>
      </c>
      <c r="V276" s="56">
        <v>2976.0099999999998</v>
      </c>
      <c r="W276" s="56">
        <v>3016.97</v>
      </c>
      <c r="X276" s="56">
        <v>3002.15</v>
      </c>
      <c r="Y276" s="56">
        <v>2929.54</v>
      </c>
      <c r="Z276" s="76">
        <v>2774.49</v>
      </c>
      <c r="AA276" s="65"/>
    </row>
    <row r="277" spans="1:27" ht="16.5" x14ac:dyDescent="0.25">
      <c r="A277" s="64"/>
      <c r="B277" s="88">
        <v>21</v>
      </c>
      <c r="C277" s="84">
        <v>2713.39</v>
      </c>
      <c r="D277" s="56">
        <v>2676.66</v>
      </c>
      <c r="E277" s="56">
        <v>2656.7</v>
      </c>
      <c r="F277" s="56">
        <v>2653.51</v>
      </c>
      <c r="G277" s="56">
        <v>2672.68</v>
      </c>
      <c r="H277" s="56">
        <v>2706.11</v>
      </c>
      <c r="I277" s="56">
        <v>2905.28</v>
      </c>
      <c r="J277" s="56">
        <v>3006.32</v>
      </c>
      <c r="K277" s="56">
        <v>3075.9</v>
      </c>
      <c r="L277" s="56">
        <v>3058.0099999999998</v>
      </c>
      <c r="M277" s="56">
        <v>3058.18</v>
      </c>
      <c r="N277" s="56">
        <v>3060.75</v>
      </c>
      <c r="O277" s="56">
        <v>3083.9</v>
      </c>
      <c r="P277" s="56">
        <v>3069.7599999999998</v>
      </c>
      <c r="Q277" s="56">
        <v>3078.48</v>
      </c>
      <c r="R277" s="56">
        <v>3043.23</v>
      </c>
      <c r="S277" s="56">
        <v>3036.4</v>
      </c>
      <c r="T277" s="56">
        <v>3023.13</v>
      </c>
      <c r="U277" s="56">
        <v>2991.33</v>
      </c>
      <c r="V277" s="56">
        <v>3000.93</v>
      </c>
      <c r="W277" s="56">
        <v>3054.04</v>
      </c>
      <c r="X277" s="56">
        <v>3043.03</v>
      </c>
      <c r="Y277" s="56">
        <v>2967.65</v>
      </c>
      <c r="Z277" s="76">
        <v>2775.79</v>
      </c>
      <c r="AA277" s="65"/>
    </row>
    <row r="278" spans="1:27" ht="16.5" x14ac:dyDescent="0.25">
      <c r="A278" s="64"/>
      <c r="B278" s="88">
        <v>22</v>
      </c>
      <c r="C278" s="84">
        <v>2710.37</v>
      </c>
      <c r="D278" s="56">
        <v>2672.34</v>
      </c>
      <c r="E278" s="56">
        <v>2664.64</v>
      </c>
      <c r="F278" s="56">
        <v>2658.99</v>
      </c>
      <c r="G278" s="56">
        <v>2670.43</v>
      </c>
      <c r="H278" s="56">
        <v>2735.83</v>
      </c>
      <c r="I278" s="56">
        <v>2874.32</v>
      </c>
      <c r="J278" s="56">
        <v>3041.95</v>
      </c>
      <c r="K278" s="56">
        <v>3117.68</v>
      </c>
      <c r="L278" s="56">
        <v>3172.95</v>
      </c>
      <c r="M278" s="56">
        <v>3177.25</v>
      </c>
      <c r="N278" s="56">
        <v>3190.99</v>
      </c>
      <c r="O278" s="56">
        <v>3186.16</v>
      </c>
      <c r="P278" s="56">
        <v>3217.86</v>
      </c>
      <c r="Q278" s="56">
        <v>3236.18</v>
      </c>
      <c r="R278" s="56">
        <v>3210.08</v>
      </c>
      <c r="S278" s="56">
        <v>3182.81</v>
      </c>
      <c r="T278" s="56">
        <v>3158.08</v>
      </c>
      <c r="U278" s="56">
        <v>3107.3</v>
      </c>
      <c r="V278" s="56">
        <v>3088.37</v>
      </c>
      <c r="W278" s="56">
        <v>3110.88</v>
      </c>
      <c r="X278" s="56">
        <v>3089.39</v>
      </c>
      <c r="Y278" s="56">
        <v>2946.95</v>
      </c>
      <c r="Z278" s="76">
        <v>2804.8199999999997</v>
      </c>
      <c r="AA278" s="65"/>
    </row>
    <row r="279" spans="1:27" ht="16.5" x14ac:dyDescent="0.25">
      <c r="A279" s="64"/>
      <c r="B279" s="88">
        <v>23</v>
      </c>
      <c r="C279" s="84">
        <v>2686.7</v>
      </c>
      <c r="D279" s="56">
        <v>2676.31</v>
      </c>
      <c r="E279" s="56">
        <v>2673.56</v>
      </c>
      <c r="F279" s="56">
        <v>2673.27</v>
      </c>
      <c r="G279" s="56">
        <v>2707.45</v>
      </c>
      <c r="H279" s="56">
        <v>2735.7</v>
      </c>
      <c r="I279" s="56">
        <v>2868.62</v>
      </c>
      <c r="J279" s="56">
        <v>3097.85</v>
      </c>
      <c r="K279" s="56">
        <v>3136.47</v>
      </c>
      <c r="L279" s="56">
        <v>3139.12</v>
      </c>
      <c r="M279" s="56">
        <v>3163.88</v>
      </c>
      <c r="N279" s="56">
        <v>3211.91</v>
      </c>
      <c r="O279" s="56">
        <v>3205.66</v>
      </c>
      <c r="P279" s="56">
        <v>3222.2</v>
      </c>
      <c r="Q279" s="56">
        <v>3261.03</v>
      </c>
      <c r="R279" s="56">
        <v>3224.74</v>
      </c>
      <c r="S279" s="56">
        <v>3223.58</v>
      </c>
      <c r="T279" s="56">
        <v>3155.77</v>
      </c>
      <c r="U279" s="56">
        <v>3110.41</v>
      </c>
      <c r="V279" s="56">
        <v>3085.46</v>
      </c>
      <c r="W279" s="56">
        <v>3103.98</v>
      </c>
      <c r="X279" s="56">
        <v>3033.69</v>
      </c>
      <c r="Y279" s="56">
        <v>2876.7599999999998</v>
      </c>
      <c r="Z279" s="76">
        <v>2773.87</v>
      </c>
      <c r="AA279" s="65"/>
    </row>
    <row r="280" spans="1:27" ht="16.5" x14ac:dyDescent="0.25">
      <c r="A280" s="64"/>
      <c r="B280" s="88">
        <v>24</v>
      </c>
      <c r="C280" s="84">
        <v>2670.86</v>
      </c>
      <c r="D280" s="56">
        <v>2664.49</v>
      </c>
      <c r="E280" s="56">
        <v>2662.38</v>
      </c>
      <c r="F280" s="56">
        <v>2665.67</v>
      </c>
      <c r="G280" s="56">
        <v>2672.79</v>
      </c>
      <c r="H280" s="56">
        <v>2706.44</v>
      </c>
      <c r="I280" s="56">
        <v>2797.61</v>
      </c>
      <c r="J280" s="56">
        <v>3014.18</v>
      </c>
      <c r="K280" s="56">
        <v>3155.96</v>
      </c>
      <c r="L280" s="56">
        <v>3175.6</v>
      </c>
      <c r="M280" s="56">
        <v>3174.36</v>
      </c>
      <c r="N280" s="56">
        <v>3155.16</v>
      </c>
      <c r="O280" s="56">
        <v>3157.23</v>
      </c>
      <c r="P280" s="56">
        <v>3157.69</v>
      </c>
      <c r="Q280" s="56">
        <v>3178.48</v>
      </c>
      <c r="R280" s="56">
        <v>3153.3</v>
      </c>
      <c r="S280" s="56">
        <v>3154.89</v>
      </c>
      <c r="T280" s="56">
        <v>3144.2</v>
      </c>
      <c r="U280" s="56">
        <v>3155.83</v>
      </c>
      <c r="V280" s="56">
        <v>3139.54</v>
      </c>
      <c r="W280" s="56">
        <v>3137.35</v>
      </c>
      <c r="X280" s="56">
        <v>3065.4</v>
      </c>
      <c r="Y280" s="56">
        <v>3052.0099999999998</v>
      </c>
      <c r="Z280" s="76">
        <v>2875.9</v>
      </c>
      <c r="AA280" s="65"/>
    </row>
    <row r="281" spans="1:27" ht="16.5" x14ac:dyDescent="0.25">
      <c r="A281" s="64"/>
      <c r="B281" s="88">
        <v>25</v>
      </c>
      <c r="C281" s="84">
        <v>2721.49</v>
      </c>
      <c r="D281" s="56">
        <v>2689.71</v>
      </c>
      <c r="E281" s="56">
        <v>2676.4700000000003</v>
      </c>
      <c r="F281" s="56">
        <v>2675.31</v>
      </c>
      <c r="G281" s="56">
        <v>2674.89</v>
      </c>
      <c r="H281" s="56">
        <v>2702.62</v>
      </c>
      <c r="I281" s="56">
        <v>2754.73</v>
      </c>
      <c r="J281" s="56">
        <v>2894.55</v>
      </c>
      <c r="K281" s="56">
        <v>3143.67</v>
      </c>
      <c r="L281" s="56">
        <v>3185.91</v>
      </c>
      <c r="M281" s="56">
        <v>3227.78</v>
      </c>
      <c r="N281" s="56">
        <v>3226.64</v>
      </c>
      <c r="O281" s="56">
        <v>3251.91</v>
      </c>
      <c r="P281" s="56">
        <v>3237.07</v>
      </c>
      <c r="Q281" s="56">
        <v>3236.84</v>
      </c>
      <c r="R281" s="56">
        <v>3199.47</v>
      </c>
      <c r="S281" s="56">
        <v>3209.99</v>
      </c>
      <c r="T281" s="56">
        <v>3186.13</v>
      </c>
      <c r="U281" s="56">
        <v>3197.61</v>
      </c>
      <c r="V281" s="56">
        <v>3098.21</v>
      </c>
      <c r="W281" s="56">
        <v>3127.81</v>
      </c>
      <c r="X281" s="56">
        <v>3085.11</v>
      </c>
      <c r="Y281" s="56">
        <v>3001.4</v>
      </c>
      <c r="Z281" s="76">
        <v>2794.14</v>
      </c>
      <c r="AA281" s="65"/>
    </row>
    <row r="282" spans="1:27" ht="16.5" x14ac:dyDescent="0.25">
      <c r="A282" s="64"/>
      <c r="B282" s="88">
        <v>26</v>
      </c>
      <c r="C282" s="84">
        <v>2677.39</v>
      </c>
      <c r="D282" s="56">
        <v>2657.61</v>
      </c>
      <c r="E282" s="56">
        <v>2626.21</v>
      </c>
      <c r="F282" s="56">
        <v>2621.49</v>
      </c>
      <c r="G282" s="56">
        <v>2626.09</v>
      </c>
      <c r="H282" s="56">
        <v>2654.49</v>
      </c>
      <c r="I282" s="56">
        <v>2666.44</v>
      </c>
      <c r="J282" s="56">
        <v>2674.4</v>
      </c>
      <c r="K282" s="56">
        <v>2839</v>
      </c>
      <c r="L282" s="56">
        <v>3006.55</v>
      </c>
      <c r="M282" s="56">
        <v>3085.97</v>
      </c>
      <c r="N282" s="56">
        <v>3090.33</v>
      </c>
      <c r="O282" s="56">
        <v>3102.11</v>
      </c>
      <c r="P282" s="56">
        <v>3110.34</v>
      </c>
      <c r="Q282" s="56">
        <v>3111.72</v>
      </c>
      <c r="R282" s="56">
        <v>3115.1</v>
      </c>
      <c r="S282" s="56">
        <v>3129.33</v>
      </c>
      <c r="T282" s="56">
        <v>3122.5</v>
      </c>
      <c r="U282" s="56">
        <v>3123.96</v>
      </c>
      <c r="V282" s="56">
        <v>3126.65</v>
      </c>
      <c r="W282" s="56">
        <v>3157.96</v>
      </c>
      <c r="X282" s="56">
        <v>3121.5099999999998</v>
      </c>
      <c r="Y282" s="56">
        <v>2927.05</v>
      </c>
      <c r="Z282" s="76">
        <v>2753.8</v>
      </c>
      <c r="AA282" s="65"/>
    </row>
    <row r="283" spans="1:27" ht="16.5" x14ac:dyDescent="0.25">
      <c r="A283" s="64"/>
      <c r="B283" s="88">
        <v>27</v>
      </c>
      <c r="C283" s="84">
        <v>2668.6</v>
      </c>
      <c r="D283" s="56">
        <v>2649.25</v>
      </c>
      <c r="E283" s="56">
        <v>2623.87</v>
      </c>
      <c r="F283" s="56">
        <v>2611.1</v>
      </c>
      <c r="G283" s="56">
        <v>2642.51</v>
      </c>
      <c r="H283" s="56">
        <v>2658.36</v>
      </c>
      <c r="I283" s="56">
        <v>2717.92</v>
      </c>
      <c r="J283" s="56">
        <v>2842.87</v>
      </c>
      <c r="K283" s="56">
        <v>3003.38</v>
      </c>
      <c r="L283" s="56">
        <v>3032.4</v>
      </c>
      <c r="M283" s="56">
        <v>3054.09</v>
      </c>
      <c r="N283" s="56">
        <v>3046.49</v>
      </c>
      <c r="O283" s="56">
        <v>3042.83</v>
      </c>
      <c r="P283" s="56">
        <v>3066.27</v>
      </c>
      <c r="Q283" s="56">
        <v>3106.16</v>
      </c>
      <c r="R283" s="56">
        <v>3091.19</v>
      </c>
      <c r="S283" s="56">
        <v>3088.17</v>
      </c>
      <c r="T283" s="56">
        <v>3032.11</v>
      </c>
      <c r="U283" s="56">
        <v>3012.17</v>
      </c>
      <c r="V283" s="56">
        <v>2944.95</v>
      </c>
      <c r="W283" s="56">
        <v>2957.61</v>
      </c>
      <c r="X283" s="56">
        <v>2935.2</v>
      </c>
      <c r="Y283" s="56">
        <v>2837.43</v>
      </c>
      <c r="Z283" s="76">
        <v>2693.93</v>
      </c>
      <c r="AA283" s="65"/>
    </row>
    <row r="284" spans="1:27" ht="16.5" x14ac:dyDescent="0.25">
      <c r="A284" s="64"/>
      <c r="B284" s="88">
        <v>28</v>
      </c>
      <c r="C284" s="84">
        <v>2631.84</v>
      </c>
      <c r="D284" s="56">
        <v>2620.71</v>
      </c>
      <c r="E284" s="56">
        <v>2608.64</v>
      </c>
      <c r="F284" s="56">
        <v>2621.88</v>
      </c>
      <c r="G284" s="56">
        <v>2625.04</v>
      </c>
      <c r="H284" s="56">
        <v>2642.85</v>
      </c>
      <c r="I284" s="56">
        <v>2721.77</v>
      </c>
      <c r="J284" s="56">
        <v>2982.46</v>
      </c>
      <c r="K284" s="56">
        <v>3109.91</v>
      </c>
      <c r="L284" s="56">
        <v>3114.68</v>
      </c>
      <c r="M284" s="56">
        <v>3163.07</v>
      </c>
      <c r="N284" s="56">
        <v>3120.12</v>
      </c>
      <c r="O284" s="56">
        <v>3114.42</v>
      </c>
      <c r="P284" s="56">
        <v>3156.72</v>
      </c>
      <c r="Q284" s="56">
        <v>3212.21</v>
      </c>
      <c r="R284" s="56">
        <v>3165.9</v>
      </c>
      <c r="S284" s="56">
        <v>3177.08</v>
      </c>
      <c r="T284" s="56">
        <v>3087.53</v>
      </c>
      <c r="U284" s="56">
        <v>3062.95</v>
      </c>
      <c r="V284" s="56">
        <v>3016.93</v>
      </c>
      <c r="W284" s="56">
        <v>2996.77</v>
      </c>
      <c r="X284" s="56">
        <v>2965.2</v>
      </c>
      <c r="Y284" s="56">
        <v>2832.91</v>
      </c>
      <c r="Z284" s="76">
        <v>2695.2799999999997</v>
      </c>
      <c r="AA284" s="65"/>
    </row>
    <row r="285" spans="1:27" ht="16.5" x14ac:dyDescent="0.25">
      <c r="A285" s="64"/>
      <c r="B285" s="88">
        <v>29</v>
      </c>
      <c r="C285" s="84">
        <v>2620.7799999999997</v>
      </c>
      <c r="D285" s="56">
        <v>2543.86</v>
      </c>
      <c r="E285" s="56">
        <v>2535.17</v>
      </c>
      <c r="F285" s="56">
        <v>2468.37</v>
      </c>
      <c r="G285" s="56">
        <v>2616.88</v>
      </c>
      <c r="H285" s="56">
        <v>2650.1</v>
      </c>
      <c r="I285" s="56">
        <v>2688.85</v>
      </c>
      <c r="J285" s="56">
        <v>2834.12</v>
      </c>
      <c r="K285" s="56">
        <v>2886.22</v>
      </c>
      <c r="L285" s="56">
        <v>2990.07</v>
      </c>
      <c r="M285" s="56">
        <v>3102.84</v>
      </c>
      <c r="N285" s="56">
        <v>3102.38</v>
      </c>
      <c r="O285" s="56">
        <v>3102.05</v>
      </c>
      <c r="P285" s="56">
        <v>3101.35</v>
      </c>
      <c r="Q285" s="56">
        <v>3097.57</v>
      </c>
      <c r="R285" s="56">
        <v>3093.86</v>
      </c>
      <c r="S285" s="56">
        <v>3097.65</v>
      </c>
      <c r="T285" s="56">
        <v>3079.09</v>
      </c>
      <c r="U285" s="56">
        <v>2981.83</v>
      </c>
      <c r="V285" s="56">
        <v>2920.32</v>
      </c>
      <c r="W285" s="56">
        <v>2860.0099999999998</v>
      </c>
      <c r="X285" s="56">
        <v>2841.24</v>
      </c>
      <c r="Y285" s="56">
        <v>2728.64</v>
      </c>
      <c r="Z285" s="76">
        <v>2675.23</v>
      </c>
      <c r="AA285" s="65"/>
    </row>
    <row r="286" spans="1:27" ht="16.5" x14ac:dyDescent="0.25">
      <c r="A286" s="64"/>
      <c r="B286" s="88">
        <v>30</v>
      </c>
      <c r="C286" s="84">
        <v>2660.2</v>
      </c>
      <c r="D286" s="56">
        <v>2636.14</v>
      </c>
      <c r="E286" s="56">
        <v>2639.5299999999997</v>
      </c>
      <c r="F286" s="56">
        <v>2642.62</v>
      </c>
      <c r="G286" s="56">
        <v>2650.08</v>
      </c>
      <c r="H286" s="56">
        <v>2663.33</v>
      </c>
      <c r="I286" s="56">
        <v>2725.7799999999997</v>
      </c>
      <c r="J286" s="56">
        <v>2939.54</v>
      </c>
      <c r="K286" s="56">
        <v>3097.69</v>
      </c>
      <c r="L286" s="56">
        <v>3121.28</v>
      </c>
      <c r="M286" s="56">
        <v>3109.36</v>
      </c>
      <c r="N286" s="56">
        <v>3092.41</v>
      </c>
      <c r="O286" s="56">
        <v>3086.77</v>
      </c>
      <c r="P286" s="56">
        <v>3058.2599999999998</v>
      </c>
      <c r="Q286" s="56">
        <v>3039.81</v>
      </c>
      <c r="R286" s="56">
        <v>3004.68</v>
      </c>
      <c r="S286" s="56">
        <v>3004.24</v>
      </c>
      <c r="T286" s="56">
        <v>2995.8</v>
      </c>
      <c r="U286" s="56">
        <v>2984.85</v>
      </c>
      <c r="V286" s="56">
        <v>2942.96</v>
      </c>
      <c r="W286" s="56">
        <v>2851.1</v>
      </c>
      <c r="X286" s="56">
        <v>2842.14</v>
      </c>
      <c r="Y286" s="56">
        <v>2750.92</v>
      </c>
      <c r="Z286" s="76">
        <v>2695.75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4" t="s">
        <v>157</v>
      </c>
      <c r="C289" s="284"/>
      <c r="D289" s="284"/>
      <c r="E289" s="284"/>
      <c r="F289" s="284"/>
      <c r="G289" s="284"/>
      <c r="H289" s="284"/>
      <c r="I289" s="284"/>
      <c r="J289" s="284"/>
      <c r="K289" s="284"/>
      <c r="L289" s="284"/>
      <c r="M289" s="284"/>
      <c r="N289" s="284"/>
      <c r="O289" s="284"/>
      <c r="P289" s="284"/>
      <c r="Q289" s="60"/>
      <c r="R289" s="302">
        <v>925697.22</v>
      </c>
      <c r="S289" s="302"/>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4" t="s">
        <v>171</v>
      </c>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9"/>
      <c r="C293" s="330"/>
      <c r="D293" s="330"/>
      <c r="E293" s="330"/>
      <c r="F293" s="330"/>
      <c r="G293" s="330"/>
      <c r="H293" s="330"/>
      <c r="I293" s="330"/>
      <c r="J293" s="330"/>
      <c r="K293" s="330"/>
      <c r="L293" s="330"/>
      <c r="M293" s="331"/>
      <c r="N293" s="335" t="s">
        <v>78</v>
      </c>
      <c r="O293" s="336"/>
      <c r="P293" s="336"/>
      <c r="Q293" s="336"/>
      <c r="R293" s="336"/>
      <c r="S293" s="336"/>
      <c r="T293" s="336"/>
      <c r="U293" s="337"/>
      <c r="V293" s="51"/>
      <c r="W293" s="51"/>
      <c r="X293" s="51"/>
      <c r="Y293" s="51"/>
      <c r="Z293" s="51"/>
      <c r="AA293" s="65"/>
    </row>
    <row r="294" spans="1:27" ht="16.5" thickBot="1" x14ac:dyDescent="0.3">
      <c r="A294" s="64"/>
      <c r="B294" s="332"/>
      <c r="C294" s="333"/>
      <c r="D294" s="333"/>
      <c r="E294" s="333"/>
      <c r="F294" s="333"/>
      <c r="G294" s="333"/>
      <c r="H294" s="333"/>
      <c r="I294" s="333"/>
      <c r="J294" s="333"/>
      <c r="K294" s="333"/>
      <c r="L294" s="333"/>
      <c r="M294" s="334"/>
      <c r="N294" s="338" t="s">
        <v>79</v>
      </c>
      <c r="O294" s="296"/>
      <c r="P294" s="339" t="s">
        <v>80</v>
      </c>
      <c r="Q294" s="296"/>
      <c r="R294" s="339" t="s">
        <v>81</v>
      </c>
      <c r="S294" s="296"/>
      <c r="T294" s="339" t="s">
        <v>82</v>
      </c>
      <c r="U294" s="340"/>
      <c r="V294" s="51"/>
      <c r="W294" s="51"/>
      <c r="X294" s="51"/>
      <c r="Y294" s="51"/>
      <c r="Z294" s="51"/>
      <c r="AA294" s="65"/>
    </row>
    <row r="295" spans="1:27" ht="16.5" thickBot="1" x14ac:dyDescent="0.3">
      <c r="A295" s="64"/>
      <c r="B295" s="321" t="s">
        <v>163</v>
      </c>
      <c r="C295" s="322"/>
      <c r="D295" s="322"/>
      <c r="E295" s="322"/>
      <c r="F295" s="322"/>
      <c r="G295" s="322"/>
      <c r="H295" s="322"/>
      <c r="I295" s="322"/>
      <c r="J295" s="322"/>
      <c r="K295" s="322"/>
      <c r="L295" s="322"/>
      <c r="M295" s="323"/>
      <c r="N295" s="324">
        <v>560931.6</v>
      </c>
      <c r="O295" s="325"/>
      <c r="P295" s="326">
        <v>939969.4</v>
      </c>
      <c r="Q295" s="327"/>
      <c r="R295" s="326">
        <v>1228469.95</v>
      </c>
      <c r="S295" s="327"/>
      <c r="T295" s="325">
        <v>1347024.14</v>
      </c>
      <c r="U295" s="32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6" t="s">
        <v>164</v>
      </c>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4" t="s">
        <v>130</v>
      </c>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3" t="s">
        <v>131</v>
      </c>
      <c r="C302" s="305" t="s">
        <v>156</v>
      </c>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6"/>
      <c r="AA302" s="65"/>
    </row>
    <row r="303" spans="1:27" ht="32.25" thickBot="1" x14ac:dyDescent="0.3">
      <c r="A303" s="64"/>
      <c r="B303" s="304"/>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3015.82</v>
      </c>
      <c r="D304" s="79">
        <v>2983.82</v>
      </c>
      <c r="E304" s="79">
        <v>2973.38</v>
      </c>
      <c r="F304" s="79">
        <v>2972.21</v>
      </c>
      <c r="G304" s="79">
        <v>2975.55</v>
      </c>
      <c r="H304" s="79">
        <v>3024.88</v>
      </c>
      <c r="I304" s="79">
        <v>3200.05</v>
      </c>
      <c r="J304" s="79">
        <v>3271.13</v>
      </c>
      <c r="K304" s="79">
        <v>3386.2700000000004</v>
      </c>
      <c r="L304" s="79">
        <v>3384.8900000000003</v>
      </c>
      <c r="M304" s="79">
        <v>3387.78</v>
      </c>
      <c r="N304" s="79">
        <v>3440.34</v>
      </c>
      <c r="O304" s="79">
        <v>3390.03</v>
      </c>
      <c r="P304" s="79">
        <v>3455.4400000000005</v>
      </c>
      <c r="Q304" s="79">
        <v>3456.84</v>
      </c>
      <c r="R304" s="79">
        <v>3435.4</v>
      </c>
      <c r="S304" s="79">
        <v>3385.08</v>
      </c>
      <c r="T304" s="79">
        <v>3388.2400000000002</v>
      </c>
      <c r="U304" s="79">
        <v>3379.2300000000005</v>
      </c>
      <c r="V304" s="79">
        <v>3350.92</v>
      </c>
      <c r="W304" s="79">
        <v>3305.55</v>
      </c>
      <c r="X304" s="79">
        <v>3342.28</v>
      </c>
      <c r="Y304" s="79">
        <v>3233</v>
      </c>
      <c r="Z304" s="80">
        <v>3084.9500000000003</v>
      </c>
      <c r="AA304" s="65"/>
    </row>
    <row r="305" spans="1:27" ht="16.5" x14ac:dyDescent="0.25">
      <c r="A305" s="64"/>
      <c r="B305" s="88">
        <v>2</v>
      </c>
      <c r="C305" s="84">
        <v>3012.2400000000002</v>
      </c>
      <c r="D305" s="56">
        <v>2981.6600000000003</v>
      </c>
      <c r="E305" s="56">
        <v>2973.86</v>
      </c>
      <c r="F305" s="56">
        <v>2971.3500000000004</v>
      </c>
      <c r="G305" s="56">
        <v>2983.44</v>
      </c>
      <c r="H305" s="56">
        <v>3005.0200000000004</v>
      </c>
      <c r="I305" s="56">
        <v>3157.84</v>
      </c>
      <c r="J305" s="56">
        <v>3234.1400000000003</v>
      </c>
      <c r="K305" s="56">
        <v>3311.32</v>
      </c>
      <c r="L305" s="56">
        <v>3319.3</v>
      </c>
      <c r="M305" s="56">
        <v>3338.5600000000004</v>
      </c>
      <c r="N305" s="56">
        <v>3343.61</v>
      </c>
      <c r="O305" s="56">
        <v>3342.6000000000004</v>
      </c>
      <c r="P305" s="56">
        <v>3340.42</v>
      </c>
      <c r="Q305" s="56">
        <v>3372.67</v>
      </c>
      <c r="R305" s="56">
        <v>3368.96</v>
      </c>
      <c r="S305" s="56">
        <v>3375.96</v>
      </c>
      <c r="T305" s="56">
        <v>3370.1000000000004</v>
      </c>
      <c r="U305" s="56">
        <v>3362.65</v>
      </c>
      <c r="V305" s="56">
        <v>3311.0200000000004</v>
      </c>
      <c r="W305" s="56">
        <v>3305.38</v>
      </c>
      <c r="X305" s="56">
        <v>3319.3100000000004</v>
      </c>
      <c r="Y305" s="56">
        <v>3149.1400000000003</v>
      </c>
      <c r="Z305" s="76">
        <v>3037.04</v>
      </c>
      <c r="AA305" s="65"/>
    </row>
    <row r="306" spans="1:27" ht="16.5" x14ac:dyDescent="0.25">
      <c r="A306" s="64"/>
      <c r="B306" s="88">
        <v>3</v>
      </c>
      <c r="C306" s="84">
        <v>2997.53</v>
      </c>
      <c r="D306" s="56">
        <v>2974.21</v>
      </c>
      <c r="E306" s="56">
        <v>2958.12</v>
      </c>
      <c r="F306" s="56">
        <v>2963.7400000000002</v>
      </c>
      <c r="G306" s="56">
        <v>2975.48</v>
      </c>
      <c r="H306" s="56">
        <v>3004.37</v>
      </c>
      <c r="I306" s="56">
        <v>3169.9700000000003</v>
      </c>
      <c r="J306" s="56">
        <v>3312.4700000000003</v>
      </c>
      <c r="K306" s="56">
        <v>3355.7700000000004</v>
      </c>
      <c r="L306" s="56">
        <v>3363.7400000000002</v>
      </c>
      <c r="M306" s="56">
        <v>3370.17</v>
      </c>
      <c r="N306" s="56">
        <v>3367.9300000000003</v>
      </c>
      <c r="O306" s="56">
        <v>3365.08</v>
      </c>
      <c r="P306" s="56">
        <v>3356.4400000000005</v>
      </c>
      <c r="Q306" s="56">
        <v>3360.28</v>
      </c>
      <c r="R306" s="56">
        <v>3356.29</v>
      </c>
      <c r="S306" s="56">
        <v>3366.83</v>
      </c>
      <c r="T306" s="56">
        <v>3371.4</v>
      </c>
      <c r="U306" s="56">
        <v>3374.05</v>
      </c>
      <c r="V306" s="56">
        <v>3367.5</v>
      </c>
      <c r="W306" s="56">
        <v>3348.3900000000003</v>
      </c>
      <c r="X306" s="56">
        <v>3368.04</v>
      </c>
      <c r="Y306" s="56">
        <v>3281.9400000000005</v>
      </c>
      <c r="Z306" s="76">
        <v>3152.4800000000005</v>
      </c>
      <c r="AA306" s="65"/>
    </row>
    <row r="307" spans="1:27" ht="16.5" x14ac:dyDescent="0.25">
      <c r="A307" s="64"/>
      <c r="B307" s="88">
        <v>4</v>
      </c>
      <c r="C307" s="84">
        <v>3087.9100000000003</v>
      </c>
      <c r="D307" s="56">
        <v>3033.4</v>
      </c>
      <c r="E307" s="56">
        <v>2982.0600000000004</v>
      </c>
      <c r="F307" s="56">
        <v>2974.2700000000004</v>
      </c>
      <c r="G307" s="56">
        <v>2972.58</v>
      </c>
      <c r="H307" s="56">
        <v>2985.36</v>
      </c>
      <c r="I307" s="56">
        <v>3128.76</v>
      </c>
      <c r="J307" s="56">
        <v>3240.21</v>
      </c>
      <c r="K307" s="56">
        <v>3382.8</v>
      </c>
      <c r="L307" s="56">
        <v>3383.29</v>
      </c>
      <c r="M307" s="56">
        <v>3381.7400000000002</v>
      </c>
      <c r="N307" s="56">
        <v>3388.88</v>
      </c>
      <c r="O307" s="56">
        <v>3409.4500000000003</v>
      </c>
      <c r="P307" s="56">
        <v>3384.7200000000003</v>
      </c>
      <c r="Q307" s="56">
        <v>3383.59</v>
      </c>
      <c r="R307" s="56">
        <v>3390.76</v>
      </c>
      <c r="S307" s="56">
        <v>3389.9400000000005</v>
      </c>
      <c r="T307" s="56">
        <v>3382.2200000000003</v>
      </c>
      <c r="U307" s="56">
        <v>3384.9500000000003</v>
      </c>
      <c r="V307" s="56">
        <v>3353.91</v>
      </c>
      <c r="W307" s="56">
        <v>3344.01</v>
      </c>
      <c r="X307" s="56">
        <v>3360.61</v>
      </c>
      <c r="Y307" s="56">
        <v>3277.75</v>
      </c>
      <c r="Z307" s="76">
        <v>3106.1800000000003</v>
      </c>
      <c r="AA307" s="65"/>
    </row>
    <row r="308" spans="1:27" ht="16.5" x14ac:dyDescent="0.25">
      <c r="A308" s="64"/>
      <c r="B308" s="88">
        <v>5</v>
      </c>
      <c r="C308" s="84">
        <v>3087.17</v>
      </c>
      <c r="D308" s="56">
        <v>3025.78</v>
      </c>
      <c r="E308" s="56">
        <v>2975.98</v>
      </c>
      <c r="F308" s="56">
        <v>2969.19</v>
      </c>
      <c r="G308" s="56">
        <v>2969.73</v>
      </c>
      <c r="H308" s="56">
        <v>2974.0200000000004</v>
      </c>
      <c r="I308" s="56">
        <v>2991.19</v>
      </c>
      <c r="J308" s="56">
        <v>3128.41</v>
      </c>
      <c r="K308" s="56">
        <v>3280.15</v>
      </c>
      <c r="L308" s="56">
        <v>3362.34</v>
      </c>
      <c r="M308" s="56">
        <v>3376.15</v>
      </c>
      <c r="N308" s="56">
        <v>3382.09</v>
      </c>
      <c r="O308" s="56">
        <v>3376.4800000000005</v>
      </c>
      <c r="P308" s="56">
        <v>3372.84</v>
      </c>
      <c r="Q308" s="56">
        <v>3380.5200000000004</v>
      </c>
      <c r="R308" s="56">
        <v>3358.84</v>
      </c>
      <c r="S308" s="56">
        <v>3352.37</v>
      </c>
      <c r="T308" s="56">
        <v>3337.79</v>
      </c>
      <c r="U308" s="56">
        <v>3338.82</v>
      </c>
      <c r="V308" s="56">
        <v>3347.03</v>
      </c>
      <c r="W308" s="56">
        <v>3338.29</v>
      </c>
      <c r="X308" s="56">
        <v>3360.58</v>
      </c>
      <c r="Y308" s="56">
        <v>3321.4800000000005</v>
      </c>
      <c r="Z308" s="76">
        <v>3134.6800000000003</v>
      </c>
      <c r="AA308" s="65"/>
    </row>
    <row r="309" spans="1:27" ht="16.5" x14ac:dyDescent="0.25">
      <c r="A309" s="64"/>
      <c r="B309" s="88">
        <v>6</v>
      </c>
      <c r="C309" s="84">
        <v>2985.5</v>
      </c>
      <c r="D309" s="56">
        <v>2964.71</v>
      </c>
      <c r="E309" s="56">
        <v>2936.1600000000003</v>
      </c>
      <c r="F309" s="56">
        <v>2932.82</v>
      </c>
      <c r="G309" s="56">
        <v>2933.38</v>
      </c>
      <c r="H309" s="56">
        <v>2960.79</v>
      </c>
      <c r="I309" s="56">
        <v>3144.2200000000003</v>
      </c>
      <c r="J309" s="56">
        <v>3271.09</v>
      </c>
      <c r="K309" s="56">
        <v>3341.01</v>
      </c>
      <c r="L309" s="56">
        <v>3379.15</v>
      </c>
      <c r="M309" s="56">
        <v>3377.1900000000005</v>
      </c>
      <c r="N309" s="56">
        <v>3381.12</v>
      </c>
      <c r="O309" s="56">
        <v>3384.63</v>
      </c>
      <c r="P309" s="56">
        <v>3385.29</v>
      </c>
      <c r="Q309" s="56">
        <v>3385.37</v>
      </c>
      <c r="R309" s="56">
        <v>3370.53</v>
      </c>
      <c r="S309" s="56">
        <v>3349.16</v>
      </c>
      <c r="T309" s="56">
        <v>3339.4500000000003</v>
      </c>
      <c r="U309" s="56">
        <v>3335.3100000000004</v>
      </c>
      <c r="V309" s="56">
        <v>3317.75</v>
      </c>
      <c r="W309" s="56">
        <v>3300.4700000000003</v>
      </c>
      <c r="X309" s="56">
        <v>3323.57</v>
      </c>
      <c r="Y309" s="56">
        <v>3141.38</v>
      </c>
      <c r="Z309" s="76">
        <v>3023.79</v>
      </c>
      <c r="AA309" s="65"/>
    </row>
    <row r="310" spans="1:27" ht="16.5" x14ac:dyDescent="0.25">
      <c r="A310" s="64"/>
      <c r="B310" s="88">
        <v>7</v>
      </c>
      <c r="C310" s="84">
        <v>2970.1000000000004</v>
      </c>
      <c r="D310" s="56">
        <v>2938.5</v>
      </c>
      <c r="E310" s="56">
        <v>2933.76</v>
      </c>
      <c r="F310" s="56">
        <v>2934.86</v>
      </c>
      <c r="G310" s="56">
        <v>2939.25</v>
      </c>
      <c r="H310" s="56">
        <v>2970.98</v>
      </c>
      <c r="I310" s="56">
        <v>3154.8</v>
      </c>
      <c r="J310" s="56">
        <v>3286.8100000000004</v>
      </c>
      <c r="K310" s="56">
        <v>3332.2000000000003</v>
      </c>
      <c r="L310" s="56">
        <v>3389.2300000000005</v>
      </c>
      <c r="M310" s="56">
        <v>3387.15</v>
      </c>
      <c r="N310" s="56">
        <v>3372.54</v>
      </c>
      <c r="O310" s="56">
        <v>3353.71</v>
      </c>
      <c r="P310" s="56">
        <v>3353.63</v>
      </c>
      <c r="Q310" s="56">
        <v>3379.75</v>
      </c>
      <c r="R310" s="56">
        <v>3359.2300000000005</v>
      </c>
      <c r="S310" s="56">
        <v>3355.4900000000002</v>
      </c>
      <c r="T310" s="56">
        <v>3305.4300000000003</v>
      </c>
      <c r="U310" s="56">
        <v>3295.13</v>
      </c>
      <c r="V310" s="56">
        <v>3293.8500000000004</v>
      </c>
      <c r="W310" s="56">
        <v>3281.7700000000004</v>
      </c>
      <c r="X310" s="56">
        <v>3302.9</v>
      </c>
      <c r="Y310" s="56">
        <v>3150.61</v>
      </c>
      <c r="Z310" s="76">
        <v>3049.2000000000003</v>
      </c>
      <c r="AA310" s="65"/>
    </row>
    <row r="311" spans="1:27" ht="16.5" x14ac:dyDescent="0.25">
      <c r="A311" s="64"/>
      <c r="B311" s="88">
        <v>8</v>
      </c>
      <c r="C311" s="84">
        <v>2969.51</v>
      </c>
      <c r="D311" s="56">
        <v>2943</v>
      </c>
      <c r="E311" s="56">
        <v>2927.9100000000003</v>
      </c>
      <c r="F311" s="56">
        <v>2804.7000000000003</v>
      </c>
      <c r="G311" s="56">
        <v>2900.3</v>
      </c>
      <c r="H311" s="56">
        <v>2959.03</v>
      </c>
      <c r="I311" s="56">
        <v>3005.61</v>
      </c>
      <c r="J311" s="56">
        <v>3150.5600000000004</v>
      </c>
      <c r="K311" s="56">
        <v>3288.4700000000003</v>
      </c>
      <c r="L311" s="56">
        <v>3373.9800000000005</v>
      </c>
      <c r="M311" s="56">
        <v>3339.2700000000004</v>
      </c>
      <c r="N311" s="56">
        <v>3377.37</v>
      </c>
      <c r="O311" s="56">
        <v>3351.37</v>
      </c>
      <c r="P311" s="56">
        <v>3305.36</v>
      </c>
      <c r="Q311" s="56">
        <v>3317.9700000000003</v>
      </c>
      <c r="R311" s="56">
        <v>3342.41</v>
      </c>
      <c r="S311" s="56">
        <v>3358.65</v>
      </c>
      <c r="T311" s="56">
        <v>3303.05</v>
      </c>
      <c r="U311" s="56">
        <v>3295.8100000000004</v>
      </c>
      <c r="V311" s="56">
        <v>3296.5</v>
      </c>
      <c r="W311" s="56">
        <v>3270.36</v>
      </c>
      <c r="X311" s="56">
        <v>3194.4300000000003</v>
      </c>
      <c r="Y311" s="56">
        <v>3145.9500000000003</v>
      </c>
      <c r="Z311" s="76">
        <v>3012.5600000000004</v>
      </c>
      <c r="AA311" s="65"/>
    </row>
    <row r="312" spans="1:27" ht="16.5" x14ac:dyDescent="0.25">
      <c r="A312" s="64"/>
      <c r="B312" s="88">
        <v>9</v>
      </c>
      <c r="C312" s="84">
        <v>2941.8900000000003</v>
      </c>
      <c r="D312" s="56">
        <v>2928.94</v>
      </c>
      <c r="E312" s="56">
        <v>2816.38</v>
      </c>
      <c r="F312" s="56">
        <v>2768.61</v>
      </c>
      <c r="G312" s="56">
        <v>2862.9100000000003</v>
      </c>
      <c r="H312" s="56">
        <v>2958.59</v>
      </c>
      <c r="I312" s="56">
        <v>3077.54</v>
      </c>
      <c r="J312" s="56">
        <v>3135.03</v>
      </c>
      <c r="K312" s="56">
        <v>3337.34</v>
      </c>
      <c r="L312" s="56">
        <v>3356.9300000000003</v>
      </c>
      <c r="M312" s="56">
        <v>3414.2200000000003</v>
      </c>
      <c r="N312" s="56">
        <v>3385.0600000000004</v>
      </c>
      <c r="O312" s="56">
        <v>3373.29</v>
      </c>
      <c r="P312" s="56">
        <v>3373.8900000000003</v>
      </c>
      <c r="Q312" s="56">
        <v>3406.7400000000002</v>
      </c>
      <c r="R312" s="56">
        <v>3392.41</v>
      </c>
      <c r="S312" s="56">
        <v>3417.29</v>
      </c>
      <c r="T312" s="56">
        <v>3388.3</v>
      </c>
      <c r="U312" s="56">
        <v>3349.5</v>
      </c>
      <c r="V312" s="56">
        <v>3342.5600000000004</v>
      </c>
      <c r="W312" s="56">
        <v>3304.4900000000002</v>
      </c>
      <c r="X312" s="56">
        <v>3344.58</v>
      </c>
      <c r="Y312" s="56">
        <v>3194.88</v>
      </c>
      <c r="Z312" s="76">
        <v>3018.28</v>
      </c>
      <c r="AA312" s="65"/>
    </row>
    <row r="313" spans="1:27" ht="16.5" x14ac:dyDescent="0.25">
      <c r="A313" s="64"/>
      <c r="B313" s="88">
        <v>10</v>
      </c>
      <c r="C313" s="84">
        <v>3006.98</v>
      </c>
      <c r="D313" s="56">
        <v>2969.54</v>
      </c>
      <c r="E313" s="56">
        <v>2965.5200000000004</v>
      </c>
      <c r="F313" s="56">
        <v>2963.25</v>
      </c>
      <c r="G313" s="56">
        <v>2970.4700000000003</v>
      </c>
      <c r="H313" s="56">
        <v>3071.9900000000002</v>
      </c>
      <c r="I313" s="56">
        <v>3238.4400000000005</v>
      </c>
      <c r="J313" s="56">
        <v>3414.2200000000003</v>
      </c>
      <c r="K313" s="56">
        <v>3536.7700000000004</v>
      </c>
      <c r="L313" s="56">
        <v>3601.66</v>
      </c>
      <c r="M313" s="56">
        <v>3600.4500000000003</v>
      </c>
      <c r="N313" s="56">
        <v>3616.11</v>
      </c>
      <c r="O313" s="56">
        <v>3565.91</v>
      </c>
      <c r="P313" s="56">
        <v>3638.15</v>
      </c>
      <c r="Q313" s="56">
        <v>3577.9300000000003</v>
      </c>
      <c r="R313" s="56">
        <v>3637.9700000000003</v>
      </c>
      <c r="S313" s="56">
        <v>3629.03</v>
      </c>
      <c r="T313" s="56">
        <v>3594.6900000000005</v>
      </c>
      <c r="U313" s="56">
        <v>3580.25</v>
      </c>
      <c r="V313" s="56">
        <v>3554.66</v>
      </c>
      <c r="W313" s="56">
        <v>3514.1400000000003</v>
      </c>
      <c r="X313" s="56">
        <v>3485.63</v>
      </c>
      <c r="Y313" s="56">
        <v>3359.46</v>
      </c>
      <c r="Z313" s="76">
        <v>3126.03</v>
      </c>
      <c r="AA313" s="65"/>
    </row>
    <row r="314" spans="1:27" ht="16.5" x14ac:dyDescent="0.25">
      <c r="A314" s="64"/>
      <c r="B314" s="88">
        <v>11</v>
      </c>
      <c r="C314" s="84">
        <v>3069.83</v>
      </c>
      <c r="D314" s="56">
        <v>3050.79</v>
      </c>
      <c r="E314" s="56">
        <v>3040.07</v>
      </c>
      <c r="F314" s="56">
        <v>3008.38</v>
      </c>
      <c r="G314" s="56">
        <v>3031.71</v>
      </c>
      <c r="H314" s="56">
        <v>3088.46</v>
      </c>
      <c r="I314" s="56">
        <v>3249.4900000000002</v>
      </c>
      <c r="J314" s="56">
        <v>3298.4700000000003</v>
      </c>
      <c r="K314" s="56">
        <v>3415.65</v>
      </c>
      <c r="L314" s="56">
        <v>3465.9700000000003</v>
      </c>
      <c r="M314" s="56">
        <v>3478.3900000000003</v>
      </c>
      <c r="N314" s="56">
        <v>3481.04</v>
      </c>
      <c r="O314" s="56">
        <v>3476.3900000000003</v>
      </c>
      <c r="P314" s="56">
        <v>3476.4300000000003</v>
      </c>
      <c r="Q314" s="56">
        <v>3475.62</v>
      </c>
      <c r="R314" s="56">
        <v>3479.32</v>
      </c>
      <c r="S314" s="56">
        <v>3500.9800000000005</v>
      </c>
      <c r="T314" s="56">
        <v>3496.59</v>
      </c>
      <c r="U314" s="56">
        <v>3464.7400000000002</v>
      </c>
      <c r="V314" s="56">
        <v>3407.11</v>
      </c>
      <c r="W314" s="56">
        <v>3371.8500000000004</v>
      </c>
      <c r="X314" s="56">
        <v>3384.12</v>
      </c>
      <c r="Y314" s="56">
        <v>3318.62</v>
      </c>
      <c r="Z314" s="76">
        <v>3122.83</v>
      </c>
      <c r="AA314" s="65"/>
    </row>
    <row r="315" spans="1:27" ht="16.5" x14ac:dyDescent="0.25">
      <c r="A315" s="64"/>
      <c r="B315" s="88">
        <v>12</v>
      </c>
      <c r="C315" s="84">
        <v>3032.6800000000003</v>
      </c>
      <c r="D315" s="56">
        <v>3017.63</v>
      </c>
      <c r="E315" s="56">
        <v>3007.4500000000003</v>
      </c>
      <c r="F315" s="56">
        <v>3014.4</v>
      </c>
      <c r="G315" s="56">
        <v>3020.8900000000003</v>
      </c>
      <c r="H315" s="56">
        <v>3041.4300000000003</v>
      </c>
      <c r="I315" s="56">
        <v>3079.3900000000003</v>
      </c>
      <c r="J315" s="56">
        <v>3205.84</v>
      </c>
      <c r="K315" s="56">
        <v>3279.33</v>
      </c>
      <c r="L315" s="56">
        <v>3418.9</v>
      </c>
      <c r="M315" s="56">
        <v>3423.42</v>
      </c>
      <c r="N315" s="56">
        <v>3427.26</v>
      </c>
      <c r="O315" s="56">
        <v>3427.83</v>
      </c>
      <c r="P315" s="56">
        <v>3426.07</v>
      </c>
      <c r="Q315" s="56">
        <v>3428.9800000000005</v>
      </c>
      <c r="R315" s="56">
        <v>3454.0200000000004</v>
      </c>
      <c r="S315" s="56">
        <v>3499.7400000000002</v>
      </c>
      <c r="T315" s="56">
        <v>3494.4300000000003</v>
      </c>
      <c r="U315" s="56">
        <v>3465.6900000000005</v>
      </c>
      <c r="V315" s="56">
        <v>3420.5200000000004</v>
      </c>
      <c r="W315" s="56">
        <v>3410.2300000000005</v>
      </c>
      <c r="X315" s="56">
        <v>3453.6400000000003</v>
      </c>
      <c r="Y315" s="56">
        <v>3268.76</v>
      </c>
      <c r="Z315" s="76">
        <v>3099.4</v>
      </c>
      <c r="AA315" s="65"/>
    </row>
    <row r="316" spans="1:27" ht="16.5" x14ac:dyDescent="0.25">
      <c r="A316" s="64"/>
      <c r="B316" s="88">
        <v>13</v>
      </c>
      <c r="C316" s="84">
        <v>3033.1600000000003</v>
      </c>
      <c r="D316" s="56">
        <v>3006.61</v>
      </c>
      <c r="E316" s="56">
        <v>2996.6800000000003</v>
      </c>
      <c r="F316" s="56">
        <v>2994.15</v>
      </c>
      <c r="G316" s="56">
        <v>2994.0600000000004</v>
      </c>
      <c r="H316" s="56">
        <v>3020.84</v>
      </c>
      <c r="I316" s="56">
        <v>3149.84</v>
      </c>
      <c r="J316" s="56">
        <v>3198.2700000000004</v>
      </c>
      <c r="K316" s="56">
        <v>3385.4300000000003</v>
      </c>
      <c r="L316" s="56">
        <v>3442.7200000000003</v>
      </c>
      <c r="M316" s="56">
        <v>3447.41</v>
      </c>
      <c r="N316" s="56">
        <v>3462.83</v>
      </c>
      <c r="O316" s="56">
        <v>3443.7300000000005</v>
      </c>
      <c r="P316" s="56">
        <v>3482.5600000000004</v>
      </c>
      <c r="Q316" s="56">
        <v>3511.53</v>
      </c>
      <c r="R316" s="56">
        <v>3518.16</v>
      </c>
      <c r="S316" s="56">
        <v>3529.13</v>
      </c>
      <c r="T316" s="56">
        <v>3527.55</v>
      </c>
      <c r="U316" s="56">
        <v>3517.37</v>
      </c>
      <c r="V316" s="56">
        <v>3531.1000000000004</v>
      </c>
      <c r="W316" s="56">
        <v>3492.4700000000003</v>
      </c>
      <c r="X316" s="56">
        <v>3446.3500000000004</v>
      </c>
      <c r="Y316" s="56">
        <v>3357.42</v>
      </c>
      <c r="Z316" s="76">
        <v>3081.1400000000003</v>
      </c>
      <c r="AA316" s="65"/>
    </row>
    <row r="317" spans="1:27" ht="16.5" x14ac:dyDescent="0.25">
      <c r="A317" s="64"/>
      <c r="B317" s="88">
        <v>14</v>
      </c>
      <c r="C317" s="84">
        <v>3023.23</v>
      </c>
      <c r="D317" s="56">
        <v>2999.1400000000003</v>
      </c>
      <c r="E317" s="56">
        <v>2985.73</v>
      </c>
      <c r="F317" s="56">
        <v>2971.5600000000004</v>
      </c>
      <c r="G317" s="56">
        <v>3004.57</v>
      </c>
      <c r="H317" s="56">
        <v>3090.51</v>
      </c>
      <c r="I317" s="56">
        <v>3135.9400000000005</v>
      </c>
      <c r="J317" s="56">
        <v>3293.17</v>
      </c>
      <c r="K317" s="56">
        <v>3412.6400000000003</v>
      </c>
      <c r="L317" s="56">
        <v>3441.9900000000002</v>
      </c>
      <c r="M317" s="56">
        <v>3442.65</v>
      </c>
      <c r="N317" s="56">
        <v>3411.41</v>
      </c>
      <c r="O317" s="56">
        <v>3401.6800000000003</v>
      </c>
      <c r="P317" s="56">
        <v>3358.75</v>
      </c>
      <c r="Q317" s="56">
        <v>3370.29</v>
      </c>
      <c r="R317" s="56">
        <v>3350.01</v>
      </c>
      <c r="S317" s="56">
        <v>3352.7300000000005</v>
      </c>
      <c r="T317" s="56">
        <v>3314.6900000000005</v>
      </c>
      <c r="U317" s="56">
        <v>3275.08</v>
      </c>
      <c r="V317" s="56">
        <v>3313.4300000000003</v>
      </c>
      <c r="W317" s="56">
        <v>3258.2400000000002</v>
      </c>
      <c r="X317" s="56">
        <v>3152.6000000000004</v>
      </c>
      <c r="Y317" s="56">
        <v>3086.3</v>
      </c>
      <c r="Z317" s="76">
        <v>3001.5200000000004</v>
      </c>
      <c r="AA317" s="65"/>
    </row>
    <row r="318" spans="1:27" ht="16.5" x14ac:dyDescent="0.25">
      <c r="A318" s="64"/>
      <c r="B318" s="88">
        <v>15</v>
      </c>
      <c r="C318" s="84">
        <v>2937.46</v>
      </c>
      <c r="D318" s="56">
        <v>2935.5200000000004</v>
      </c>
      <c r="E318" s="56">
        <v>2923.25</v>
      </c>
      <c r="F318" s="56">
        <v>2902.9900000000002</v>
      </c>
      <c r="G318" s="56">
        <v>2941.7200000000003</v>
      </c>
      <c r="H318" s="56">
        <v>2971.1000000000004</v>
      </c>
      <c r="I318" s="56">
        <v>3005.92</v>
      </c>
      <c r="J318" s="56">
        <v>3182.0200000000004</v>
      </c>
      <c r="K318" s="56">
        <v>3332.87</v>
      </c>
      <c r="L318" s="56">
        <v>3414.0200000000004</v>
      </c>
      <c r="M318" s="56">
        <v>3436.0600000000004</v>
      </c>
      <c r="N318" s="56">
        <v>3442.75</v>
      </c>
      <c r="O318" s="56">
        <v>3437.17</v>
      </c>
      <c r="P318" s="56">
        <v>3398.86</v>
      </c>
      <c r="Q318" s="56">
        <v>3432.92</v>
      </c>
      <c r="R318" s="56">
        <v>3345.61</v>
      </c>
      <c r="S318" s="56">
        <v>3351.88</v>
      </c>
      <c r="T318" s="56">
        <v>3356.86</v>
      </c>
      <c r="U318" s="56">
        <v>3315.08</v>
      </c>
      <c r="V318" s="56">
        <v>3307.42</v>
      </c>
      <c r="W318" s="56">
        <v>3316.9700000000003</v>
      </c>
      <c r="X318" s="56">
        <v>3195.5</v>
      </c>
      <c r="Y318" s="56">
        <v>3052.79</v>
      </c>
      <c r="Z318" s="76">
        <v>2995.98</v>
      </c>
      <c r="AA318" s="65"/>
    </row>
    <row r="319" spans="1:27" ht="16.5" x14ac:dyDescent="0.25">
      <c r="A319" s="64"/>
      <c r="B319" s="88">
        <v>16</v>
      </c>
      <c r="C319" s="84">
        <v>2971.36</v>
      </c>
      <c r="D319" s="56">
        <v>2957.0200000000004</v>
      </c>
      <c r="E319" s="56">
        <v>2954.19</v>
      </c>
      <c r="F319" s="56">
        <v>2956.3</v>
      </c>
      <c r="G319" s="56">
        <v>2972.37</v>
      </c>
      <c r="H319" s="56">
        <v>2985.01</v>
      </c>
      <c r="I319" s="56">
        <v>3169.37</v>
      </c>
      <c r="J319" s="56">
        <v>3330.78</v>
      </c>
      <c r="K319" s="56">
        <v>3420.2200000000003</v>
      </c>
      <c r="L319" s="56">
        <v>3477.9700000000003</v>
      </c>
      <c r="M319" s="56">
        <v>3502.79</v>
      </c>
      <c r="N319" s="56">
        <v>3472.65</v>
      </c>
      <c r="O319" s="56">
        <v>3516.53</v>
      </c>
      <c r="P319" s="56">
        <v>3492.42</v>
      </c>
      <c r="Q319" s="56">
        <v>3538.59</v>
      </c>
      <c r="R319" s="56">
        <v>3476.55</v>
      </c>
      <c r="S319" s="56">
        <v>3458.2300000000005</v>
      </c>
      <c r="T319" s="56">
        <v>3443.4700000000003</v>
      </c>
      <c r="U319" s="56">
        <v>3373.9500000000003</v>
      </c>
      <c r="V319" s="56">
        <v>3355.66</v>
      </c>
      <c r="W319" s="56">
        <v>3371.55</v>
      </c>
      <c r="X319" s="56">
        <v>3305.26</v>
      </c>
      <c r="Y319" s="56">
        <v>3158.2200000000003</v>
      </c>
      <c r="Z319" s="76">
        <v>3025.3100000000004</v>
      </c>
      <c r="AA319" s="65"/>
    </row>
    <row r="320" spans="1:27" ht="16.5" x14ac:dyDescent="0.25">
      <c r="A320" s="64"/>
      <c r="B320" s="88">
        <v>17</v>
      </c>
      <c r="C320" s="84">
        <v>2957.33</v>
      </c>
      <c r="D320" s="56">
        <v>2942.71</v>
      </c>
      <c r="E320" s="56">
        <v>2928.32</v>
      </c>
      <c r="F320" s="56">
        <v>2928.76</v>
      </c>
      <c r="G320" s="56">
        <v>2949.01</v>
      </c>
      <c r="H320" s="56">
        <v>2979.38</v>
      </c>
      <c r="I320" s="56">
        <v>3164.0200000000004</v>
      </c>
      <c r="J320" s="56">
        <v>3335.78</v>
      </c>
      <c r="K320" s="56">
        <v>3470.53</v>
      </c>
      <c r="L320" s="56">
        <v>3534.4</v>
      </c>
      <c r="M320" s="56">
        <v>3539.8500000000004</v>
      </c>
      <c r="N320" s="56">
        <v>3460.0600000000004</v>
      </c>
      <c r="O320" s="56">
        <v>3395.13</v>
      </c>
      <c r="P320" s="56">
        <v>3460.07</v>
      </c>
      <c r="Q320" s="56">
        <v>3320.3</v>
      </c>
      <c r="R320" s="56">
        <v>3280.34</v>
      </c>
      <c r="S320" s="56">
        <v>3247.2300000000005</v>
      </c>
      <c r="T320" s="56">
        <v>3452.26</v>
      </c>
      <c r="U320" s="56">
        <v>3390.55</v>
      </c>
      <c r="V320" s="56">
        <v>3314.26</v>
      </c>
      <c r="W320" s="56">
        <v>3321.66</v>
      </c>
      <c r="X320" s="56">
        <v>3307.76</v>
      </c>
      <c r="Y320" s="56">
        <v>3129.6900000000005</v>
      </c>
      <c r="Z320" s="76">
        <v>3051</v>
      </c>
      <c r="AA320" s="65"/>
    </row>
    <row r="321" spans="1:27" ht="16.5" x14ac:dyDescent="0.25">
      <c r="A321" s="64"/>
      <c r="B321" s="88">
        <v>18</v>
      </c>
      <c r="C321" s="84">
        <v>2980.4700000000003</v>
      </c>
      <c r="D321" s="56">
        <v>2960.53</v>
      </c>
      <c r="E321" s="56">
        <v>2945.9</v>
      </c>
      <c r="F321" s="56">
        <v>2928.3</v>
      </c>
      <c r="G321" s="56">
        <v>2942.8500000000004</v>
      </c>
      <c r="H321" s="56">
        <v>2972.5600000000004</v>
      </c>
      <c r="I321" s="56">
        <v>3038.4700000000003</v>
      </c>
      <c r="J321" s="56">
        <v>3207.01</v>
      </c>
      <c r="K321" s="56">
        <v>3393.53</v>
      </c>
      <c r="L321" s="56">
        <v>3463.61</v>
      </c>
      <c r="M321" s="56">
        <v>3431.1400000000003</v>
      </c>
      <c r="N321" s="56">
        <v>3445.33</v>
      </c>
      <c r="O321" s="56">
        <v>3451.9800000000005</v>
      </c>
      <c r="P321" s="56">
        <v>3475.09</v>
      </c>
      <c r="Q321" s="56">
        <v>3484.4300000000003</v>
      </c>
      <c r="R321" s="56">
        <v>3477.1900000000005</v>
      </c>
      <c r="S321" s="56">
        <v>3478.4</v>
      </c>
      <c r="T321" s="56">
        <v>3473.61</v>
      </c>
      <c r="U321" s="56">
        <v>3430.8900000000003</v>
      </c>
      <c r="V321" s="56">
        <v>3347.2400000000002</v>
      </c>
      <c r="W321" s="56">
        <v>3370.37</v>
      </c>
      <c r="X321" s="56">
        <v>3345.7700000000004</v>
      </c>
      <c r="Y321" s="56">
        <v>3277.92</v>
      </c>
      <c r="Z321" s="76">
        <v>3095.9100000000003</v>
      </c>
      <c r="AA321" s="65"/>
    </row>
    <row r="322" spans="1:27" ht="16.5" x14ac:dyDescent="0.25">
      <c r="A322" s="64"/>
      <c r="B322" s="88">
        <v>19</v>
      </c>
      <c r="C322" s="84">
        <v>3052.5</v>
      </c>
      <c r="D322" s="56">
        <v>2998.09</v>
      </c>
      <c r="E322" s="56">
        <v>2974.65</v>
      </c>
      <c r="F322" s="56">
        <v>2957.3900000000003</v>
      </c>
      <c r="G322" s="56">
        <v>2960.6000000000004</v>
      </c>
      <c r="H322" s="56">
        <v>2973.94</v>
      </c>
      <c r="I322" s="56">
        <v>2981.7400000000002</v>
      </c>
      <c r="J322" s="56">
        <v>3143.3100000000004</v>
      </c>
      <c r="K322" s="56">
        <v>3307.53</v>
      </c>
      <c r="L322" s="56">
        <v>3433.04</v>
      </c>
      <c r="M322" s="56">
        <v>3472.26</v>
      </c>
      <c r="N322" s="56">
        <v>3478.13</v>
      </c>
      <c r="O322" s="56">
        <v>3471.6800000000003</v>
      </c>
      <c r="P322" s="56">
        <v>3469.9800000000005</v>
      </c>
      <c r="Q322" s="56">
        <v>3446.82</v>
      </c>
      <c r="R322" s="56">
        <v>3446.84</v>
      </c>
      <c r="S322" s="56">
        <v>3439.13</v>
      </c>
      <c r="T322" s="56">
        <v>3402.76</v>
      </c>
      <c r="U322" s="56">
        <v>3430.76</v>
      </c>
      <c r="V322" s="56">
        <v>3384.01</v>
      </c>
      <c r="W322" s="56">
        <v>3385.91</v>
      </c>
      <c r="X322" s="56">
        <v>3329.55</v>
      </c>
      <c r="Y322" s="56">
        <v>3291.53</v>
      </c>
      <c r="Z322" s="76">
        <v>3100.4700000000003</v>
      </c>
      <c r="AA322" s="65"/>
    </row>
    <row r="323" spans="1:27" ht="16.5" x14ac:dyDescent="0.25">
      <c r="A323" s="64"/>
      <c r="B323" s="88">
        <v>20</v>
      </c>
      <c r="C323" s="84">
        <v>3025.19</v>
      </c>
      <c r="D323" s="56">
        <v>2982.71</v>
      </c>
      <c r="E323" s="56">
        <v>2978.94</v>
      </c>
      <c r="F323" s="56">
        <v>2969.58</v>
      </c>
      <c r="G323" s="56">
        <v>2976.8</v>
      </c>
      <c r="H323" s="56">
        <v>3004.98</v>
      </c>
      <c r="I323" s="56">
        <v>3204.17</v>
      </c>
      <c r="J323" s="56">
        <v>3308.15</v>
      </c>
      <c r="K323" s="56">
        <v>3293.2300000000005</v>
      </c>
      <c r="L323" s="56">
        <v>3350.09</v>
      </c>
      <c r="M323" s="56">
        <v>3327.88</v>
      </c>
      <c r="N323" s="56">
        <v>3314.09</v>
      </c>
      <c r="O323" s="56">
        <v>3281.62</v>
      </c>
      <c r="P323" s="56">
        <v>3315.53</v>
      </c>
      <c r="Q323" s="56">
        <v>3328.4900000000002</v>
      </c>
      <c r="R323" s="56">
        <v>3373.34</v>
      </c>
      <c r="S323" s="56">
        <v>3394.8</v>
      </c>
      <c r="T323" s="56">
        <v>3347.17</v>
      </c>
      <c r="U323" s="56">
        <v>3312.41</v>
      </c>
      <c r="V323" s="56">
        <v>3276.57</v>
      </c>
      <c r="W323" s="56">
        <v>3317.53</v>
      </c>
      <c r="X323" s="56">
        <v>3302.71</v>
      </c>
      <c r="Y323" s="56">
        <v>3230.1000000000004</v>
      </c>
      <c r="Z323" s="76">
        <v>3075.05</v>
      </c>
      <c r="AA323" s="65"/>
    </row>
    <row r="324" spans="1:27" ht="16.5" x14ac:dyDescent="0.25">
      <c r="A324" s="64"/>
      <c r="B324" s="88">
        <v>21</v>
      </c>
      <c r="C324" s="84">
        <v>3013.9500000000003</v>
      </c>
      <c r="D324" s="56">
        <v>2977.2200000000003</v>
      </c>
      <c r="E324" s="56">
        <v>2957.26</v>
      </c>
      <c r="F324" s="56">
        <v>2954.07</v>
      </c>
      <c r="G324" s="56">
        <v>2973.2400000000002</v>
      </c>
      <c r="H324" s="56">
        <v>3006.67</v>
      </c>
      <c r="I324" s="56">
        <v>3205.84</v>
      </c>
      <c r="J324" s="56">
        <v>3306.88</v>
      </c>
      <c r="K324" s="56">
        <v>3376.46</v>
      </c>
      <c r="L324" s="56">
        <v>3358.57</v>
      </c>
      <c r="M324" s="56">
        <v>3358.7400000000002</v>
      </c>
      <c r="N324" s="56">
        <v>3361.3100000000004</v>
      </c>
      <c r="O324" s="56">
        <v>3384.46</v>
      </c>
      <c r="P324" s="56">
        <v>3370.32</v>
      </c>
      <c r="Q324" s="56">
        <v>3379.04</v>
      </c>
      <c r="R324" s="56">
        <v>3343.79</v>
      </c>
      <c r="S324" s="56">
        <v>3336.96</v>
      </c>
      <c r="T324" s="56">
        <v>3323.6900000000005</v>
      </c>
      <c r="U324" s="56">
        <v>3291.8900000000003</v>
      </c>
      <c r="V324" s="56">
        <v>3301.4900000000002</v>
      </c>
      <c r="W324" s="56">
        <v>3354.6000000000004</v>
      </c>
      <c r="X324" s="56">
        <v>3343.59</v>
      </c>
      <c r="Y324" s="56">
        <v>3268.21</v>
      </c>
      <c r="Z324" s="76">
        <v>3076.3500000000004</v>
      </c>
      <c r="AA324" s="65"/>
    </row>
    <row r="325" spans="1:27" ht="16.5" x14ac:dyDescent="0.25">
      <c r="A325" s="64"/>
      <c r="B325" s="88">
        <v>22</v>
      </c>
      <c r="C325" s="84">
        <v>3010.9300000000003</v>
      </c>
      <c r="D325" s="56">
        <v>2972.9</v>
      </c>
      <c r="E325" s="56">
        <v>2965.2000000000003</v>
      </c>
      <c r="F325" s="56">
        <v>2959.55</v>
      </c>
      <c r="G325" s="56">
        <v>2970.9900000000002</v>
      </c>
      <c r="H325" s="56">
        <v>3036.3900000000003</v>
      </c>
      <c r="I325" s="56">
        <v>3174.88</v>
      </c>
      <c r="J325" s="56">
        <v>3342.51</v>
      </c>
      <c r="K325" s="56">
        <v>3418.2400000000002</v>
      </c>
      <c r="L325" s="56">
        <v>3473.51</v>
      </c>
      <c r="M325" s="56">
        <v>3477.8100000000004</v>
      </c>
      <c r="N325" s="56">
        <v>3491.55</v>
      </c>
      <c r="O325" s="56">
        <v>3486.7200000000003</v>
      </c>
      <c r="P325" s="56">
        <v>3518.42</v>
      </c>
      <c r="Q325" s="56">
        <v>3536.7400000000002</v>
      </c>
      <c r="R325" s="56">
        <v>3510.6400000000003</v>
      </c>
      <c r="S325" s="56">
        <v>3483.37</v>
      </c>
      <c r="T325" s="56">
        <v>3458.6400000000003</v>
      </c>
      <c r="U325" s="56">
        <v>3407.86</v>
      </c>
      <c r="V325" s="56">
        <v>3388.9300000000003</v>
      </c>
      <c r="W325" s="56">
        <v>3411.4400000000005</v>
      </c>
      <c r="X325" s="56">
        <v>3389.9500000000003</v>
      </c>
      <c r="Y325" s="56">
        <v>3247.51</v>
      </c>
      <c r="Z325" s="76">
        <v>3105.38</v>
      </c>
      <c r="AA325" s="65"/>
    </row>
    <row r="326" spans="1:27" ht="16.5" x14ac:dyDescent="0.25">
      <c r="A326" s="64"/>
      <c r="B326" s="88">
        <v>23</v>
      </c>
      <c r="C326" s="84">
        <v>2987.26</v>
      </c>
      <c r="D326" s="56">
        <v>2976.87</v>
      </c>
      <c r="E326" s="56">
        <v>2974.12</v>
      </c>
      <c r="F326" s="56">
        <v>2973.83</v>
      </c>
      <c r="G326" s="56">
        <v>3008.01</v>
      </c>
      <c r="H326" s="56">
        <v>3036.26</v>
      </c>
      <c r="I326" s="56">
        <v>3169.1800000000003</v>
      </c>
      <c r="J326" s="56">
        <v>3398.41</v>
      </c>
      <c r="K326" s="56">
        <v>3437.03</v>
      </c>
      <c r="L326" s="56">
        <v>3439.6800000000003</v>
      </c>
      <c r="M326" s="56">
        <v>3464.4400000000005</v>
      </c>
      <c r="N326" s="56">
        <v>3512.4700000000003</v>
      </c>
      <c r="O326" s="56">
        <v>3506.2200000000003</v>
      </c>
      <c r="P326" s="56">
        <v>3522.76</v>
      </c>
      <c r="Q326" s="56">
        <v>3561.59</v>
      </c>
      <c r="R326" s="56">
        <v>3525.3</v>
      </c>
      <c r="S326" s="56">
        <v>3524.1400000000003</v>
      </c>
      <c r="T326" s="56">
        <v>3456.33</v>
      </c>
      <c r="U326" s="56">
        <v>3410.9700000000003</v>
      </c>
      <c r="V326" s="56">
        <v>3386.0200000000004</v>
      </c>
      <c r="W326" s="56">
        <v>3404.54</v>
      </c>
      <c r="X326" s="56">
        <v>3334.25</v>
      </c>
      <c r="Y326" s="56">
        <v>3177.32</v>
      </c>
      <c r="Z326" s="76">
        <v>3074.4300000000003</v>
      </c>
      <c r="AA326" s="65"/>
    </row>
    <row r="327" spans="1:27" ht="16.5" x14ac:dyDescent="0.25">
      <c r="A327" s="64"/>
      <c r="B327" s="88">
        <v>24</v>
      </c>
      <c r="C327" s="84">
        <v>2971.42</v>
      </c>
      <c r="D327" s="56">
        <v>2965.05</v>
      </c>
      <c r="E327" s="56">
        <v>2962.94</v>
      </c>
      <c r="F327" s="56">
        <v>2966.23</v>
      </c>
      <c r="G327" s="56">
        <v>2973.3500000000004</v>
      </c>
      <c r="H327" s="56">
        <v>3007</v>
      </c>
      <c r="I327" s="56">
        <v>3098.17</v>
      </c>
      <c r="J327" s="56">
        <v>3314.7400000000002</v>
      </c>
      <c r="K327" s="56">
        <v>3456.5200000000004</v>
      </c>
      <c r="L327" s="56">
        <v>3476.16</v>
      </c>
      <c r="M327" s="56">
        <v>3474.92</v>
      </c>
      <c r="N327" s="56">
        <v>3455.7200000000003</v>
      </c>
      <c r="O327" s="56">
        <v>3457.79</v>
      </c>
      <c r="P327" s="56">
        <v>3458.25</v>
      </c>
      <c r="Q327" s="56">
        <v>3479.04</v>
      </c>
      <c r="R327" s="56">
        <v>3453.86</v>
      </c>
      <c r="S327" s="56">
        <v>3455.4500000000003</v>
      </c>
      <c r="T327" s="56">
        <v>3444.76</v>
      </c>
      <c r="U327" s="56">
        <v>3456.3900000000003</v>
      </c>
      <c r="V327" s="56">
        <v>3440.1000000000004</v>
      </c>
      <c r="W327" s="56">
        <v>3437.91</v>
      </c>
      <c r="X327" s="56">
        <v>3365.96</v>
      </c>
      <c r="Y327" s="56">
        <v>3352.57</v>
      </c>
      <c r="Z327" s="76">
        <v>3176.46</v>
      </c>
      <c r="AA327" s="65"/>
    </row>
    <row r="328" spans="1:27" ht="16.5" x14ac:dyDescent="0.25">
      <c r="A328" s="64"/>
      <c r="B328" s="88">
        <v>25</v>
      </c>
      <c r="C328" s="84">
        <v>3022.05</v>
      </c>
      <c r="D328" s="56">
        <v>2990.2700000000004</v>
      </c>
      <c r="E328" s="56">
        <v>2977.03</v>
      </c>
      <c r="F328" s="56">
        <v>2975.87</v>
      </c>
      <c r="G328" s="56">
        <v>2975.4500000000003</v>
      </c>
      <c r="H328" s="56">
        <v>3003.1800000000003</v>
      </c>
      <c r="I328" s="56">
        <v>3055.29</v>
      </c>
      <c r="J328" s="56">
        <v>3195.11</v>
      </c>
      <c r="K328" s="56">
        <v>3444.2300000000005</v>
      </c>
      <c r="L328" s="56">
        <v>3486.4700000000003</v>
      </c>
      <c r="M328" s="56">
        <v>3528.34</v>
      </c>
      <c r="N328" s="56">
        <v>3527.2000000000003</v>
      </c>
      <c r="O328" s="56">
        <v>3552.4700000000003</v>
      </c>
      <c r="P328" s="56">
        <v>3537.63</v>
      </c>
      <c r="Q328" s="56">
        <v>3537.4</v>
      </c>
      <c r="R328" s="56">
        <v>3500.03</v>
      </c>
      <c r="S328" s="56">
        <v>3510.55</v>
      </c>
      <c r="T328" s="56">
        <v>3486.6900000000005</v>
      </c>
      <c r="U328" s="56">
        <v>3498.17</v>
      </c>
      <c r="V328" s="56">
        <v>3398.7700000000004</v>
      </c>
      <c r="W328" s="56">
        <v>3428.37</v>
      </c>
      <c r="X328" s="56">
        <v>3385.67</v>
      </c>
      <c r="Y328" s="56">
        <v>3301.96</v>
      </c>
      <c r="Z328" s="76">
        <v>3094.7000000000003</v>
      </c>
      <c r="AA328" s="65"/>
    </row>
    <row r="329" spans="1:27" ht="16.5" x14ac:dyDescent="0.25">
      <c r="A329" s="64"/>
      <c r="B329" s="88">
        <v>26</v>
      </c>
      <c r="C329" s="84">
        <v>2977.9500000000003</v>
      </c>
      <c r="D329" s="56">
        <v>2958.17</v>
      </c>
      <c r="E329" s="56">
        <v>2926.7700000000004</v>
      </c>
      <c r="F329" s="56">
        <v>2922.05</v>
      </c>
      <c r="G329" s="56">
        <v>2926.65</v>
      </c>
      <c r="H329" s="56">
        <v>2955.05</v>
      </c>
      <c r="I329" s="56">
        <v>2967</v>
      </c>
      <c r="J329" s="56">
        <v>2974.96</v>
      </c>
      <c r="K329" s="56">
        <v>3139.5600000000004</v>
      </c>
      <c r="L329" s="56">
        <v>3307.11</v>
      </c>
      <c r="M329" s="56">
        <v>3386.53</v>
      </c>
      <c r="N329" s="56">
        <v>3390.8900000000003</v>
      </c>
      <c r="O329" s="56">
        <v>3402.67</v>
      </c>
      <c r="P329" s="56">
        <v>3410.9</v>
      </c>
      <c r="Q329" s="56">
        <v>3412.28</v>
      </c>
      <c r="R329" s="56">
        <v>3415.66</v>
      </c>
      <c r="S329" s="56">
        <v>3429.8900000000003</v>
      </c>
      <c r="T329" s="56">
        <v>3423.0600000000004</v>
      </c>
      <c r="U329" s="56">
        <v>3424.5200000000004</v>
      </c>
      <c r="V329" s="56">
        <v>3427.21</v>
      </c>
      <c r="W329" s="56">
        <v>3458.5200000000004</v>
      </c>
      <c r="X329" s="56">
        <v>3422.07</v>
      </c>
      <c r="Y329" s="56">
        <v>3227.61</v>
      </c>
      <c r="Z329" s="76">
        <v>3054.36</v>
      </c>
      <c r="AA329" s="65"/>
    </row>
    <row r="330" spans="1:27" ht="16.5" x14ac:dyDescent="0.25">
      <c r="A330" s="64"/>
      <c r="B330" s="88">
        <v>27</v>
      </c>
      <c r="C330" s="84">
        <v>2969.1600000000003</v>
      </c>
      <c r="D330" s="56">
        <v>2949.8100000000004</v>
      </c>
      <c r="E330" s="56">
        <v>2924.4300000000003</v>
      </c>
      <c r="F330" s="56">
        <v>2911.6600000000003</v>
      </c>
      <c r="G330" s="56">
        <v>2943.07</v>
      </c>
      <c r="H330" s="56">
        <v>2958.92</v>
      </c>
      <c r="I330" s="56">
        <v>3018.48</v>
      </c>
      <c r="J330" s="56">
        <v>3143.4300000000003</v>
      </c>
      <c r="K330" s="56">
        <v>3303.9400000000005</v>
      </c>
      <c r="L330" s="56">
        <v>3332.96</v>
      </c>
      <c r="M330" s="56">
        <v>3354.65</v>
      </c>
      <c r="N330" s="56">
        <v>3347.05</v>
      </c>
      <c r="O330" s="56">
        <v>3343.3900000000003</v>
      </c>
      <c r="P330" s="56">
        <v>3366.83</v>
      </c>
      <c r="Q330" s="56">
        <v>3406.7200000000003</v>
      </c>
      <c r="R330" s="56">
        <v>3391.75</v>
      </c>
      <c r="S330" s="56">
        <v>3388.7300000000005</v>
      </c>
      <c r="T330" s="56">
        <v>3332.67</v>
      </c>
      <c r="U330" s="56">
        <v>3312.7300000000005</v>
      </c>
      <c r="V330" s="56">
        <v>3245.51</v>
      </c>
      <c r="W330" s="56">
        <v>3258.17</v>
      </c>
      <c r="X330" s="56">
        <v>3235.76</v>
      </c>
      <c r="Y330" s="56">
        <v>3137.9900000000002</v>
      </c>
      <c r="Z330" s="76">
        <v>2994.4900000000002</v>
      </c>
      <c r="AA330" s="65"/>
    </row>
    <row r="331" spans="1:27" ht="16.5" x14ac:dyDescent="0.25">
      <c r="A331" s="64"/>
      <c r="B331" s="88">
        <v>28</v>
      </c>
      <c r="C331" s="84">
        <v>2932.4</v>
      </c>
      <c r="D331" s="56">
        <v>2921.2700000000004</v>
      </c>
      <c r="E331" s="56">
        <v>2909.2000000000003</v>
      </c>
      <c r="F331" s="56">
        <v>2922.44</v>
      </c>
      <c r="G331" s="56">
        <v>2925.6000000000004</v>
      </c>
      <c r="H331" s="56">
        <v>2943.4100000000003</v>
      </c>
      <c r="I331" s="56">
        <v>3022.33</v>
      </c>
      <c r="J331" s="56">
        <v>3283.0200000000004</v>
      </c>
      <c r="K331" s="56">
        <v>3410.4700000000003</v>
      </c>
      <c r="L331" s="56">
        <v>3415.2400000000002</v>
      </c>
      <c r="M331" s="56">
        <v>3463.63</v>
      </c>
      <c r="N331" s="56">
        <v>3420.6800000000003</v>
      </c>
      <c r="O331" s="56">
        <v>3414.9800000000005</v>
      </c>
      <c r="P331" s="56">
        <v>3457.28</v>
      </c>
      <c r="Q331" s="56">
        <v>3512.7700000000004</v>
      </c>
      <c r="R331" s="56">
        <v>3466.46</v>
      </c>
      <c r="S331" s="56">
        <v>3477.6400000000003</v>
      </c>
      <c r="T331" s="56">
        <v>3388.09</v>
      </c>
      <c r="U331" s="56">
        <v>3363.51</v>
      </c>
      <c r="V331" s="56">
        <v>3317.4900000000002</v>
      </c>
      <c r="W331" s="56">
        <v>3297.33</v>
      </c>
      <c r="X331" s="56">
        <v>3265.76</v>
      </c>
      <c r="Y331" s="56">
        <v>3133.4700000000003</v>
      </c>
      <c r="Z331" s="76">
        <v>2995.84</v>
      </c>
      <c r="AA331" s="65"/>
    </row>
    <row r="332" spans="1:27" ht="16.5" x14ac:dyDescent="0.25">
      <c r="A332" s="64"/>
      <c r="B332" s="88">
        <v>29</v>
      </c>
      <c r="C332" s="84">
        <v>2921.34</v>
      </c>
      <c r="D332" s="56">
        <v>2844.42</v>
      </c>
      <c r="E332" s="56">
        <v>2835.73</v>
      </c>
      <c r="F332" s="56">
        <v>2768.9300000000003</v>
      </c>
      <c r="G332" s="56">
        <v>2917.44</v>
      </c>
      <c r="H332" s="56">
        <v>2950.6600000000003</v>
      </c>
      <c r="I332" s="56">
        <v>2989.4100000000003</v>
      </c>
      <c r="J332" s="56">
        <v>3134.6800000000003</v>
      </c>
      <c r="K332" s="56">
        <v>3186.78</v>
      </c>
      <c r="L332" s="56">
        <v>3290.63</v>
      </c>
      <c r="M332" s="56">
        <v>3403.4</v>
      </c>
      <c r="N332" s="56">
        <v>3402.9400000000005</v>
      </c>
      <c r="O332" s="56">
        <v>3402.61</v>
      </c>
      <c r="P332" s="56">
        <v>3401.91</v>
      </c>
      <c r="Q332" s="56">
        <v>3398.13</v>
      </c>
      <c r="R332" s="56">
        <v>3394.42</v>
      </c>
      <c r="S332" s="56">
        <v>3398.21</v>
      </c>
      <c r="T332" s="56">
        <v>3379.65</v>
      </c>
      <c r="U332" s="56">
        <v>3282.3900000000003</v>
      </c>
      <c r="V332" s="56">
        <v>3220.88</v>
      </c>
      <c r="W332" s="56">
        <v>3160.57</v>
      </c>
      <c r="X332" s="56">
        <v>3141.8</v>
      </c>
      <c r="Y332" s="56">
        <v>3029.2000000000003</v>
      </c>
      <c r="Z332" s="76">
        <v>2975.79</v>
      </c>
      <c r="AA332" s="65"/>
    </row>
    <row r="333" spans="1:27" ht="16.5" x14ac:dyDescent="0.25">
      <c r="A333" s="64"/>
      <c r="B333" s="88">
        <v>30</v>
      </c>
      <c r="C333" s="84">
        <v>2960.76</v>
      </c>
      <c r="D333" s="56">
        <v>2936.7000000000003</v>
      </c>
      <c r="E333" s="56">
        <v>2940.09</v>
      </c>
      <c r="F333" s="56">
        <v>2943.1800000000003</v>
      </c>
      <c r="G333" s="56">
        <v>2950.6400000000003</v>
      </c>
      <c r="H333" s="56">
        <v>2963.8900000000003</v>
      </c>
      <c r="I333" s="56">
        <v>3026.34</v>
      </c>
      <c r="J333" s="56">
        <v>3240.1000000000004</v>
      </c>
      <c r="K333" s="56">
        <v>3398.25</v>
      </c>
      <c r="L333" s="56">
        <v>3421.84</v>
      </c>
      <c r="M333" s="56">
        <v>3409.92</v>
      </c>
      <c r="N333" s="56">
        <v>3392.9700000000003</v>
      </c>
      <c r="O333" s="56">
        <v>3387.33</v>
      </c>
      <c r="P333" s="56">
        <v>3358.82</v>
      </c>
      <c r="Q333" s="56">
        <v>3340.37</v>
      </c>
      <c r="R333" s="56">
        <v>3305.2400000000002</v>
      </c>
      <c r="S333" s="56">
        <v>3304.8</v>
      </c>
      <c r="T333" s="56">
        <v>3296.36</v>
      </c>
      <c r="U333" s="56">
        <v>3285.41</v>
      </c>
      <c r="V333" s="56">
        <v>3243.5200000000004</v>
      </c>
      <c r="W333" s="56">
        <v>3151.66</v>
      </c>
      <c r="X333" s="56">
        <v>3142.7000000000003</v>
      </c>
      <c r="Y333" s="56">
        <v>3051.48</v>
      </c>
      <c r="Z333" s="76">
        <v>2996.3100000000004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3" t="s">
        <v>131</v>
      </c>
      <c r="C336" s="305" t="s">
        <v>159</v>
      </c>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6"/>
      <c r="AA336" s="65"/>
    </row>
    <row r="337" spans="1:27" ht="32.25" thickBot="1" x14ac:dyDescent="0.3">
      <c r="A337" s="64"/>
      <c r="B337" s="304"/>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3828.51</v>
      </c>
      <c r="D338" s="79">
        <v>3796.51</v>
      </c>
      <c r="E338" s="79">
        <v>3786.07</v>
      </c>
      <c r="F338" s="79">
        <v>3784.9</v>
      </c>
      <c r="G338" s="79">
        <v>3788.24</v>
      </c>
      <c r="H338" s="79">
        <v>3837.57</v>
      </c>
      <c r="I338" s="79">
        <v>4012.74</v>
      </c>
      <c r="J338" s="79">
        <v>4083.8199999999997</v>
      </c>
      <c r="K338" s="79">
        <v>4198.96</v>
      </c>
      <c r="L338" s="79">
        <v>4197.58</v>
      </c>
      <c r="M338" s="79">
        <v>4200.47</v>
      </c>
      <c r="N338" s="79">
        <v>4253.03</v>
      </c>
      <c r="O338" s="79">
        <v>4202.72</v>
      </c>
      <c r="P338" s="79">
        <v>4268.13</v>
      </c>
      <c r="Q338" s="79">
        <v>4269.53</v>
      </c>
      <c r="R338" s="79">
        <v>4248.09</v>
      </c>
      <c r="S338" s="79">
        <v>4197.7700000000004</v>
      </c>
      <c r="T338" s="79">
        <v>4200.93</v>
      </c>
      <c r="U338" s="79">
        <v>4191.92</v>
      </c>
      <c r="V338" s="79">
        <v>4163.6099999999997</v>
      </c>
      <c r="W338" s="79">
        <v>4118.24</v>
      </c>
      <c r="X338" s="79">
        <v>4154.97</v>
      </c>
      <c r="Y338" s="79">
        <v>4045.69</v>
      </c>
      <c r="Z338" s="80">
        <v>3897.64</v>
      </c>
      <c r="AA338" s="65"/>
    </row>
    <row r="339" spans="1:27" ht="16.5" x14ac:dyDescent="0.25">
      <c r="A339" s="64"/>
      <c r="B339" s="88">
        <v>2</v>
      </c>
      <c r="C339" s="84">
        <v>3824.93</v>
      </c>
      <c r="D339" s="56">
        <v>3794.35</v>
      </c>
      <c r="E339" s="56">
        <v>3786.55</v>
      </c>
      <c r="F339" s="56">
        <v>3784.04</v>
      </c>
      <c r="G339" s="56">
        <v>3796.13</v>
      </c>
      <c r="H339" s="56">
        <v>3817.71</v>
      </c>
      <c r="I339" s="56">
        <v>3970.5299999999997</v>
      </c>
      <c r="J339" s="56">
        <v>4046.83</v>
      </c>
      <c r="K339" s="56">
        <v>4124.01</v>
      </c>
      <c r="L339" s="56">
        <v>4131.99</v>
      </c>
      <c r="M339" s="56">
        <v>4151.25</v>
      </c>
      <c r="N339" s="56">
        <v>4156.3</v>
      </c>
      <c r="O339" s="56">
        <v>4155.29</v>
      </c>
      <c r="P339" s="56">
        <v>4153.1099999999997</v>
      </c>
      <c r="Q339" s="56">
        <v>4185.3599999999997</v>
      </c>
      <c r="R339" s="56">
        <v>4181.6499999999996</v>
      </c>
      <c r="S339" s="56">
        <v>4188.6499999999996</v>
      </c>
      <c r="T339" s="56">
        <v>4182.79</v>
      </c>
      <c r="U339" s="56">
        <v>4175.34</v>
      </c>
      <c r="V339" s="56">
        <v>4123.71</v>
      </c>
      <c r="W339" s="56">
        <v>4118.07</v>
      </c>
      <c r="X339" s="56">
        <v>4132</v>
      </c>
      <c r="Y339" s="56">
        <v>3961.83</v>
      </c>
      <c r="Z339" s="76">
        <v>3849.73</v>
      </c>
      <c r="AA339" s="65"/>
    </row>
    <row r="340" spans="1:27" ht="16.5" x14ac:dyDescent="0.25">
      <c r="A340" s="64"/>
      <c r="B340" s="88">
        <v>3</v>
      </c>
      <c r="C340" s="84">
        <v>3810.2200000000003</v>
      </c>
      <c r="D340" s="56">
        <v>3786.9</v>
      </c>
      <c r="E340" s="56">
        <v>3770.81</v>
      </c>
      <c r="F340" s="56">
        <v>3776.43</v>
      </c>
      <c r="G340" s="56">
        <v>3788.17</v>
      </c>
      <c r="H340" s="56">
        <v>3817.06</v>
      </c>
      <c r="I340" s="56">
        <v>3982.66</v>
      </c>
      <c r="J340" s="56">
        <v>4125.16</v>
      </c>
      <c r="K340" s="56">
        <v>4168.46</v>
      </c>
      <c r="L340" s="56">
        <v>4176.43</v>
      </c>
      <c r="M340" s="56">
        <v>4182.8599999999997</v>
      </c>
      <c r="N340" s="56">
        <v>4180.62</v>
      </c>
      <c r="O340" s="56">
        <v>4177.7700000000004</v>
      </c>
      <c r="P340" s="56">
        <v>4169.13</v>
      </c>
      <c r="Q340" s="56">
        <v>4172.97</v>
      </c>
      <c r="R340" s="56">
        <v>4168.9799999999996</v>
      </c>
      <c r="S340" s="56">
        <v>4179.5200000000004</v>
      </c>
      <c r="T340" s="56">
        <v>4184.09</v>
      </c>
      <c r="U340" s="56">
        <v>4186.74</v>
      </c>
      <c r="V340" s="56">
        <v>4180.1900000000005</v>
      </c>
      <c r="W340" s="56">
        <v>4161.08</v>
      </c>
      <c r="X340" s="56">
        <v>4180.7299999999996</v>
      </c>
      <c r="Y340" s="56">
        <v>4094.63</v>
      </c>
      <c r="Z340" s="76">
        <v>3965.17</v>
      </c>
      <c r="AA340" s="65"/>
    </row>
    <row r="341" spans="1:27" ht="16.5" x14ac:dyDescent="0.25">
      <c r="A341" s="64"/>
      <c r="B341" s="88">
        <v>4</v>
      </c>
      <c r="C341" s="84">
        <v>3900.6</v>
      </c>
      <c r="D341" s="56">
        <v>3846.09</v>
      </c>
      <c r="E341" s="56">
        <v>3794.75</v>
      </c>
      <c r="F341" s="56">
        <v>3786.96</v>
      </c>
      <c r="G341" s="56">
        <v>3785.27</v>
      </c>
      <c r="H341" s="56">
        <v>3798.05</v>
      </c>
      <c r="I341" s="56">
        <v>3941.45</v>
      </c>
      <c r="J341" s="56">
        <v>4052.9</v>
      </c>
      <c r="K341" s="56">
        <v>4195.49</v>
      </c>
      <c r="L341" s="56">
        <v>4195.9799999999996</v>
      </c>
      <c r="M341" s="56">
        <v>4194.43</v>
      </c>
      <c r="N341" s="56">
        <v>4201.57</v>
      </c>
      <c r="O341" s="56">
        <v>4222.1400000000003</v>
      </c>
      <c r="P341" s="56">
        <v>4197.41</v>
      </c>
      <c r="Q341" s="56">
        <v>4196.28</v>
      </c>
      <c r="R341" s="56">
        <v>4203.45</v>
      </c>
      <c r="S341" s="56">
        <v>4202.63</v>
      </c>
      <c r="T341" s="56">
        <v>4194.91</v>
      </c>
      <c r="U341" s="56">
        <v>4197.6400000000003</v>
      </c>
      <c r="V341" s="56">
        <v>4166.6000000000004</v>
      </c>
      <c r="W341" s="56">
        <v>4156.7</v>
      </c>
      <c r="X341" s="56">
        <v>4173.3</v>
      </c>
      <c r="Y341" s="56">
        <v>4090.44</v>
      </c>
      <c r="Z341" s="76">
        <v>3918.87</v>
      </c>
      <c r="AA341" s="65"/>
    </row>
    <row r="342" spans="1:27" ht="16.5" x14ac:dyDescent="0.25">
      <c r="A342" s="64"/>
      <c r="B342" s="88">
        <v>5</v>
      </c>
      <c r="C342" s="84">
        <v>3899.86</v>
      </c>
      <c r="D342" s="56">
        <v>3838.4700000000003</v>
      </c>
      <c r="E342" s="56">
        <v>3788.67</v>
      </c>
      <c r="F342" s="56">
        <v>3781.88</v>
      </c>
      <c r="G342" s="56">
        <v>3782.42</v>
      </c>
      <c r="H342" s="56">
        <v>3786.71</v>
      </c>
      <c r="I342" s="56">
        <v>3803.88</v>
      </c>
      <c r="J342" s="56">
        <v>3941.1</v>
      </c>
      <c r="K342" s="56">
        <v>4092.84</v>
      </c>
      <c r="L342" s="56">
        <v>4175.03</v>
      </c>
      <c r="M342" s="56">
        <v>4188.84</v>
      </c>
      <c r="N342" s="56">
        <v>4194.78</v>
      </c>
      <c r="O342" s="56">
        <v>4189.17</v>
      </c>
      <c r="P342" s="56">
        <v>4185.53</v>
      </c>
      <c r="Q342" s="56">
        <v>4193.21</v>
      </c>
      <c r="R342" s="56">
        <v>4171.53</v>
      </c>
      <c r="S342" s="56">
        <v>4165.0599999999995</v>
      </c>
      <c r="T342" s="56">
        <v>4150.4799999999996</v>
      </c>
      <c r="U342" s="56">
        <v>4151.51</v>
      </c>
      <c r="V342" s="56">
        <v>4159.72</v>
      </c>
      <c r="W342" s="56">
        <v>4150.9799999999996</v>
      </c>
      <c r="X342" s="56">
        <v>4173.2700000000004</v>
      </c>
      <c r="Y342" s="56">
        <v>4134.17</v>
      </c>
      <c r="Z342" s="76">
        <v>3947.37</v>
      </c>
      <c r="AA342" s="65"/>
    </row>
    <row r="343" spans="1:27" ht="16.5" x14ac:dyDescent="0.25">
      <c r="A343" s="64"/>
      <c r="B343" s="88">
        <v>6</v>
      </c>
      <c r="C343" s="84">
        <v>3798.19</v>
      </c>
      <c r="D343" s="56">
        <v>3777.4</v>
      </c>
      <c r="E343" s="56">
        <v>3748.85</v>
      </c>
      <c r="F343" s="56">
        <v>3745.51</v>
      </c>
      <c r="G343" s="56">
        <v>3746.07</v>
      </c>
      <c r="H343" s="56">
        <v>3773.48</v>
      </c>
      <c r="I343" s="56">
        <v>3956.91</v>
      </c>
      <c r="J343" s="56">
        <v>4083.7799999999997</v>
      </c>
      <c r="K343" s="56">
        <v>4153.7</v>
      </c>
      <c r="L343" s="56">
        <v>4191.84</v>
      </c>
      <c r="M343" s="56">
        <v>4189.88</v>
      </c>
      <c r="N343" s="56">
        <v>4193.8099999999995</v>
      </c>
      <c r="O343" s="56">
        <v>4197.32</v>
      </c>
      <c r="P343" s="56">
        <v>4197.9799999999996</v>
      </c>
      <c r="Q343" s="56">
        <v>4198.0599999999995</v>
      </c>
      <c r="R343" s="56">
        <v>4183.22</v>
      </c>
      <c r="S343" s="56">
        <v>4161.8500000000004</v>
      </c>
      <c r="T343" s="56">
        <v>4152.1400000000003</v>
      </c>
      <c r="U343" s="56">
        <v>4148</v>
      </c>
      <c r="V343" s="56">
        <v>4130.4400000000005</v>
      </c>
      <c r="W343" s="56">
        <v>4113.16</v>
      </c>
      <c r="X343" s="56">
        <v>4136.26</v>
      </c>
      <c r="Y343" s="56">
        <v>3954.0699999999997</v>
      </c>
      <c r="Z343" s="76">
        <v>3836.48</v>
      </c>
      <c r="AA343" s="65"/>
    </row>
    <row r="344" spans="1:27" ht="16.5" x14ac:dyDescent="0.25">
      <c r="A344" s="64"/>
      <c r="B344" s="88">
        <v>7</v>
      </c>
      <c r="C344" s="84">
        <v>3782.79</v>
      </c>
      <c r="D344" s="56">
        <v>3751.19</v>
      </c>
      <c r="E344" s="56">
        <v>3746.45</v>
      </c>
      <c r="F344" s="56">
        <v>3747.55</v>
      </c>
      <c r="G344" s="56">
        <v>3751.94</v>
      </c>
      <c r="H344" s="56">
        <v>3783.67</v>
      </c>
      <c r="I344" s="56">
        <v>3967.49</v>
      </c>
      <c r="J344" s="56">
        <v>4099.5</v>
      </c>
      <c r="K344" s="56">
        <v>4144.8900000000003</v>
      </c>
      <c r="L344" s="56">
        <v>4201.92</v>
      </c>
      <c r="M344" s="56">
        <v>4199.84</v>
      </c>
      <c r="N344" s="56">
        <v>4185.2299999999996</v>
      </c>
      <c r="O344" s="56">
        <v>4166.3999999999996</v>
      </c>
      <c r="P344" s="56">
        <v>4166.32</v>
      </c>
      <c r="Q344" s="56">
        <v>4192.4400000000005</v>
      </c>
      <c r="R344" s="56">
        <v>4171.92</v>
      </c>
      <c r="S344" s="56">
        <v>4168.18</v>
      </c>
      <c r="T344" s="56">
        <v>4118.12</v>
      </c>
      <c r="U344" s="56">
        <v>4107.82</v>
      </c>
      <c r="V344" s="56">
        <v>4106.54</v>
      </c>
      <c r="W344" s="56">
        <v>4094.46</v>
      </c>
      <c r="X344" s="56">
        <v>4115.59</v>
      </c>
      <c r="Y344" s="56">
        <v>3963.3</v>
      </c>
      <c r="Z344" s="76">
        <v>3861.89</v>
      </c>
      <c r="AA344" s="65"/>
    </row>
    <row r="345" spans="1:27" ht="16.5" x14ac:dyDescent="0.25">
      <c r="A345" s="64"/>
      <c r="B345" s="88">
        <v>8</v>
      </c>
      <c r="C345" s="84">
        <v>3782.2</v>
      </c>
      <c r="D345" s="56">
        <v>3755.69</v>
      </c>
      <c r="E345" s="56">
        <v>3740.6</v>
      </c>
      <c r="F345" s="56">
        <v>3617.39</v>
      </c>
      <c r="G345" s="56">
        <v>3712.99</v>
      </c>
      <c r="H345" s="56">
        <v>3771.7200000000003</v>
      </c>
      <c r="I345" s="56">
        <v>3818.3</v>
      </c>
      <c r="J345" s="56">
        <v>3963.25</v>
      </c>
      <c r="K345" s="56">
        <v>4101.16</v>
      </c>
      <c r="L345" s="56">
        <v>4186.67</v>
      </c>
      <c r="M345" s="56">
        <v>4151.96</v>
      </c>
      <c r="N345" s="56">
        <v>4190.0599999999995</v>
      </c>
      <c r="O345" s="56">
        <v>4164.0599999999995</v>
      </c>
      <c r="P345" s="56">
        <v>4118.05</v>
      </c>
      <c r="Q345" s="56">
        <v>4130.66</v>
      </c>
      <c r="R345" s="56">
        <v>4155.1000000000004</v>
      </c>
      <c r="S345" s="56">
        <v>4171.34</v>
      </c>
      <c r="T345" s="56">
        <v>4115.74</v>
      </c>
      <c r="U345" s="56">
        <v>4108.5</v>
      </c>
      <c r="V345" s="56">
        <v>4109.1900000000005</v>
      </c>
      <c r="W345" s="56">
        <v>4083.05</v>
      </c>
      <c r="X345" s="56">
        <v>4007.12</v>
      </c>
      <c r="Y345" s="56">
        <v>3958.6400000000003</v>
      </c>
      <c r="Z345" s="76">
        <v>3825.25</v>
      </c>
      <c r="AA345" s="65"/>
    </row>
    <row r="346" spans="1:27" ht="16.5" x14ac:dyDescent="0.25">
      <c r="A346" s="64"/>
      <c r="B346" s="88">
        <v>9</v>
      </c>
      <c r="C346" s="84">
        <v>3754.58</v>
      </c>
      <c r="D346" s="56">
        <v>3741.63</v>
      </c>
      <c r="E346" s="56">
        <v>3629.07</v>
      </c>
      <c r="F346" s="56">
        <v>3581.3</v>
      </c>
      <c r="G346" s="56">
        <v>3675.6</v>
      </c>
      <c r="H346" s="56">
        <v>3771.2799999999997</v>
      </c>
      <c r="I346" s="56">
        <v>3890.23</v>
      </c>
      <c r="J346" s="56">
        <v>3947.7200000000003</v>
      </c>
      <c r="K346" s="56">
        <v>4150.03</v>
      </c>
      <c r="L346" s="56">
        <v>4169.62</v>
      </c>
      <c r="M346" s="56">
        <v>4226.91</v>
      </c>
      <c r="N346" s="56">
        <v>4197.75</v>
      </c>
      <c r="O346" s="56">
        <v>4185.9799999999996</v>
      </c>
      <c r="P346" s="56">
        <v>4186.58</v>
      </c>
      <c r="Q346" s="56">
        <v>4219.43</v>
      </c>
      <c r="R346" s="56">
        <v>4205.1000000000004</v>
      </c>
      <c r="S346" s="56">
        <v>4229.9799999999996</v>
      </c>
      <c r="T346" s="56">
        <v>4200.99</v>
      </c>
      <c r="U346" s="56">
        <v>4162.1900000000005</v>
      </c>
      <c r="V346" s="56">
        <v>4155.25</v>
      </c>
      <c r="W346" s="56">
        <v>4117.18</v>
      </c>
      <c r="X346" s="56">
        <v>4157.2700000000004</v>
      </c>
      <c r="Y346" s="56">
        <v>4007.5699999999997</v>
      </c>
      <c r="Z346" s="76">
        <v>3830.9700000000003</v>
      </c>
      <c r="AA346" s="65"/>
    </row>
    <row r="347" spans="1:27" ht="16.5" x14ac:dyDescent="0.25">
      <c r="A347" s="64"/>
      <c r="B347" s="88">
        <v>10</v>
      </c>
      <c r="C347" s="84">
        <v>3819.67</v>
      </c>
      <c r="D347" s="56">
        <v>3782.23</v>
      </c>
      <c r="E347" s="56">
        <v>3778.21</v>
      </c>
      <c r="F347" s="56">
        <v>3775.94</v>
      </c>
      <c r="G347" s="56">
        <v>3783.16</v>
      </c>
      <c r="H347" s="56">
        <v>3884.68</v>
      </c>
      <c r="I347" s="56">
        <v>4051.13</v>
      </c>
      <c r="J347" s="56">
        <v>4226.91</v>
      </c>
      <c r="K347" s="56">
        <v>4349.46</v>
      </c>
      <c r="L347" s="56">
        <v>4414.3500000000004</v>
      </c>
      <c r="M347" s="56">
        <v>4413.1400000000003</v>
      </c>
      <c r="N347" s="56">
        <v>4428.8</v>
      </c>
      <c r="O347" s="56">
        <v>4378.6000000000004</v>
      </c>
      <c r="P347" s="56">
        <v>4450.84</v>
      </c>
      <c r="Q347" s="56">
        <v>4390.62</v>
      </c>
      <c r="R347" s="56">
        <v>4450.66</v>
      </c>
      <c r="S347" s="56">
        <v>4441.72</v>
      </c>
      <c r="T347" s="56">
        <v>4407.38</v>
      </c>
      <c r="U347" s="56">
        <v>4392.9400000000005</v>
      </c>
      <c r="V347" s="56">
        <v>4367.3500000000004</v>
      </c>
      <c r="W347" s="56">
        <v>4326.83</v>
      </c>
      <c r="X347" s="56">
        <v>4298.32</v>
      </c>
      <c r="Y347" s="56">
        <v>4172.1499999999996</v>
      </c>
      <c r="Z347" s="76">
        <v>3938.7200000000003</v>
      </c>
      <c r="AA347" s="65"/>
    </row>
    <row r="348" spans="1:27" ht="16.5" x14ac:dyDescent="0.25">
      <c r="A348" s="64"/>
      <c r="B348" s="88">
        <v>11</v>
      </c>
      <c r="C348" s="84">
        <v>3882.52</v>
      </c>
      <c r="D348" s="56">
        <v>3863.48</v>
      </c>
      <c r="E348" s="56">
        <v>3852.76</v>
      </c>
      <c r="F348" s="56">
        <v>3821.07</v>
      </c>
      <c r="G348" s="56">
        <v>3844.4</v>
      </c>
      <c r="H348" s="56">
        <v>3901.15</v>
      </c>
      <c r="I348" s="56">
        <v>4062.1800000000003</v>
      </c>
      <c r="J348" s="56">
        <v>4111.16</v>
      </c>
      <c r="K348" s="56">
        <v>4228.34</v>
      </c>
      <c r="L348" s="56">
        <v>4278.66</v>
      </c>
      <c r="M348" s="56">
        <v>4291.08</v>
      </c>
      <c r="N348" s="56">
        <v>4293.7299999999996</v>
      </c>
      <c r="O348" s="56">
        <v>4289.08</v>
      </c>
      <c r="P348" s="56">
        <v>4289.12</v>
      </c>
      <c r="Q348" s="56">
        <v>4288.3099999999995</v>
      </c>
      <c r="R348" s="56">
        <v>4292.01</v>
      </c>
      <c r="S348" s="56">
        <v>4313.67</v>
      </c>
      <c r="T348" s="56">
        <v>4309.28</v>
      </c>
      <c r="U348" s="56">
        <v>4277.43</v>
      </c>
      <c r="V348" s="56">
        <v>4219.8</v>
      </c>
      <c r="W348" s="56">
        <v>4184.54</v>
      </c>
      <c r="X348" s="56">
        <v>4196.8099999999995</v>
      </c>
      <c r="Y348" s="56">
        <v>4131.3099999999995</v>
      </c>
      <c r="Z348" s="76">
        <v>3935.52</v>
      </c>
      <c r="AA348" s="65"/>
    </row>
    <row r="349" spans="1:27" ht="16.5" x14ac:dyDescent="0.25">
      <c r="A349" s="64"/>
      <c r="B349" s="88">
        <v>12</v>
      </c>
      <c r="C349" s="84">
        <v>3845.37</v>
      </c>
      <c r="D349" s="56">
        <v>3830.32</v>
      </c>
      <c r="E349" s="56">
        <v>3820.14</v>
      </c>
      <c r="F349" s="56">
        <v>3827.09</v>
      </c>
      <c r="G349" s="56">
        <v>3833.58</v>
      </c>
      <c r="H349" s="56">
        <v>3854.12</v>
      </c>
      <c r="I349" s="56">
        <v>3892.08</v>
      </c>
      <c r="J349" s="56">
        <v>4018.5299999999997</v>
      </c>
      <c r="K349" s="56">
        <v>4092.02</v>
      </c>
      <c r="L349" s="56">
        <v>4231.59</v>
      </c>
      <c r="M349" s="56">
        <v>4236.1099999999997</v>
      </c>
      <c r="N349" s="56">
        <v>4239.95</v>
      </c>
      <c r="O349" s="56">
        <v>4240.5200000000004</v>
      </c>
      <c r="P349" s="56">
        <v>4238.76</v>
      </c>
      <c r="Q349" s="56">
        <v>4241.67</v>
      </c>
      <c r="R349" s="56">
        <v>4266.71</v>
      </c>
      <c r="S349" s="56">
        <v>4312.43</v>
      </c>
      <c r="T349" s="56">
        <v>4307.12</v>
      </c>
      <c r="U349" s="56">
        <v>4278.38</v>
      </c>
      <c r="V349" s="56">
        <v>4233.21</v>
      </c>
      <c r="W349" s="56">
        <v>4222.92</v>
      </c>
      <c r="X349" s="56">
        <v>4266.33</v>
      </c>
      <c r="Y349" s="56">
        <v>4081.45</v>
      </c>
      <c r="Z349" s="76">
        <v>3912.09</v>
      </c>
      <c r="AA349" s="65"/>
    </row>
    <row r="350" spans="1:27" ht="16.5" x14ac:dyDescent="0.25">
      <c r="A350" s="64"/>
      <c r="B350" s="88">
        <v>13</v>
      </c>
      <c r="C350" s="84">
        <v>3845.85</v>
      </c>
      <c r="D350" s="56">
        <v>3819.3</v>
      </c>
      <c r="E350" s="56">
        <v>3809.37</v>
      </c>
      <c r="F350" s="56">
        <v>3806.84</v>
      </c>
      <c r="G350" s="56">
        <v>3806.75</v>
      </c>
      <c r="H350" s="56">
        <v>3833.5299999999997</v>
      </c>
      <c r="I350" s="56">
        <v>3962.5299999999997</v>
      </c>
      <c r="J350" s="56">
        <v>4010.96</v>
      </c>
      <c r="K350" s="56">
        <v>4198.12</v>
      </c>
      <c r="L350" s="56">
        <v>4255.41</v>
      </c>
      <c r="M350" s="56">
        <v>4260.1000000000004</v>
      </c>
      <c r="N350" s="56">
        <v>4275.5200000000004</v>
      </c>
      <c r="O350" s="56">
        <v>4256.42</v>
      </c>
      <c r="P350" s="56">
        <v>4295.25</v>
      </c>
      <c r="Q350" s="56">
        <v>4324.22</v>
      </c>
      <c r="R350" s="56">
        <v>4330.8500000000004</v>
      </c>
      <c r="S350" s="56">
        <v>4341.82</v>
      </c>
      <c r="T350" s="56">
        <v>4340.24</v>
      </c>
      <c r="U350" s="56">
        <v>4330.0599999999995</v>
      </c>
      <c r="V350" s="56">
        <v>4343.79</v>
      </c>
      <c r="W350" s="56">
        <v>4305.16</v>
      </c>
      <c r="X350" s="56">
        <v>4259.04</v>
      </c>
      <c r="Y350" s="56">
        <v>4170.1099999999997</v>
      </c>
      <c r="Z350" s="76">
        <v>3893.83</v>
      </c>
      <c r="AA350" s="65"/>
    </row>
    <row r="351" spans="1:27" ht="16.5" x14ac:dyDescent="0.25">
      <c r="A351" s="64"/>
      <c r="B351" s="88">
        <v>14</v>
      </c>
      <c r="C351" s="84">
        <v>3835.92</v>
      </c>
      <c r="D351" s="56">
        <v>3811.83</v>
      </c>
      <c r="E351" s="56">
        <v>3798.42</v>
      </c>
      <c r="F351" s="56">
        <v>3784.25</v>
      </c>
      <c r="G351" s="56">
        <v>3817.26</v>
      </c>
      <c r="H351" s="56">
        <v>3903.2</v>
      </c>
      <c r="I351" s="56">
        <v>3948.63</v>
      </c>
      <c r="J351" s="56">
        <v>4105.8599999999997</v>
      </c>
      <c r="K351" s="56">
        <v>4225.33</v>
      </c>
      <c r="L351" s="56">
        <v>4254.68</v>
      </c>
      <c r="M351" s="56">
        <v>4255.34</v>
      </c>
      <c r="N351" s="56">
        <v>4224.1000000000004</v>
      </c>
      <c r="O351" s="56">
        <v>4214.37</v>
      </c>
      <c r="P351" s="56">
        <v>4171.4400000000005</v>
      </c>
      <c r="Q351" s="56">
        <v>4182.9799999999996</v>
      </c>
      <c r="R351" s="56">
        <v>4162.7</v>
      </c>
      <c r="S351" s="56">
        <v>4165.42</v>
      </c>
      <c r="T351" s="56">
        <v>4127.38</v>
      </c>
      <c r="U351" s="56">
        <v>4087.77</v>
      </c>
      <c r="V351" s="56">
        <v>4126.12</v>
      </c>
      <c r="W351" s="56">
        <v>4070.9300000000003</v>
      </c>
      <c r="X351" s="56">
        <v>3965.29</v>
      </c>
      <c r="Y351" s="56">
        <v>3898.99</v>
      </c>
      <c r="Z351" s="76">
        <v>3814.21</v>
      </c>
      <c r="AA351" s="65"/>
    </row>
    <row r="352" spans="1:27" ht="16.5" x14ac:dyDescent="0.25">
      <c r="A352" s="64"/>
      <c r="B352" s="88">
        <v>15</v>
      </c>
      <c r="C352" s="84">
        <v>3750.15</v>
      </c>
      <c r="D352" s="56">
        <v>3748.21</v>
      </c>
      <c r="E352" s="56">
        <v>3735.94</v>
      </c>
      <c r="F352" s="56">
        <v>3715.68</v>
      </c>
      <c r="G352" s="56">
        <v>3754.41</v>
      </c>
      <c r="H352" s="56">
        <v>3783.79</v>
      </c>
      <c r="I352" s="56">
        <v>3818.61</v>
      </c>
      <c r="J352" s="56">
        <v>3994.71</v>
      </c>
      <c r="K352" s="56">
        <v>4145.5599999999995</v>
      </c>
      <c r="L352" s="56">
        <v>4226.71</v>
      </c>
      <c r="M352" s="56">
        <v>4248.75</v>
      </c>
      <c r="N352" s="56">
        <v>4255.4400000000005</v>
      </c>
      <c r="O352" s="56">
        <v>4249.8599999999997</v>
      </c>
      <c r="P352" s="56">
        <v>4211.55</v>
      </c>
      <c r="Q352" s="56">
        <v>4245.6099999999997</v>
      </c>
      <c r="R352" s="56">
        <v>4158.3</v>
      </c>
      <c r="S352" s="56">
        <v>4164.57</v>
      </c>
      <c r="T352" s="56">
        <v>4169.55</v>
      </c>
      <c r="U352" s="56">
        <v>4127.7700000000004</v>
      </c>
      <c r="V352" s="56">
        <v>4120.1099999999997</v>
      </c>
      <c r="W352" s="56">
        <v>4129.66</v>
      </c>
      <c r="X352" s="56">
        <v>4008.19</v>
      </c>
      <c r="Y352" s="56">
        <v>3865.48</v>
      </c>
      <c r="Z352" s="76">
        <v>3808.67</v>
      </c>
      <c r="AA352" s="65"/>
    </row>
    <row r="353" spans="1:27" ht="16.5" x14ac:dyDescent="0.25">
      <c r="A353" s="64"/>
      <c r="B353" s="88">
        <v>16</v>
      </c>
      <c r="C353" s="84">
        <v>3784.05</v>
      </c>
      <c r="D353" s="56">
        <v>3769.71</v>
      </c>
      <c r="E353" s="56">
        <v>3766.88</v>
      </c>
      <c r="F353" s="56">
        <v>3768.99</v>
      </c>
      <c r="G353" s="56">
        <v>3785.06</v>
      </c>
      <c r="H353" s="56">
        <v>3797.7</v>
      </c>
      <c r="I353" s="56">
        <v>3982.06</v>
      </c>
      <c r="J353" s="56">
        <v>4143.47</v>
      </c>
      <c r="K353" s="56">
        <v>4232.91</v>
      </c>
      <c r="L353" s="56">
        <v>4290.66</v>
      </c>
      <c r="M353" s="56">
        <v>4315.4799999999996</v>
      </c>
      <c r="N353" s="56">
        <v>4285.34</v>
      </c>
      <c r="O353" s="56">
        <v>4329.22</v>
      </c>
      <c r="P353" s="56">
        <v>4305.1099999999997</v>
      </c>
      <c r="Q353" s="56">
        <v>4351.28</v>
      </c>
      <c r="R353" s="56">
        <v>4289.24</v>
      </c>
      <c r="S353" s="56">
        <v>4270.92</v>
      </c>
      <c r="T353" s="56">
        <v>4256.16</v>
      </c>
      <c r="U353" s="56">
        <v>4186.6400000000003</v>
      </c>
      <c r="V353" s="56">
        <v>4168.3500000000004</v>
      </c>
      <c r="W353" s="56">
        <v>4184.24</v>
      </c>
      <c r="X353" s="56">
        <v>4117.95</v>
      </c>
      <c r="Y353" s="56">
        <v>3970.91</v>
      </c>
      <c r="Z353" s="76">
        <v>3838</v>
      </c>
      <c r="AA353" s="65"/>
    </row>
    <row r="354" spans="1:27" ht="16.5" x14ac:dyDescent="0.25">
      <c r="A354" s="64"/>
      <c r="B354" s="88">
        <v>17</v>
      </c>
      <c r="C354" s="84">
        <v>3770.02</v>
      </c>
      <c r="D354" s="56">
        <v>3755.4</v>
      </c>
      <c r="E354" s="56">
        <v>3741.01</v>
      </c>
      <c r="F354" s="56">
        <v>3741.45</v>
      </c>
      <c r="G354" s="56">
        <v>3761.7</v>
      </c>
      <c r="H354" s="56">
        <v>3792.07</v>
      </c>
      <c r="I354" s="56">
        <v>3976.71</v>
      </c>
      <c r="J354" s="56">
        <v>4148.47</v>
      </c>
      <c r="K354" s="56">
        <v>4283.22</v>
      </c>
      <c r="L354" s="56">
        <v>4347.09</v>
      </c>
      <c r="M354" s="56">
        <v>4352.54</v>
      </c>
      <c r="N354" s="56">
        <v>4272.75</v>
      </c>
      <c r="O354" s="56">
        <v>4207.82</v>
      </c>
      <c r="P354" s="56">
        <v>4272.76</v>
      </c>
      <c r="Q354" s="56">
        <v>4132.99</v>
      </c>
      <c r="R354" s="56">
        <v>4093.0299999999997</v>
      </c>
      <c r="S354" s="56">
        <v>4059.92</v>
      </c>
      <c r="T354" s="56">
        <v>4264.95</v>
      </c>
      <c r="U354" s="56">
        <v>4203.24</v>
      </c>
      <c r="V354" s="56">
        <v>4126.95</v>
      </c>
      <c r="W354" s="56">
        <v>4134.3500000000004</v>
      </c>
      <c r="X354" s="56">
        <v>4120.45</v>
      </c>
      <c r="Y354" s="56">
        <v>3942.38</v>
      </c>
      <c r="Z354" s="76">
        <v>3863.69</v>
      </c>
      <c r="AA354" s="65"/>
    </row>
    <row r="355" spans="1:27" ht="16.5" x14ac:dyDescent="0.25">
      <c r="A355" s="64"/>
      <c r="B355" s="88">
        <v>18</v>
      </c>
      <c r="C355" s="84">
        <v>3793.16</v>
      </c>
      <c r="D355" s="56">
        <v>3773.2200000000003</v>
      </c>
      <c r="E355" s="56">
        <v>3758.59</v>
      </c>
      <c r="F355" s="56">
        <v>3740.99</v>
      </c>
      <c r="G355" s="56">
        <v>3755.54</v>
      </c>
      <c r="H355" s="56">
        <v>3785.25</v>
      </c>
      <c r="I355" s="56">
        <v>3851.16</v>
      </c>
      <c r="J355" s="56">
        <v>4019.7</v>
      </c>
      <c r="K355" s="56">
        <v>4206.22</v>
      </c>
      <c r="L355" s="56">
        <v>4276.3</v>
      </c>
      <c r="M355" s="56">
        <v>4243.83</v>
      </c>
      <c r="N355" s="56">
        <v>4258.0200000000004</v>
      </c>
      <c r="O355" s="56">
        <v>4264.67</v>
      </c>
      <c r="P355" s="56">
        <v>4287.78</v>
      </c>
      <c r="Q355" s="56">
        <v>4297.12</v>
      </c>
      <c r="R355" s="56">
        <v>4289.88</v>
      </c>
      <c r="S355" s="56">
        <v>4291.09</v>
      </c>
      <c r="T355" s="56">
        <v>4286.3</v>
      </c>
      <c r="U355" s="56">
        <v>4243.58</v>
      </c>
      <c r="V355" s="56">
        <v>4159.93</v>
      </c>
      <c r="W355" s="56">
        <v>4183.0599999999995</v>
      </c>
      <c r="X355" s="56">
        <v>4158.46</v>
      </c>
      <c r="Y355" s="56">
        <v>4090.6099999999997</v>
      </c>
      <c r="Z355" s="76">
        <v>3908.6</v>
      </c>
      <c r="AA355" s="65"/>
    </row>
    <row r="356" spans="1:27" ht="16.5" x14ac:dyDescent="0.25">
      <c r="A356" s="64"/>
      <c r="B356" s="88">
        <v>19</v>
      </c>
      <c r="C356" s="84">
        <v>3865.19</v>
      </c>
      <c r="D356" s="56">
        <v>3810.7799999999997</v>
      </c>
      <c r="E356" s="56">
        <v>3787.34</v>
      </c>
      <c r="F356" s="56">
        <v>3770.08</v>
      </c>
      <c r="G356" s="56">
        <v>3773.29</v>
      </c>
      <c r="H356" s="56">
        <v>3786.63</v>
      </c>
      <c r="I356" s="56">
        <v>3794.43</v>
      </c>
      <c r="J356" s="56">
        <v>3956</v>
      </c>
      <c r="K356" s="56">
        <v>4120.22</v>
      </c>
      <c r="L356" s="56">
        <v>4245.7299999999996</v>
      </c>
      <c r="M356" s="56">
        <v>4284.95</v>
      </c>
      <c r="N356" s="56">
        <v>4290.82</v>
      </c>
      <c r="O356" s="56">
        <v>4284.37</v>
      </c>
      <c r="P356" s="56">
        <v>4282.67</v>
      </c>
      <c r="Q356" s="56">
        <v>4259.51</v>
      </c>
      <c r="R356" s="56">
        <v>4259.53</v>
      </c>
      <c r="S356" s="56">
        <v>4251.82</v>
      </c>
      <c r="T356" s="56">
        <v>4215.45</v>
      </c>
      <c r="U356" s="56">
        <v>4243.45</v>
      </c>
      <c r="V356" s="56">
        <v>4196.7</v>
      </c>
      <c r="W356" s="56">
        <v>4198.6000000000004</v>
      </c>
      <c r="X356" s="56">
        <v>4142.24</v>
      </c>
      <c r="Y356" s="56">
        <v>4104.22</v>
      </c>
      <c r="Z356" s="76">
        <v>3913.16</v>
      </c>
      <c r="AA356" s="65"/>
    </row>
    <row r="357" spans="1:27" ht="16.5" x14ac:dyDescent="0.25">
      <c r="A357" s="64"/>
      <c r="B357" s="88">
        <v>20</v>
      </c>
      <c r="C357" s="84">
        <v>3837.88</v>
      </c>
      <c r="D357" s="56">
        <v>3795.4</v>
      </c>
      <c r="E357" s="56">
        <v>3791.63</v>
      </c>
      <c r="F357" s="56">
        <v>3782.27</v>
      </c>
      <c r="G357" s="56">
        <v>3789.49</v>
      </c>
      <c r="H357" s="56">
        <v>3817.67</v>
      </c>
      <c r="I357" s="56">
        <v>4016.8599999999997</v>
      </c>
      <c r="J357" s="56">
        <v>4120.84</v>
      </c>
      <c r="K357" s="56">
        <v>4105.92</v>
      </c>
      <c r="L357" s="56">
        <v>4162.78</v>
      </c>
      <c r="M357" s="56">
        <v>4140.57</v>
      </c>
      <c r="N357" s="56">
        <v>4126.78</v>
      </c>
      <c r="O357" s="56">
        <v>4094.31</v>
      </c>
      <c r="P357" s="56">
        <v>4128.22</v>
      </c>
      <c r="Q357" s="56">
        <v>4141.18</v>
      </c>
      <c r="R357" s="56">
        <v>4186.03</v>
      </c>
      <c r="S357" s="56">
        <v>4207.49</v>
      </c>
      <c r="T357" s="56">
        <v>4159.8599999999997</v>
      </c>
      <c r="U357" s="56">
        <v>4125.1000000000004</v>
      </c>
      <c r="V357" s="56">
        <v>4089.26</v>
      </c>
      <c r="W357" s="56">
        <v>4130.22</v>
      </c>
      <c r="X357" s="56">
        <v>4115.3999999999996</v>
      </c>
      <c r="Y357" s="56">
        <v>4042.79</v>
      </c>
      <c r="Z357" s="76">
        <v>3887.74</v>
      </c>
      <c r="AA357" s="65"/>
    </row>
    <row r="358" spans="1:27" ht="16.5" x14ac:dyDescent="0.25">
      <c r="A358" s="64"/>
      <c r="B358" s="88">
        <v>21</v>
      </c>
      <c r="C358" s="84">
        <v>3826.64</v>
      </c>
      <c r="D358" s="56">
        <v>3789.91</v>
      </c>
      <c r="E358" s="56">
        <v>3769.95</v>
      </c>
      <c r="F358" s="56">
        <v>3766.76</v>
      </c>
      <c r="G358" s="56">
        <v>3785.93</v>
      </c>
      <c r="H358" s="56">
        <v>3819.36</v>
      </c>
      <c r="I358" s="56">
        <v>4018.5299999999997</v>
      </c>
      <c r="J358" s="56">
        <v>4119.57</v>
      </c>
      <c r="K358" s="56">
        <v>4189.1499999999996</v>
      </c>
      <c r="L358" s="56">
        <v>4171.26</v>
      </c>
      <c r="M358" s="56">
        <v>4171.43</v>
      </c>
      <c r="N358" s="56">
        <v>4174</v>
      </c>
      <c r="O358" s="56">
        <v>4197.1499999999996</v>
      </c>
      <c r="P358" s="56">
        <v>4183.01</v>
      </c>
      <c r="Q358" s="56">
        <v>4191.7299999999996</v>
      </c>
      <c r="R358" s="56">
        <v>4156.4799999999996</v>
      </c>
      <c r="S358" s="56">
        <v>4149.6499999999996</v>
      </c>
      <c r="T358" s="56">
        <v>4136.38</v>
      </c>
      <c r="U358" s="56">
        <v>4104.58</v>
      </c>
      <c r="V358" s="56">
        <v>4114.18</v>
      </c>
      <c r="W358" s="56">
        <v>4167.29</v>
      </c>
      <c r="X358" s="56">
        <v>4156.28</v>
      </c>
      <c r="Y358" s="56">
        <v>4080.9</v>
      </c>
      <c r="Z358" s="76">
        <v>3889.04</v>
      </c>
      <c r="AA358" s="65"/>
    </row>
    <row r="359" spans="1:27" ht="16.5" x14ac:dyDescent="0.25">
      <c r="A359" s="64"/>
      <c r="B359" s="88">
        <v>22</v>
      </c>
      <c r="C359" s="84">
        <v>3823.62</v>
      </c>
      <c r="D359" s="56">
        <v>3785.59</v>
      </c>
      <c r="E359" s="56">
        <v>3777.89</v>
      </c>
      <c r="F359" s="56">
        <v>3772.24</v>
      </c>
      <c r="G359" s="56">
        <v>3783.68</v>
      </c>
      <c r="H359" s="56">
        <v>3849.08</v>
      </c>
      <c r="I359" s="56">
        <v>3987.5699999999997</v>
      </c>
      <c r="J359" s="56">
        <v>4155.2</v>
      </c>
      <c r="K359" s="56">
        <v>4230.93</v>
      </c>
      <c r="L359" s="56">
        <v>4286.2</v>
      </c>
      <c r="M359" s="56">
        <v>4290.5</v>
      </c>
      <c r="N359" s="56">
        <v>4304.24</v>
      </c>
      <c r="O359" s="56">
        <v>4299.41</v>
      </c>
      <c r="P359" s="56">
        <v>4331.1099999999997</v>
      </c>
      <c r="Q359" s="56">
        <v>4349.43</v>
      </c>
      <c r="R359" s="56">
        <v>4323.33</v>
      </c>
      <c r="S359" s="56">
        <v>4296.0599999999995</v>
      </c>
      <c r="T359" s="56">
        <v>4271.33</v>
      </c>
      <c r="U359" s="56">
        <v>4220.55</v>
      </c>
      <c r="V359" s="56">
        <v>4201.62</v>
      </c>
      <c r="W359" s="56">
        <v>4224.13</v>
      </c>
      <c r="X359" s="56">
        <v>4202.6400000000003</v>
      </c>
      <c r="Y359" s="56">
        <v>4060.2</v>
      </c>
      <c r="Z359" s="76">
        <v>3918.07</v>
      </c>
      <c r="AA359" s="65"/>
    </row>
    <row r="360" spans="1:27" ht="16.5" x14ac:dyDescent="0.25">
      <c r="A360" s="64"/>
      <c r="B360" s="88">
        <v>23</v>
      </c>
      <c r="C360" s="84">
        <v>3799.95</v>
      </c>
      <c r="D360" s="56">
        <v>3789.56</v>
      </c>
      <c r="E360" s="56">
        <v>3786.81</v>
      </c>
      <c r="F360" s="56">
        <v>3786.52</v>
      </c>
      <c r="G360" s="56">
        <v>3820.7</v>
      </c>
      <c r="H360" s="56">
        <v>3848.95</v>
      </c>
      <c r="I360" s="56">
        <v>3981.87</v>
      </c>
      <c r="J360" s="56">
        <v>4211.1000000000004</v>
      </c>
      <c r="K360" s="56">
        <v>4249.72</v>
      </c>
      <c r="L360" s="56">
        <v>4252.37</v>
      </c>
      <c r="M360" s="56">
        <v>4277.13</v>
      </c>
      <c r="N360" s="56">
        <v>4325.16</v>
      </c>
      <c r="O360" s="56">
        <v>4318.91</v>
      </c>
      <c r="P360" s="56">
        <v>4335.45</v>
      </c>
      <c r="Q360" s="56">
        <v>4374.28</v>
      </c>
      <c r="R360" s="56">
        <v>4337.99</v>
      </c>
      <c r="S360" s="56">
        <v>4336.83</v>
      </c>
      <c r="T360" s="56">
        <v>4269.0200000000004</v>
      </c>
      <c r="U360" s="56">
        <v>4223.66</v>
      </c>
      <c r="V360" s="56">
        <v>4198.71</v>
      </c>
      <c r="W360" s="56">
        <v>4217.2299999999996</v>
      </c>
      <c r="X360" s="56">
        <v>4146.9400000000005</v>
      </c>
      <c r="Y360" s="56">
        <v>3990.01</v>
      </c>
      <c r="Z360" s="76">
        <v>3887.12</v>
      </c>
      <c r="AA360" s="65"/>
    </row>
    <row r="361" spans="1:27" ht="16.5" x14ac:dyDescent="0.25">
      <c r="A361" s="64"/>
      <c r="B361" s="88">
        <v>24</v>
      </c>
      <c r="C361" s="84">
        <v>3784.11</v>
      </c>
      <c r="D361" s="56">
        <v>3777.74</v>
      </c>
      <c r="E361" s="56">
        <v>3775.63</v>
      </c>
      <c r="F361" s="56">
        <v>3778.92</v>
      </c>
      <c r="G361" s="56">
        <v>3786.04</v>
      </c>
      <c r="H361" s="56">
        <v>3819.69</v>
      </c>
      <c r="I361" s="56">
        <v>3910.86</v>
      </c>
      <c r="J361" s="56">
        <v>4127.43</v>
      </c>
      <c r="K361" s="56">
        <v>4269.21</v>
      </c>
      <c r="L361" s="56">
        <v>4288.8500000000004</v>
      </c>
      <c r="M361" s="56">
        <v>4287.6099999999997</v>
      </c>
      <c r="N361" s="56">
        <v>4268.41</v>
      </c>
      <c r="O361" s="56">
        <v>4270.4799999999996</v>
      </c>
      <c r="P361" s="56">
        <v>4270.9400000000005</v>
      </c>
      <c r="Q361" s="56">
        <v>4291.7299999999996</v>
      </c>
      <c r="R361" s="56">
        <v>4266.55</v>
      </c>
      <c r="S361" s="56">
        <v>4268.1400000000003</v>
      </c>
      <c r="T361" s="56">
        <v>4257.45</v>
      </c>
      <c r="U361" s="56">
        <v>4269.08</v>
      </c>
      <c r="V361" s="56">
        <v>4252.79</v>
      </c>
      <c r="W361" s="56">
        <v>4250.6000000000004</v>
      </c>
      <c r="X361" s="56">
        <v>4178.6499999999996</v>
      </c>
      <c r="Y361" s="56">
        <v>4165.26</v>
      </c>
      <c r="Z361" s="76">
        <v>3989.15</v>
      </c>
      <c r="AA361" s="65"/>
    </row>
    <row r="362" spans="1:27" ht="16.5" x14ac:dyDescent="0.25">
      <c r="A362" s="64"/>
      <c r="B362" s="88">
        <v>25</v>
      </c>
      <c r="C362" s="84">
        <v>3834.74</v>
      </c>
      <c r="D362" s="56">
        <v>3802.96</v>
      </c>
      <c r="E362" s="56">
        <v>3789.7200000000003</v>
      </c>
      <c r="F362" s="56">
        <v>3788.56</v>
      </c>
      <c r="G362" s="56">
        <v>3788.14</v>
      </c>
      <c r="H362" s="56">
        <v>3815.87</v>
      </c>
      <c r="I362" s="56">
        <v>3867.98</v>
      </c>
      <c r="J362" s="56">
        <v>4007.8</v>
      </c>
      <c r="K362" s="56">
        <v>4256.92</v>
      </c>
      <c r="L362" s="56">
        <v>4299.16</v>
      </c>
      <c r="M362" s="56">
        <v>4341.03</v>
      </c>
      <c r="N362" s="56">
        <v>4339.8900000000003</v>
      </c>
      <c r="O362" s="56">
        <v>4365.16</v>
      </c>
      <c r="P362" s="56">
        <v>4350.32</v>
      </c>
      <c r="Q362" s="56">
        <v>4350.09</v>
      </c>
      <c r="R362" s="56">
        <v>4312.72</v>
      </c>
      <c r="S362" s="56">
        <v>4323.24</v>
      </c>
      <c r="T362" s="56">
        <v>4299.38</v>
      </c>
      <c r="U362" s="56">
        <v>4310.8599999999997</v>
      </c>
      <c r="V362" s="56">
        <v>4211.46</v>
      </c>
      <c r="W362" s="56">
        <v>4241.0599999999995</v>
      </c>
      <c r="X362" s="56">
        <v>4198.3599999999997</v>
      </c>
      <c r="Y362" s="56">
        <v>4114.6499999999996</v>
      </c>
      <c r="Z362" s="76">
        <v>3907.39</v>
      </c>
      <c r="AA362" s="65"/>
    </row>
    <row r="363" spans="1:27" ht="16.5" x14ac:dyDescent="0.25">
      <c r="A363" s="64"/>
      <c r="B363" s="88">
        <v>26</v>
      </c>
      <c r="C363" s="84">
        <v>3790.64</v>
      </c>
      <c r="D363" s="56">
        <v>3770.86</v>
      </c>
      <c r="E363" s="56">
        <v>3739.46</v>
      </c>
      <c r="F363" s="56">
        <v>3734.74</v>
      </c>
      <c r="G363" s="56">
        <v>3739.34</v>
      </c>
      <c r="H363" s="56">
        <v>3767.74</v>
      </c>
      <c r="I363" s="56">
        <v>3779.69</v>
      </c>
      <c r="J363" s="56">
        <v>3787.65</v>
      </c>
      <c r="K363" s="56">
        <v>3952.25</v>
      </c>
      <c r="L363" s="56">
        <v>4119.8</v>
      </c>
      <c r="M363" s="56">
        <v>4199.22</v>
      </c>
      <c r="N363" s="56">
        <v>4203.58</v>
      </c>
      <c r="O363" s="56">
        <v>4215.3599999999997</v>
      </c>
      <c r="P363" s="56">
        <v>4223.59</v>
      </c>
      <c r="Q363" s="56">
        <v>4224.97</v>
      </c>
      <c r="R363" s="56">
        <v>4228.3500000000004</v>
      </c>
      <c r="S363" s="56">
        <v>4242.58</v>
      </c>
      <c r="T363" s="56">
        <v>4235.75</v>
      </c>
      <c r="U363" s="56">
        <v>4237.21</v>
      </c>
      <c r="V363" s="56">
        <v>4239.8999999999996</v>
      </c>
      <c r="W363" s="56">
        <v>4271.21</v>
      </c>
      <c r="X363" s="56">
        <v>4234.76</v>
      </c>
      <c r="Y363" s="56">
        <v>4040.3</v>
      </c>
      <c r="Z363" s="76">
        <v>3867.05</v>
      </c>
      <c r="AA363" s="65"/>
    </row>
    <row r="364" spans="1:27" ht="16.5" x14ac:dyDescent="0.25">
      <c r="A364" s="64"/>
      <c r="B364" s="88">
        <v>27</v>
      </c>
      <c r="C364" s="84">
        <v>3781.85</v>
      </c>
      <c r="D364" s="56">
        <v>3762.5</v>
      </c>
      <c r="E364" s="56">
        <v>3737.12</v>
      </c>
      <c r="F364" s="56">
        <v>3724.35</v>
      </c>
      <c r="G364" s="56">
        <v>3755.76</v>
      </c>
      <c r="H364" s="56">
        <v>3771.61</v>
      </c>
      <c r="I364" s="56">
        <v>3831.17</v>
      </c>
      <c r="J364" s="56">
        <v>3956.12</v>
      </c>
      <c r="K364" s="56">
        <v>4116.63</v>
      </c>
      <c r="L364" s="56">
        <v>4145.6499999999996</v>
      </c>
      <c r="M364" s="56">
        <v>4167.34</v>
      </c>
      <c r="N364" s="56">
        <v>4159.74</v>
      </c>
      <c r="O364" s="56">
        <v>4156.08</v>
      </c>
      <c r="P364" s="56">
        <v>4179.5200000000004</v>
      </c>
      <c r="Q364" s="56">
        <v>4219.41</v>
      </c>
      <c r="R364" s="56">
        <v>4204.4400000000005</v>
      </c>
      <c r="S364" s="56">
        <v>4201.42</v>
      </c>
      <c r="T364" s="56">
        <v>4145.3599999999997</v>
      </c>
      <c r="U364" s="56">
        <v>4125.42</v>
      </c>
      <c r="V364" s="56">
        <v>4058.2</v>
      </c>
      <c r="W364" s="56">
        <v>4070.8599999999997</v>
      </c>
      <c r="X364" s="56">
        <v>4048.45</v>
      </c>
      <c r="Y364" s="56">
        <v>3950.6800000000003</v>
      </c>
      <c r="Z364" s="76">
        <v>3807.18</v>
      </c>
      <c r="AA364" s="65"/>
    </row>
    <row r="365" spans="1:27" ht="16.5" x14ac:dyDescent="0.25">
      <c r="A365" s="64"/>
      <c r="B365" s="88">
        <v>28</v>
      </c>
      <c r="C365" s="84">
        <v>3745.09</v>
      </c>
      <c r="D365" s="56">
        <v>3733.96</v>
      </c>
      <c r="E365" s="56">
        <v>3721.89</v>
      </c>
      <c r="F365" s="56">
        <v>3735.13</v>
      </c>
      <c r="G365" s="56">
        <v>3738.29</v>
      </c>
      <c r="H365" s="56">
        <v>3756.1</v>
      </c>
      <c r="I365" s="56">
        <v>3835.02</v>
      </c>
      <c r="J365" s="56">
        <v>4095.71</v>
      </c>
      <c r="K365" s="56">
        <v>4223.16</v>
      </c>
      <c r="L365" s="56">
        <v>4227.93</v>
      </c>
      <c r="M365" s="56">
        <v>4276.32</v>
      </c>
      <c r="N365" s="56">
        <v>4233.37</v>
      </c>
      <c r="O365" s="56">
        <v>4227.67</v>
      </c>
      <c r="P365" s="56">
        <v>4269.97</v>
      </c>
      <c r="Q365" s="56">
        <v>4325.46</v>
      </c>
      <c r="R365" s="56">
        <v>4279.1499999999996</v>
      </c>
      <c r="S365" s="56">
        <v>4290.33</v>
      </c>
      <c r="T365" s="56">
        <v>4200.78</v>
      </c>
      <c r="U365" s="56">
        <v>4176.2</v>
      </c>
      <c r="V365" s="56">
        <v>4130.18</v>
      </c>
      <c r="W365" s="56">
        <v>4110.0200000000004</v>
      </c>
      <c r="X365" s="56">
        <v>4078.45</v>
      </c>
      <c r="Y365" s="56">
        <v>3946.16</v>
      </c>
      <c r="Z365" s="76">
        <v>3808.5299999999997</v>
      </c>
      <c r="AA365" s="65"/>
    </row>
    <row r="366" spans="1:27" ht="16.5" x14ac:dyDescent="0.25">
      <c r="A366" s="64"/>
      <c r="B366" s="88">
        <v>29</v>
      </c>
      <c r="C366" s="84">
        <v>3734.0299999999997</v>
      </c>
      <c r="D366" s="56">
        <v>3657.11</v>
      </c>
      <c r="E366" s="56">
        <v>3648.42</v>
      </c>
      <c r="F366" s="56">
        <v>3581.62</v>
      </c>
      <c r="G366" s="56">
        <v>3730.13</v>
      </c>
      <c r="H366" s="56">
        <v>3763.35</v>
      </c>
      <c r="I366" s="56">
        <v>3802.1</v>
      </c>
      <c r="J366" s="56">
        <v>3947.37</v>
      </c>
      <c r="K366" s="56">
        <v>3999.4700000000003</v>
      </c>
      <c r="L366" s="56">
        <v>4103.32</v>
      </c>
      <c r="M366" s="56">
        <v>4216.09</v>
      </c>
      <c r="N366" s="56">
        <v>4215.63</v>
      </c>
      <c r="O366" s="56">
        <v>4215.3</v>
      </c>
      <c r="P366" s="56">
        <v>4214.6000000000004</v>
      </c>
      <c r="Q366" s="56">
        <v>4210.82</v>
      </c>
      <c r="R366" s="56">
        <v>4207.1099999999997</v>
      </c>
      <c r="S366" s="56">
        <v>4210.8999999999996</v>
      </c>
      <c r="T366" s="56">
        <v>4192.34</v>
      </c>
      <c r="U366" s="56">
        <v>4095.08</v>
      </c>
      <c r="V366" s="56">
        <v>4033.5699999999997</v>
      </c>
      <c r="W366" s="56">
        <v>3973.26</v>
      </c>
      <c r="X366" s="56">
        <v>3954.49</v>
      </c>
      <c r="Y366" s="56">
        <v>3841.89</v>
      </c>
      <c r="Z366" s="76">
        <v>3788.48</v>
      </c>
      <c r="AA366" s="65"/>
    </row>
    <row r="367" spans="1:27" ht="16.5" x14ac:dyDescent="0.25">
      <c r="A367" s="64"/>
      <c r="B367" s="88">
        <v>30</v>
      </c>
      <c r="C367" s="84">
        <v>3773.45</v>
      </c>
      <c r="D367" s="56">
        <v>3749.39</v>
      </c>
      <c r="E367" s="56">
        <v>3752.7799999999997</v>
      </c>
      <c r="F367" s="56">
        <v>3755.87</v>
      </c>
      <c r="G367" s="56">
        <v>3763.33</v>
      </c>
      <c r="H367" s="56">
        <v>3776.58</v>
      </c>
      <c r="I367" s="56">
        <v>3839.0299999999997</v>
      </c>
      <c r="J367" s="56">
        <v>4052.79</v>
      </c>
      <c r="K367" s="56">
        <v>4210.9400000000005</v>
      </c>
      <c r="L367" s="56">
        <v>4234.53</v>
      </c>
      <c r="M367" s="56">
        <v>4222.6099999999997</v>
      </c>
      <c r="N367" s="56">
        <v>4205.66</v>
      </c>
      <c r="O367" s="56">
        <v>4200.0200000000004</v>
      </c>
      <c r="P367" s="56">
        <v>4171.51</v>
      </c>
      <c r="Q367" s="56">
        <v>4153.0599999999995</v>
      </c>
      <c r="R367" s="56">
        <v>4117.93</v>
      </c>
      <c r="S367" s="56">
        <v>4117.49</v>
      </c>
      <c r="T367" s="56">
        <v>4109.05</v>
      </c>
      <c r="U367" s="56">
        <v>4098.1000000000004</v>
      </c>
      <c r="V367" s="56">
        <v>4056.21</v>
      </c>
      <c r="W367" s="56">
        <v>3964.35</v>
      </c>
      <c r="X367" s="56">
        <v>3955.3900000000003</v>
      </c>
      <c r="Y367" s="56">
        <v>3864.17</v>
      </c>
      <c r="Z367" s="76">
        <v>3809</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3" t="s">
        <v>131</v>
      </c>
      <c r="C370" s="305" t="s">
        <v>160</v>
      </c>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6"/>
      <c r="AA370" s="65"/>
    </row>
    <row r="371" spans="1:27" ht="32.25" thickBot="1" x14ac:dyDescent="0.3">
      <c r="A371" s="64"/>
      <c r="B371" s="304"/>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4794.8999999999996</v>
      </c>
      <c r="D372" s="79">
        <v>4762.8999999999996</v>
      </c>
      <c r="E372" s="79">
        <v>4752.46</v>
      </c>
      <c r="F372" s="79">
        <v>4751.29</v>
      </c>
      <c r="G372" s="79">
        <v>4754.63</v>
      </c>
      <c r="H372" s="79">
        <v>4803.96</v>
      </c>
      <c r="I372" s="79">
        <v>4979.13</v>
      </c>
      <c r="J372" s="79">
        <v>5050.21</v>
      </c>
      <c r="K372" s="79">
        <v>5165.3500000000004</v>
      </c>
      <c r="L372" s="79">
        <v>5163.9699999999993</v>
      </c>
      <c r="M372" s="79">
        <v>5166.8599999999997</v>
      </c>
      <c r="N372" s="79">
        <v>5219.42</v>
      </c>
      <c r="O372" s="79">
        <v>5169.1099999999997</v>
      </c>
      <c r="P372" s="79">
        <v>5234.5200000000004</v>
      </c>
      <c r="Q372" s="79">
        <v>5235.92</v>
      </c>
      <c r="R372" s="79">
        <v>5214.4799999999996</v>
      </c>
      <c r="S372" s="79">
        <v>5164.16</v>
      </c>
      <c r="T372" s="79">
        <v>5167.32</v>
      </c>
      <c r="U372" s="79">
        <v>5158.3099999999995</v>
      </c>
      <c r="V372" s="79">
        <v>5130</v>
      </c>
      <c r="W372" s="79">
        <v>5084.63</v>
      </c>
      <c r="X372" s="79">
        <v>5121.3599999999997</v>
      </c>
      <c r="Y372" s="79">
        <v>5012.08</v>
      </c>
      <c r="Z372" s="80">
        <v>4864.03</v>
      </c>
      <c r="AA372" s="65"/>
    </row>
    <row r="373" spans="1:27" ht="16.5" x14ac:dyDescent="0.25">
      <c r="A373" s="64"/>
      <c r="B373" s="88">
        <v>2</v>
      </c>
      <c r="C373" s="84">
        <v>4791.32</v>
      </c>
      <c r="D373" s="56">
        <v>4760.74</v>
      </c>
      <c r="E373" s="56">
        <v>4752.9399999999996</v>
      </c>
      <c r="F373" s="56">
        <v>4750.43</v>
      </c>
      <c r="G373" s="56">
        <v>4762.5200000000004</v>
      </c>
      <c r="H373" s="56">
        <v>4784.1000000000004</v>
      </c>
      <c r="I373" s="56">
        <v>4936.92</v>
      </c>
      <c r="J373" s="56">
        <v>5013.2199999999993</v>
      </c>
      <c r="K373" s="56">
        <v>5090.3999999999996</v>
      </c>
      <c r="L373" s="56">
        <v>5098.38</v>
      </c>
      <c r="M373" s="56">
        <v>5117.6399999999994</v>
      </c>
      <c r="N373" s="56">
        <v>5122.6899999999996</v>
      </c>
      <c r="O373" s="56">
        <v>5121.68</v>
      </c>
      <c r="P373" s="56">
        <v>5119.5</v>
      </c>
      <c r="Q373" s="56">
        <v>5151.75</v>
      </c>
      <c r="R373" s="56">
        <v>5148.04</v>
      </c>
      <c r="S373" s="56">
        <v>5155.04</v>
      </c>
      <c r="T373" s="56">
        <v>5149.18</v>
      </c>
      <c r="U373" s="56">
        <v>5141.7299999999996</v>
      </c>
      <c r="V373" s="56">
        <v>5090.1000000000004</v>
      </c>
      <c r="W373" s="56">
        <v>5084.46</v>
      </c>
      <c r="X373" s="56">
        <v>5098.3899999999994</v>
      </c>
      <c r="Y373" s="56">
        <v>4928.2199999999993</v>
      </c>
      <c r="Z373" s="76">
        <v>4816.12</v>
      </c>
      <c r="AA373" s="65"/>
    </row>
    <row r="374" spans="1:27" ht="16.5" x14ac:dyDescent="0.25">
      <c r="A374" s="64"/>
      <c r="B374" s="88">
        <v>3</v>
      </c>
      <c r="C374" s="84">
        <v>4776.6099999999997</v>
      </c>
      <c r="D374" s="56">
        <v>4753.29</v>
      </c>
      <c r="E374" s="56">
        <v>4737.2</v>
      </c>
      <c r="F374" s="56">
        <v>4742.82</v>
      </c>
      <c r="G374" s="56">
        <v>4754.5599999999995</v>
      </c>
      <c r="H374" s="56">
        <v>4783.45</v>
      </c>
      <c r="I374" s="56">
        <v>4949.05</v>
      </c>
      <c r="J374" s="56">
        <v>5091.55</v>
      </c>
      <c r="K374" s="56">
        <v>5134.8500000000004</v>
      </c>
      <c r="L374" s="56">
        <v>5142.82</v>
      </c>
      <c r="M374" s="56">
        <v>5149.25</v>
      </c>
      <c r="N374" s="56">
        <v>5147.01</v>
      </c>
      <c r="O374" s="56">
        <v>5144.16</v>
      </c>
      <c r="P374" s="56">
        <v>5135.5200000000004</v>
      </c>
      <c r="Q374" s="56">
        <v>5139.3599999999997</v>
      </c>
      <c r="R374" s="56">
        <v>5135.37</v>
      </c>
      <c r="S374" s="56">
        <v>5145.91</v>
      </c>
      <c r="T374" s="56">
        <v>5150.4799999999996</v>
      </c>
      <c r="U374" s="56">
        <v>5153.13</v>
      </c>
      <c r="V374" s="56">
        <v>5146.58</v>
      </c>
      <c r="W374" s="56">
        <v>5127.4699999999993</v>
      </c>
      <c r="X374" s="56">
        <v>5147.12</v>
      </c>
      <c r="Y374" s="56">
        <v>5061.0200000000004</v>
      </c>
      <c r="Z374" s="76">
        <v>4931.5599999999995</v>
      </c>
      <c r="AA374" s="65"/>
    </row>
    <row r="375" spans="1:27" ht="16.5" x14ac:dyDescent="0.25">
      <c r="A375" s="64"/>
      <c r="B375" s="88">
        <v>4</v>
      </c>
      <c r="C375" s="84">
        <v>4866.99</v>
      </c>
      <c r="D375" s="56">
        <v>4812.4799999999996</v>
      </c>
      <c r="E375" s="56">
        <v>4761.1399999999994</v>
      </c>
      <c r="F375" s="56">
        <v>4753.3500000000004</v>
      </c>
      <c r="G375" s="56">
        <v>4751.66</v>
      </c>
      <c r="H375" s="56">
        <v>4764.4399999999996</v>
      </c>
      <c r="I375" s="56">
        <v>4907.84</v>
      </c>
      <c r="J375" s="56">
        <v>5019.29</v>
      </c>
      <c r="K375" s="56">
        <v>5161.88</v>
      </c>
      <c r="L375" s="56">
        <v>5162.37</v>
      </c>
      <c r="M375" s="56">
        <v>5160.82</v>
      </c>
      <c r="N375" s="56">
        <v>5167.96</v>
      </c>
      <c r="O375" s="56">
        <v>5188.53</v>
      </c>
      <c r="P375" s="56">
        <v>5163.8</v>
      </c>
      <c r="Q375" s="56">
        <v>5162.67</v>
      </c>
      <c r="R375" s="56">
        <v>5169.84</v>
      </c>
      <c r="S375" s="56">
        <v>5169.0200000000004</v>
      </c>
      <c r="T375" s="56">
        <v>5161.3</v>
      </c>
      <c r="U375" s="56">
        <v>5164.03</v>
      </c>
      <c r="V375" s="56">
        <v>5132.99</v>
      </c>
      <c r="W375" s="56">
        <v>5123.09</v>
      </c>
      <c r="X375" s="56">
        <v>5139.6899999999996</v>
      </c>
      <c r="Y375" s="56">
        <v>5056.83</v>
      </c>
      <c r="Z375" s="76">
        <v>4885.26</v>
      </c>
      <c r="AA375" s="65"/>
    </row>
    <row r="376" spans="1:27" ht="16.5" x14ac:dyDescent="0.25">
      <c r="A376" s="64"/>
      <c r="B376" s="88">
        <v>5</v>
      </c>
      <c r="C376" s="84">
        <v>4866.25</v>
      </c>
      <c r="D376" s="56">
        <v>4804.8599999999997</v>
      </c>
      <c r="E376" s="56">
        <v>4755.0599999999995</v>
      </c>
      <c r="F376" s="56">
        <v>4748.2700000000004</v>
      </c>
      <c r="G376" s="56">
        <v>4748.8099999999995</v>
      </c>
      <c r="H376" s="56">
        <v>4753.1000000000004</v>
      </c>
      <c r="I376" s="56">
        <v>4770.2700000000004</v>
      </c>
      <c r="J376" s="56">
        <v>4907.49</v>
      </c>
      <c r="K376" s="56">
        <v>5059.2299999999996</v>
      </c>
      <c r="L376" s="56">
        <v>5141.42</v>
      </c>
      <c r="M376" s="56">
        <v>5155.2299999999996</v>
      </c>
      <c r="N376" s="56">
        <v>5161.17</v>
      </c>
      <c r="O376" s="56">
        <v>5155.5599999999995</v>
      </c>
      <c r="P376" s="56">
        <v>5151.92</v>
      </c>
      <c r="Q376" s="56">
        <v>5159.6000000000004</v>
      </c>
      <c r="R376" s="56">
        <v>5137.92</v>
      </c>
      <c r="S376" s="56">
        <v>5131.45</v>
      </c>
      <c r="T376" s="56">
        <v>5116.87</v>
      </c>
      <c r="U376" s="56">
        <v>5117.8999999999996</v>
      </c>
      <c r="V376" s="56">
        <v>5126.1099999999997</v>
      </c>
      <c r="W376" s="56">
        <v>5117.37</v>
      </c>
      <c r="X376" s="56">
        <v>5139.66</v>
      </c>
      <c r="Y376" s="56">
        <v>5100.5599999999995</v>
      </c>
      <c r="Z376" s="76">
        <v>4913.76</v>
      </c>
      <c r="AA376" s="65"/>
    </row>
    <row r="377" spans="1:27" ht="16.5" x14ac:dyDescent="0.25">
      <c r="A377" s="64"/>
      <c r="B377" s="88">
        <v>6</v>
      </c>
      <c r="C377" s="84">
        <v>4764.58</v>
      </c>
      <c r="D377" s="56">
        <v>4743.79</v>
      </c>
      <c r="E377" s="56">
        <v>4715.24</v>
      </c>
      <c r="F377" s="56">
        <v>4711.8999999999996</v>
      </c>
      <c r="G377" s="56">
        <v>4712.46</v>
      </c>
      <c r="H377" s="56">
        <v>4739.87</v>
      </c>
      <c r="I377" s="56">
        <v>4923.3</v>
      </c>
      <c r="J377" s="56">
        <v>5050.17</v>
      </c>
      <c r="K377" s="56">
        <v>5120.09</v>
      </c>
      <c r="L377" s="56">
        <v>5158.2299999999996</v>
      </c>
      <c r="M377" s="56">
        <v>5156.2700000000004</v>
      </c>
      <c r="N377" s="56">
        <v>5160.2</v>
      </c>
      <c r="O377" s="56">
        <v>5163.71</v>
      </c>
      <c r="P377" s="56">
        <v>5164.37</v>
      </c>
      <c r="Q377" s="56">
        <v>5164.45</v>
      </c>
      <c r="R377" s="56">
        <v>5149.6099999999997</v>
      </c>
      <c r="S377" s="56">
        <v>5128.24</v>
      </c>
      <c r="T377" s="56">
        <v>5118.53</v>
      </c>
      <c r="U377" s="56">
        <v>5114.3899999999994</v>
      </c>
      <c r="V377" s="56">
        <v>5096.83</v>
      </c>
      <c r="W377" s="56">
        <v>5079.55</v>
      </c>
      <c r="X377" s="56">
        <v>5102.6499999999996</v>
      </c>
      <c r="Y377" s="56">
        <v>4920.46</v>
      </c>
      <c r="Z377" s="76">
        <v>4802.87</v>
      </c>
      <c r="AA377" s="65"/>
    </row>
    <row r="378" spans="1:27" ht="16.5" x14ac:dyDescent="0.25">
      <c r="A378" s="64"/>
      <c r="B378" s="88">
        <v>7</v>
      </c>
      <c r="C378" s="84">
        <v>4749.18</v>
      </c>
      <c r="D378" s="56">
        <v>4717.58</v>
      </c>
      <c r="E378" s="56">
        <v>4712.84</v>
      </c>
      <c r="F378" s="56">
        <v>4713.9399999999996</v>
      </c>
      <c r="G378" s="56">
        <v>4718.33</v>
      </c>
      <c r="H378" s="56">
        <v>4750.0599999999995</v>
      </c>
      <c r="I378" s="56">
        <v>4933.88</v>
      </c>
      <c r="J378" s="56">
        <v>5065.8899999999994</v>
      </c>
      <c r="K378" s="56">
        <v>5111.28</v>
      </c>
      <c r="L378" s="56">
        <v>5168.3099999999995</v>
      </c>
      <c r="M378" s="56">
        <v>5166.2299999999996</v>
      </c>
      <c r="N378" s="56">
        <v>5151.62</v>
      </c>
      <c r="O378" s="56">
        <v>5132.79</v>
      </c>
      <c r="P378" s="56">
        <v>5132.71</v>
      </c>
      <c r="Q378" s="56">
        <v>5158.83</v>
      </c>
      <c r="R378" s="56">
        <v>5138.3099999999995</v>
      </c>
      <c r="S378" s="56">
        <v>5134.57</v>
      </c>
      <c r="T378" s="56">
        <v>5084.51</v>
      </c>
      <c r="U378" s="56">
        <v>5074.21</v>
      </c>
      <c r="V378" s="56">
        <v>5072.93</v>
      </c>
      <c r="W378" s="56">
        <v>5060.8500000000004</v>
      </c>
      <c r="X378" s="56">
        <v>5081.9799999999996</v>
      </c>
      <c r="Y378" s="56">
        <v>4929.6899999999996</v>
      </c>
      <c r="Z378" s="76">
        <v>4828.28</v>
      </c>
      <c r="AA378" s="65"/>
    </row>
    <row r="379" spans="1:27" ht="16.5" x14ac:dyDescent="0.25">
      <c r="A379" s="64"/>
      <c r="B379" s="88">
        <v>8</v>
      </c>
      <c r="C379" s="84">
        <v>4748.59</v>
      </c>
      <c r="D379" s="56">
        <v>4722.08</v>
      </c>
      <c r="E379" s="56">
        <v>4706.99</v>
      </c>
      <c r="F379" s="56">
        <v>4583.78</v>
      </c>
      <c r="G379" s="56">
        <v>4679.38</v>
      </c>
      <c r="H379" s="56">
        <v>4738.1099999999997</v>
      </c>
      <c r="I379" s="56">
        <v>4784.6899999999996</v>
      </c>
      <c r="J379" s="56">
        <v>4929.6399999999994</v>
      </c>
      <c r="K379" s="56">
        <v>5067.55</v>
      </c>
      <c r="L379" s="56">
        <v>5153.0599999999995</v>
      </c>
      <c r="M379" s="56">
        <v>5118.3500000000004</v>
      </c>
      <c r="N379" s="56">
        <v>5156.45</v>
      </c>
      <c r="O379" s="56">
        <v>5130.45</v>
      </c>
      <c r="P379" s="56">
        <v>5084.4399999999996</v>
      </c>
      <c r="Q379" s="56">
        <v>5097.05</v>
      </c>
      <c r="R379" s="56">
        <v>5121.49</v>
      </c>
      <c r="S379" s="56">
        <v>5137.7299999999996</v>
      </c>
      <c r="T379" s="56">
        <v>5082.13</v>
      </c>
      <c r="U379" s="56">
        <v>5074.8899999999994</v>
      </c>
      <c r="V379" s="56">
        <v>5075.58</v>
      </c>
      <c r="W379" s="56">
        <v>5049.4399999999996</v>
      </c>
      <c r="X379" s="56">
        <v>4973.51</v>
      </c>
      <c r="Y379" s="56">
        <v>4925.03</v>
      </c>
      <c r="Z379" s="76">
        <v>4791.6399999999994</v>
      </c>
      <c r="AA379" s="65"/>
    </row>
    <row r="380" spans="1:27" ht="16.5" x14ac:dyDescent="0.25">
      <c r="A380" s="64"/>
      <c r="B380" s="88">
        <v>9</v>
      </c>
      <c r="C380" s="84">
        <v>4720.9699999999993</v>
      </c>
      <c r="D380" s="56">
        <v>4708.0200000000004</v>
      </c>
      <c r="E380" s="56">
        <v>4595.46</v>
      </c>
      <c r="F380" s="56">
        <v>4547.6899999999996</v>
      </c>
      <c r="G380" s="56">
        <v>4641.99</v>
      </c>
      <c r="H380" s="56">
        <v>4737.67</v>
      </c>
      <c r="I380" s="56">
        <v>4856.62</v>
      </c>
      <c r="J380" s="56">
        <v>4914.1099999999997</v>
      </c>
      <c r="K380" s="56">
        <v>5116.42</v>
      </c>
      <c r="L380" s="56">
        <v>5136.01</v>
      </c>
      <c r="M380" s="56">
        <v>5193.3</v>
      </c>
      <c r="N380" s="56">
        <v>5164.1399999999994</v>
      </c>
      <c r="O380" s="56">
        <v>5152.37</v>
      </c>
      <c r="P380" s="56">
        <v>5152.9699999999993</v>
      </c>
      <c r="Q380" s="56">
        <v>5185.82</v>
      </c>
      <c r="R380" s="56">
        <v>5171.49</v>
      </c>
      <c r="S380" s="56">
        <v>5196.37</v>
      </c>
      <c r="T380" s="56">
        <v>5167.38</v>
      </c>
      <c r="U380" s="56">
        <v>5128.58</v>
      </c>
      <c r="V380" s="56">
        <v>5121.6399999999994</v>
      </c>
      <c r="W380" s="56">
        <v>5083.57</v>
      </c>
      <c r="X380" s="56">
        <v>5123.66</v>
      </c>
      <c r="Y380" s="56">
        <v>4973.96</v>
      </c>
      <c r="Z380" s="76">
        <v>4797.3599999999997</v>
      </c>
      <c r="AA380" s="65"/>
    </row>
    <row r="381" spans="1:27" ht="16.5" x14ac:dyDescent="0.25">
      <c r="A381" s="64"/>
      <c r="B381" s="88">
        <v>10</v>
      </c>
      <c r="C381" s="84">
        <v>4786.0599999999995</v>
      </c>
      <c r="D381" s="56">
        <v>4748.62</v>
      </c>
      <c r="E381" s="56">
        <v>4744.6000000000004</v>
      </c>
      <c r="F381" s="56">
        <v>4742.33</v>
      </c>
      <c r="G381" s="56">
        <v>4749.5499999999993</v>
      </c>
      <c r="H381" s="56">
        <v>4851.07</v>
      </c>
      <c r="I381" s="56">
        <v>5017.5200000000004</v>
      </c>
      <c r="J381" s="56">
        <v>5193.3</v>
      </c>
      <c r="K381" s="56">
        <v>5315.85</v>
      </c>
      <c r="L381" s="56">
        <v>5380.74</v>
      </c>
      <c r="M381" s="56">
        <v>5379.53</v>
      </c>
      <c r="N381" s="56">
        <v>5395.19</v>
      </c>
      <c r="O381" s="56">
        <v>5344.99</v>
      </c>
      <c r="P381" s="56">
        <v>5417.23</v>
      </c>
      <c r="Q381" s="56">
        <v>5357.01</v>
      </c>
      <c r="R381" s="56">
        <v>5417.05</v>
      </c>
      <c r="S381" s="56">
        <v>5408.11</v>
      </c>
      <c r="T381" s="56">
        <v>5373.77</v>
      </c>
      <c r="U381" s="56">
        <v>5359.33</v>
      </c>
      <c r="V381" s="56">
        <v>5333.74</v>
      </c>
      <c r="W381" s="56">
        <v>5293.2199999999993</v>
      </c>
      <c r="X381" s="56">
        <v>5264.71</v>
      </c>
      <c r="Y381" s="56">
        <v>5138.54</v>
      </c>
      <c r="Z381" s="76">
        <v>4905.1099999999997</v>
      </c>
      <c r="AA381" s="65"/>
    </row>
    <row r="382" spans="1:27" ht="16.5" x14ac:dyDescent="0.25">
      <c r="A382" s="64"/>
      <c r="B382" s="88">
        <v>11</v>
      </c>
      <c r="C382" s="84">
        <v>4848.91</v>
      </c>
      <c r="D382" s="56">
        <v>4829.87</v>
      </c>
      <c r="E382" s="56">
        <v>4819.1499999999996</v>
      </c>
      <c r="F382" s="56">
        <v>4787.46</v>
      </c>
      <c r="G382" s="56">
        <v>4810.79</v>
      </c>
      <c r="H382" s="56">
        <v>4867.54</v>
      </c>
      <c r="I382" s="56">
        <v>5028.57</v>
      </c>
      <c r="J382" s="56">
        <v>5077.55</v>
      </c>
      <c r="K382" s="56">
        <v>5194.7299999999996</v>
      </c>
      <c r="L382" s="56">
        <v>5245.05</v>
      </c>
      <c r="M382" s="56">
        <v>5257.4699999999993</v>
      </c>
      <c r="N382" s="56">
        <v>5260.12</v>
      </c>
      <c r="O382" s="56">
        <v>5255.4699999999993</v>
      </c>
      <c r="P382" s="56">
        <v>5255.51</v>
      </c>
      <c r="Q382" s="56">
        <v>5254.7</v>
      </c>
      <c r="R382" s="56">
        <v>5258.4</v>
      </c>
      <c r="S382" s="56">
        <v>5280.0599999999995</v>
      </c>
      <c r="T382" s="56">
        <v>5275.67</v>
      </c>
      <c r="U382" s="56">
        <v>5243.82</v>
      </c>
      <c r="V382" s="56">
        <v>5186.1899999999996</v>
      </c>
      <c r="W382" s="56">
        <v>5150.93</v>
      </c>
      <c r="X382" s="56">
        <v>5163.2</v>
      </c>
      <c r="Y382" s="56">
        <v>5097.7</v>
      </c>
      <c r="Z382" s="76">
        <v>4901.91</v>
      </c>
      <c r="AA382" s="65"/>
    </row>
    <row r="383" spans="1:27" ht="16.5" x14ac:dyDescent="0.25">
      <c r="A383" s="64"/>
      <c r="B383" s="88">
        <v>12</v>
      </c>
      <c r="C383" s="84">
        <v>4811.76</v>
      </c>
      <c r="D383" s="56">
        <v>4796.71</v>
      </c>
      <c r="E383" s="56">
        <v>4786.53</v>
      </c>
      <c r="F383" s="56">
        <v>4793.4799999999996</v>
      </c>
      <c r="G383" s="56">
        <v>4799.9699999999993</v>
      </c>
      <c r="H383" s="56">
        <v>4820.51</v>
      </c>
      <c r="I383" s="56">
        <v>4858.4699999999993</v>
      </c>
      <c r="J383" s="56">
        <v>4984.92</v>
      </c>
      <c r="K383" s="56">
        <v>5058.41</v>
      </c>
      <c r="L383" s="56">
        <v>5197.9799999999996</v>
      </c>
      <c r="M383" s="56">
        <v>5202.5</v>
      </c>
      <c r="N383" s="56">
        <v>5206.34</v>
      </c>
      <c r="O383" s="56">
        <v>5206.91</v>
      </c>
      <c r="P383" s="56">
        <v>5205.1499999999996</v>
      </c>
      <c r="Q383" s="56">
        <v>5208.0599999999995</v>
      </c>
      <c r="R383" s="56">
        <v>5233.1000000000004</v>
      </c>
      <c r="S383" s="56">
        <v>5278.82</v>
      </c>
      <c r="T383" s="56">
        <v>5273.51</v>
      </c>
      <c r="U383" s="56">
        <v>5244.77</v>
      </c>
      <c r="V383" s="56">
        <v>5199.6000000000004</v>
      </c>
      <c r="W383" s="56">
        <v>5189.3099999999995</v>
      </c>
      <c r="X383" s="56">
        <v>5232.7199999999993</v>
      </c>
      <c r="Y383" s="56">
        <v>5047.84</v>
      </c>
      <c r="Z383" s="76">
        <v>4878.4799999999996</v>
      </c>
      <c r="AA383" s="65"/>
    </row>
    <row r="384" spans="1:27" ht="16.5" x14ac:dyDescent="0.25">
      <c r="A384" s="64"/>
      <c r="B384" s="88">
        <v>13</v>
      </c>
      <c r="C384" s="84">
        <v>4812.24</v>
      </c>
      <c r="D384" s="56">
        <v>4785.6899999999996</v>
      </c>
      <c r="E384" s="56">
        <v>4775.76</v>
      </c>
      <c r="F384" s="56">
        <v>4773.2299999999996</v>
      </c>
      <c r="G384" s="56">
        <v>4773.1399999999994</v>
      </c>
      <c r="H384" s="56">
        <v>4799.92</v>
      </c>
      <c r="I384" s="56">
        <v>4928.92</v>
      </c>
      <c r="J384" s="56">
        <v>4977.3500000000004</v>
      </c>
      <c r="K384" s="56">
        <v>5164.51</v>
      </c>
      <c r="L384" s="56">
        <v>5221.8</v>
      </c>
      <c r="M384" s="56">
        <v>5226.49</v>
      </c>
      <c r="N384" s="56">
        <v>5241.91</v>
      </c>
      <c r="O384" s="56">
        <v>5222.8099999999995</v>
      </c>
      <c r="P384" s="56">
        <v>5261.6399999999994</v>
      </c>
      <c r="Q384" s="56">
        <v>5290.61</v>
      </c>
      <c r="R384" s="56">
        <v>5297.24</v>
      </c>
      <c r="S384" s="56">
        <v>5308.21</v>
      </c>
      <c r="T384" s="56">
        <v>5306.63</v>
      </c>
      <c r="U384" s="56">
        <v>5296.45</v>
      </c>
      <c r="V384" s="56">
        <v>5310.18</v>
      </c>
      <c r="W384" s="56">
        <v>5271.55</v>
      </c>
      <c r="X384" s="56">
        <v>5225.43</v>
      </c>
      <c r="Y384" s="56">
        <v>5136.5</v>
      </c>
      <c r="Z384" s="76">
        <v>4860.2199999999993</v>
      </c>
      <c r="AA384" s="65"/>
    </row>
    <row r="385" spans="1:27" ht="16.5" x14ac:dyDescent="0.25">
      <c r="A385" s="64"/>
      <c r="B385" s="88">
        <v>14</v>
      </c>
      <c r="C385" s="84">
        <v>4802.3099999999995</v>
      </c>
      <c r="D385" s="56">
        <v>4778.2199999999993</v>
      </c>
      <c r="E385" s="56">
        <v>4764.8099999999995</v>
      </c>
      <c r="F385" s="56">
        <v>4750.6399999999994</v>
      </c>
      <c r="G385" s="56">
        <v>4783.6499999999996</v>
      </c>
      <c r="H385" s="56">
        <v>4869.59</v>
      </c>
      <c r="I385" s="56">
        <v>4915.0200000000004</v>
      </c>
      <c r="J385" s="56">
        <v>5072.25</v>
      </c>
      <c r="K385" s="56">
        <v>5191.7199999999993</v>
      </c>
      <c r="L385" s="56">
        <v>5221.07</v>
      </c>
      <c r="M385" s="56">
        <v>5221.7299999999996</v>
      </c>
      <c r="N385" s="56">
        <v>5190.49</v>
      </c>
      <c r="O385" s="56">
        <v>5180.76</v>
      </c>
      <c r="P385" s="56">
        <v>5137.83</v>
      </c>
      <c r="Q385" s="56">
        <v>5149.37</v>
      </c>
      <c r="R385" s="56">
        <v>5129.09</v>
      </c>
      <c r="S385" s="56">
        <v>5131.8099999999995</v>
      </c>
      <c r="T385" s="56">
        <v>5093.7700000000004</v>
      </c>
      <c r="U385" s="56">
        <v>5054.16</v>
      </c>
      <c r="V385" s="56">
        <v>5092.51</v>
      </c>
      <c r="W385" s="56">
        <v>5037.32</v>
      </c>
      <c r="X385" s="56">
        <v>4931.68</v>
      </c>
      <c r="Y385" s="56">
        <v>4865.38</v>
      </c>
      <c r="Z385" s="76">
        <v>4780.6000000000004</v>
      </c>
      <c r="AA385" s="65"/>
    </row>
    <row r="386" spans="1:27" ht="16.5" x14ac:dyDescent="0.25">
      <c r="A386" s="64"/>
      <c r="B386" s="88">
        <v>15</v>
      </c>
      <c r="C386" s="84">
        <v>4716.54</v>
      </c>
      <c r="D386" s="56">
        <v>4714.6000000000004</v>
      </c>
      <c r="E386" s="56">
        <v>4702.33</v>
      </c>
      <c r="F386" s="56">
        <v>4682.07</v>
      </c>
      <c r="G386" s="56">
        <v>4720.7999999999993</v>
      </c>
      <c r="H386" s="56">
        <v>4750.18</v>
      </c>
      <c r="I386" s="56">
        <v>4785</v>
      </c>
      <c r="J386" s="56">
        <v>4961.1000000000004</v>
      </c>
      <c r="K386" s="56">
        <v>5111.95</v>
      </c>
      <c r="L386" s="56">
        <v>5193.1000000000004</v>
      </c>
      <c r="M386" s="56">
        <v>5215.1399999999994</v>
      </c>
      <c r="N386" s="56">
        <v>5221.83</v>
      </c>
      <c r="O386" s="56">
        <v>5216.25</v>
      </c>
      <c r="P386" s="56">
        <v>5177.9399999999996</v>
      </c>
      <c r="Q386" s="56">
        <v>5212</v>
      </c>
      <c r="R386" s="56">
        <v>5124.6899999999996</v>
      </c>
      <c r="S386" s="56">
        <v>5130.96</v>
      </c>
      <c r="T386" s="56">
        <v>5135.9399999999996</v>
      </c>
      <c r="U386" s="56">
        <v>5094.16</v>
      </c>
      <c r="V386" s="56">
        <v>5086.5</v>
      </c>
      <c r="W386" s="56">
        <v>5096.05</v>
      </c>
      <c r="X386" s="56">
        <v>4974.58</v>
      </c>
      <c r="Y386" s="56">
        <v>4831.87</v>
      </c>
      <c r="Z386" s="76">
        <v>4775.0599999999995</v>
      </c>
      <c r="AA386" s="65"/>
    </row>
    <row r="387" spans="1:27" ht="16.5" x14ac:dyDescent="0.25">
      <c r="A387" s="64"/>
      <c r="B387" s="88">
        <v>16</v>
      </c>
      <c r="C387" s="84">
        <v>4750.4399999999996</v>
      </c>
      <c r="D387" s="56">
        <v>4736.1000000000004</v>
      </c>
      <c r="E387" s="56">
        <v>4733.2700000000004</v>
      </c>
      <c r="F387" s="56">
        <v>4735.38</v>
      </c>
      <c r="G387" s="56">
        <v>4751.45</v>
      </c>
      <c r="H387" s="56">
        <v>4764.09</v>
      </c>
      <c r="I387" s="56">
        <v>4948.45</v>
      </c>
      <c r="J387" s="56">
        <v>5109.8599999999997</v>
      </c>
      <c r="K387" s="56">
        <v>5199.3</v>
      </c>
      <c r="L387" s="56">
        <v>5257.05</v>
      </c>
      <c r="M387" s="56">
        <v>5281.87</v>
      </c>
      <c r="N387" s="56">
        <v>5251.73</v>
      </c>
      <c r="O387" s="56">
        <v>5295.61</v>
      </c>
      <c r="P387" s="56">
        <v>5271.5</v>
      </c>
      <c r="Q387" s="56">
        <v>5317.67</v>
      </c>
      <c r="R387" s="56">
        <v>5255.63</v>
      </c>
      <c r="S387" s="56">
        <v>5237.3099999999995</v>
      </c>
      <c r="T387" s="56">
        <v>5222.55</v>
      </c>
      <c r="U387" s="56">
        <v>5153.03</v>
      </c>
      <c r="V387" s="56">
        <v>5134.74</v>
      </c>
      <c r="W387" s="56">
        <v>5150.63</v>
      </c>
      <c r="X387" s="56">
        <v>5084.34</v>
      </c>
      <c r="Y387" s="56">
        <v>4937.3</v>
      </c>
      <c r="Z387" s="76">
        <v>4804.3899999999994</v>
      </c>
      <c r="AA387" s="65"/>
    </row>
    <row r="388" spans="1:27" ht="16.5" x14ac:dyDescent="0.25">
      <c r="A388" s="64"/>
      <c r="B388" s="88">
        <v>17</v>
      </c>
      <c r="C388" s="84">
        <v>4736.41</v>
      </c>
      <c r="D388" s="56">
        <v>4721.79</v>
      </c>
      <c r="E388" s="56">
        <v>4707.3999999999996</v>
      </c>
      <c r="F388" s="56">
        <v>4707.84</v>
      </c>
      <c r="G388" s="56">
        <v>4728.09</v>
      </c>
      <c r="H388" s="56">
        <v>4758.46</v>
      </c>
      <c r="I388" s="56">
        <v>4943.1000000000004</v>
      </c>
      <c r="J388" s="56">
        <v>5114.8599999999997</v>
      </c>
      <c r="K388" s="56">
        <v>5249.61</v>
      </c>
      <c r="L388" s="56">
        <v>5313.48</v>
      </c>
      <c r="M388" s="56">
        <v>5318.93</v>
      </c>
      <c r="N388" s="56">
        <v>5239.1399999999994</v>
      </c>
      <c r="O388" s="56">
        <v>5174.21</v>
      </c>
      <c r="P388" s="56">
        <v>5239.1499999999996</v>
      </c>
      <c r="Q388" s="56">
        <v>5099.38</v>
      </c>
      <c r="R388" s="56">
        <v>5059.42</v>
      </c>
      <c r="S388" s="56">
        <v>5026.3099999999995</v>
      </c>
      <c r="T388" s="56">
        <v>5231.34</v>
      </c>
      <c r="U388" s="56">
        <v>5169.63</v>
      </c>
      <c r="V388" s="56">
        <v>5093.34</v>
      </c>
      <c r="W388" s="56">
        <v>5100.74</v>
      </c>
      <c r="X388" s="56">
        <v>5086.84</v>
      </c>
      <c r="Y388" s="56">
        <v>4908.7700000000004</v>
      </c>
      <c r="Z388" s="76">
        <v>4830.08</v>
      </c>
      <c r="AA388" s="65"/>
    </row>
    <row r="389" spans="1:27" ht="16.5" x14ac:dyDescent="0.25">
      <c r="A389" s="64"/>
      <c r="B389" s="88">
        <v>18</v>
      </c>
      <c r="C389" s="84">
        <v>4759.5499999999993</v>
      </c>
      <c r="D389" s="56">
        <v>4739.6099999999997</v>
      </c>
      <c r="E389" s="56">
        <v>4724.9799999999996</v>
      </c>
      <c r="F389" s="56">
        <v>4707.38</v>
      </c>
      <c r="G389" s="56">
        <v>4721.93</v>
      </c>
      <c r="H389" s="56">
        <v>4751.6399999999994</v>
      </c>
      <c r="I389" s="56">
        <v>4817.5499999999993</v>
      </c>
      <c r="J389" s="56">
        <v>4986.09</v>
      </c>
      <c r="K389" s="56">
        <v>5172.6099999999997</v>
      </c>
      <c r="L389" s="56">
        <v>5242.6899999999996</v>
      </c>
      <c r="M389" s="56">
        <v>5210.2199999999993</v>
      </c>
      <c r="N389" s="56">
        <v>5224.41</v>
      </c>
      <c r="O389" s="56">
        <v>5231.0599999999995</v>
      </c>
      <c r="P389" s="56">
        <v>5254.17</v>
      </c>
      <c r="Q389" s="56">
        <v>5263.51</v>
      </c>
      <c r="R389" s="56">
        <v>5256.27</v>
      </c>
      <c r="S389" s="56">
        <v>5257.48</v>
      </c>
      <c r="T389" s="56">
        <v>5252.69</v>
      </c>
      <c r="U389" s="56">
        <v>5209.9699999999993</v>
      </c>
      <c r="V389" s="56">
        <v>5126.32</v>
      </c>
      <c r="W389" s="56">
        <v>5149.45</v>
      </c>
      <c r="X389" s="56">
        <v>5124.8500000000004</v>
      </c>
      <c r="Y389" s="56">
        <v>5057</v>
      </c>
      <c r="Z389" s="76">
        <v>4874.99</v>
      </c>
      <c r="AA389" s="65"/>
    </row>
    <row r="390" spans="1:27" ht="16.5" x14ac:dyDescent="0.25">
      <c r="A390" s="64"/>
      <c r="B390" s="88">
        <v>19</v>
      </c>
      <c r="C390" s="84">
        <v>4831.58</v>
      </c>
      <c r="D390" s="56">
        <v>4777.17</v>
      </c>
      <c r="E390" s="56">
        <v>4753.7299999999996</v>
      </c>
      <c r="F390" s="56">
        <v>4736.4699999999993</v>
      </c>
      <c r="G390" s="56">
        <v>4739.68</v>
      </c>
      <c r="H390" s="56">
        <v>4753.0200000000004</v>
      </c>
      <c r="I390" s="56">
        <v>4760.82</v>
      </c>
      <c r="J390" s="56">
        <v>4922.3899999999994</v>
      </c>
      <c r="K390" s="56">
        <v>5086.6099999999997</v>
      </c>
      <c r="L390" s="56">
        <v>5212.12</v>
      </c>
      <c r="M390" s="56">
        <v>5251.34</v>
      </c>
      <c r="N390" s="56">
        <v>5257.21</v>
      </c>
      <c r="O390" s="56">
        <v>5250.76</v>
      </c>
      <c r="P390" s="56">
        <v>5249.0599999999995</v>
      </c>
      <c r="Q390" s="56">
        <v>5225.8999999999996</v>
      </c>
      <c r="R390" s="56">
        <v>5225.92</v>
      </c>
      <c r="S390" s="56">
        <v>5218.21</v>
      </c>
      <c r="T390" s="56">
        <v>5181.84</v>
      </c>
      <c r="U390" s="56">
        <v>5209.84</v>
      </c>
      <c r="V390" s="56">
        <v>5163.09</v>
      </c>
      <c r="W390" s="56">
        <v>5164.99</v>
      </c>
      <c r="X390" s="56">
        <v>5108.63</v>
      </c>
      <c r="Y390" s="56">
        <v>5070.6099999999997</v>
      </c>
      <c r="Z390" s="76">
        <v>4879.5499999999993</v>
      </c>
      <c r="AA390" s="65"/>
    </row>
    <row r="391" spans="1:27" ht="16.5" x14ac:dyDescent="0.25">
      <c r="A391" s="64"/>
      <c r="B391" s="88">
        <v>20</v>
      </c>
      <c r="C391" s="84">
        <v>4804.2700000000004</v>
      </c>
      <c r="D391" s="56">
        <v>4761.79</v>
      </c>
      <c r="E391" s="56">
        <v>4758.0200000000004</v>
      </c>
      <c r="F391" s="56">
        <v>4748.66</v>
      </c>
      <c r="G391" s="56">
        <v>4755.88</v>
      </c>
      <c r="H391" s="56">
        <v>4784.0599999999995</v>
      </c>
      <c r="I391" s="56">
        <v>4983.25</v>
      </c>
      <c r="J391" s="56">
        <v>5087.2299999999996</v>
      </c>
      <c r="K391" s="56">
        <v>5072.3099999999995</v>
      </c>
      <c r="L391" s="56">
        <v>5129.17</v>
      </c>
      <c r="M391" s="56">
        <v>5106.96</v>
      </c>
      <c r="N391" s="56">
        <v>5093.17</v>
      </c>
      <c r="O391" s="56">
        <v>5060.7</v>
      </c>
      <c r="P391" s="56">
        <v>5094.6099999999997</v>
      </c>
      <c r="Q391" s="56">
        <v>5107.57</v>
      </c>
      <c r="R391" s="56">
        <v>5152.42</v>
      </c>
      <c r="S391" s="56">
        <v>5173.88</v>
      </c>
      <c r="T391" s="56">
        <v>5126.25</v>
      </c>
      <c r="U391" s="56">
        <v>5091.49</v>
      </c>
      <c r="V391" s="56">
        <v>5055.6499999999996</v>
      </c>
      <c r="W391" s="56">
        <v>5096.6099999999997</v>
      </c>
      <c r="X391" s="56">
        <v>5081.79</v>
      </c>
      <c r="Y391" s="56">
        <v>5009.18</v>
      </c>
      <c r="Z391" s="76">
        <v>4854.13</v>
      </c>
      <c r="AA391" s="65"/>
    </row>
    <row r="392" spans="1:27" ht="16.5" x14ac:dyDescent="0.25">
      <c r="A392" s="64"/>
      <c r="B392" s="88">
        <v>21</v>
      </c>
      <c r="C392" s="84">
        <v>4793.03</v>
      </c>
      <c r="D392" s="56">
        <v>4756.2999999999993</v>
      </c>
      <c r="E392" s="56">
        <v>4736.34</v>
      </c>
      <c r="F392" s="56">
        <v>4733.1499999999996</v>
      </c>
      <c r="G392" s="56">
        <v>4752.32</v>
      </c>
      <c r="H392" s="56">
        <v>4785.75</v>
      </c>
      <c r="I392" s="56">
        <v>4984.92</v>
      </c>
      <c r="J392" s="56">
        <v>5085.96</v>
      </c>
      <c r="K392" s="56">
        <v>5155.54</v>
      </c>
      <c r="L392" s="56">
        <v>5137.6499999999996</v>
      </c>
      <c r="M392" s="56">
        <v>5137.82</v>
      </c>
      <c r="N392" s="56">
        <v>5140.3899999999994</v>
      </c>
      <c r="O392" s="56">
        <v>5163.54</v>
      </c>
      <c r="P392" s="56">
        <v>5149.3999999999996</v>
      </c>
      <c r="Q392" s="56">
        <v>5158.12</v>
      </c>
      <c r="R392" s="56">
        <v>5122.87</v>
      </c>
      <c r="S392" s="56">
        <v>5116.04</v>
      </c>
      <c r="T392" s="56">
        <v>5102.7700000000004</v>
      </c>
      <c r="U392" s="56">
        <v>5070.9699999999993</v>
      </c>
      <c r="V392" s="56">
        <v>5080.57</v>
      </c>
      <c r="W392" s="56">
        <v>5133.68</v>
      </c>
      <c r="X392" s="56">
        <v>5122.67</v>
      </c>
      <c r="Y392" s="56">
        <v>5047.29</v>
      </c>
      <c r="Z392" s="76">
        <v>4855.43</v>
      </c>
      <c r="AA392" s="65"/>
    </row>
    <row r="393" spans="1:27" ht="16.5" x14ac:dyDescent="0.25">
      <c r="A393" s="64"/>
      <c r="B393" s="88">
        <v>22</v>
      </c>
      <c r="C393" s="84">
        <v>4790.01</v>
      </c>
      <c r="D393" s="56">
        <v>4751.9799999999996</v>
      </c>
      <c r="E393" s="56">
        <v>4744.28</v>
      </c>
      <c r="F393" s="56">
        <v>4738.63</v>
      </c>
      <c r="G393" s="56">
        <v>4750.07</v>
      </c>
      <c r="H393" s="56">
        <v>4815.4699999999993</v>
      </c>
      <c r="I393" s="56">
        <v>4953.96</v>
      </c>
      <c r="J393" s="56">
        <v>5121.59</v>
      </c>
      <c r="K393" s="56">
        <v>5197.32</v>
      </c>
      <c r="L393" s="56">
        <v>5252.59</v>
      </c>
      <c r="M393" s="56">
        <v>5256.8899999999994</v>
      </c>
      <c r="N393" s="56">
        <v>5270.63</v>
      </c>
      <c r="O393" s="56">
        <v>5265.8</v>
      </c>
      <c r="P393" s="56">
        <v>5297.5</v>
      </c>
      <c r="Q393" s="56">
        <v>5315.82</v>
      </c>
      <c r="R393" s="56">
        <v>5289.7199999999993</v>
      </c>
      <c r="S393" s="56">
        <v>5262.45</v>
      </c>
      <c r="T393" s="56">
        <v>5237.7199999999993</v>
      </c>
      <c r="U393" s="56">
        <v>5186.9399999999996</v>
      </c>
      <c r="V393" s="56">
        <v>5168.01</v>
      </c>
      <c r="W393" s="56">
        <v>5190.5200000000004</v>
      </c>
      <c r="X393" s="56">
        <v>5169.03</v>
      </c>
      <c r="Y393" s="56">
        <v>5026.59</v>
      </c>
      <c r="Z393" s="76">
        <v>4884.46</v>
      </c>
      <c r="AA393" s="65"/>
    </row>
    <row r="394" spans="1:27" ht="16.5" x14ac:dyDescent="0.25">
      <c r="A394" s="64"/>
      <c r="B394" s="88">
        <v>23</v>
      </c>
      <c r="C394" s="84">
        <v>4766.34</v>
      </c>
      <c r="D394" s="56">
        <v>4755.95</v>
      </c>
      <c r="E394" s="56">
        <v>4753.2</v>
      </c>
      <c r="F394" s="56">
        <v>4752.91</v>
      </c>
      <c r="G394" s="56">
        <v>4787.09</v>
      </c>
      <c r="H394" s="56">
        <v>4815.34</v>
      </c>
      <c r="I394" s="56">
        <v>4948.26</v>
      </c>
      <c r="J394" s="56">
        <v>5177.49</v>
      </c>
      <c r="K394" s="56">
        <v>5216.1099999999997</v>
      </c>
      <c r="L394" s="56">
        <v>5218.76</v>
      </c>
      <c r="M394" s="56">
        <v>5243.52</v>
      </c>
      <c r="N394" s="56">
        <v>5291.55</v>
      </c>
      <c r="O394" s="56">
        <v>5285.3</v>
      </c>
      <c r="P394" s="56">
        <v>5301.84</v>
      </c>
      <c r="Q394" s="56">
        <v>5340.67</v>
      </c>
      <c r="R394" s="56">
        <v>5304.38</v>
      </c>
      <c r="S394" s="56">
        <v>5303.2199999999993</v>
      </c>
      <c r="T394" s="56">
        <v>5235.41</v>
      </c>
      <c r="U394" s="56">
        <v>5190.05</v>
      </c>
      <c r="V394" s="56">
        <v>5165.1000000000004</v>
      </c>
      <c r="W394" s="56">
        <v>5183.62</v>
      </c>
      <c r="X394" s="56">
        <v>5113.33</v>
      </c>
      <c r="Y394" s="56">
        <v>4956.3999999999996</v>
      </c>
      <c r="Z394" s="76">
        <v>4853.51</v>
      </c>
      <c r="AA394" s="65"/>
    </row>
    <row r="395" spans="1:27" ht="16.5" x14ac:dyDescent="0.25">
      <c r="A395" s="64"/>
      <c r="B395" s="88">
        <v>24</v>
      </c>
      <c r="C395" s="84">
        <v>4750.5</v>
      </c>
      <c r="D395" s="56">
        <v>4744.13</v>
      </c>
      <c r="E395" s="56">
        <v>4742.0200000000004</v>
      </c>
      <c r="F395" s="56">
        <v>4745.3099999999995</v>
      </c>
      <c r="G395" s="56">
        <v>4752.43</v>
      </c>
      <c r="H395" s="56">
        <v>4786.08</v>
      </c>
      <c r="I395" s="56">
        <v>4877.25</v>
      </c>
      <c r="J395" s="56">
        <v>5093.82</v>
      </c>
      <c r="K395" s="56">
        <v>5235.6000000000004</v>
      </c>
      <c r="L395" s="56">
        <v>5255.24</v>
      </c>
      <c r="M395" s="56">
        <v>5254</v>
      </c>
      <c r="N395" s="56">
        <v>5234.8</v>
      </c>
      <c r="O395" s="56">
        <v>5236.87</v>
      </c>
      <c r="P395" s="56">
        <v>5237.33</v>
      </c>
      <c r="Q395" s="56">
        <v>5258.12</v>
      </c>
      <c r="R395" s="56">
        <v>5232.9399999999996</v>
      </c>
      <c r="S395" s="56">
        <v>5234.53</v>
      </c>
      <c r="T395" s="56">
        <v>5223.84</v>
      </c>
      <c r="U395" s="56">
        <v>5235.4699999999993</v>
      </c>
      <c r="V395" s="56">
        <v>5219.18</v>
      </c>
      <c r="W395" s="56">
        <v>5216.99</v>
      </c>
      <c r="X395" s="56">
        <v>5145.04</v>
      </c>
      <c r="Y395" s="56">
        <v>5131.6499999999996</v>
      </c>
      <c r="Z395" s="76">
        <v>4955.54</v>
      </c>
      <c r="AA395" s="65"/>
    </row>
    <row r="396" spans="1:27" ht="16.5" x14ac:dyDescent="0.25">
      <c r="A396" s="64"/>
      <c r="B396" s="88">
        <v>25</v>
      </c>
      <c r="C396" s="84">
        <v>4801.13</v>
      </c>
      <c r="D396" s="56">
        <v>4769.3500000000004</v>
      </c>
      <c r="E396" s="56">
        <v>4756.1099999999997</v>
      </c>
      <c r="F396" s="56">
        <v>4754.95</v>
      </c>
      <c r="G396" s="56">
        <v>4754.53</v>
      </c>
      <c r="H396" s="56">
        <v>4782.26</v>
      </c>
      <c r="I396" s="56">
        <v>4834.37</v>
      </c>
      <c r="J396" s="56">
        <v>4974.1899999999996</v>
      </c>
      <c r="K396" s="56">
        <v>5223.3099999999995</v>
      </c>
      <c r="L396" s="56">
        <v>5265.55</v>
      </c>
      <c r="M396" s="56">
        <v>5307.42</v>
      </c>
      <c r="N396" s="56">
        <v>5306.28</v>
      </c>
      <c r="O396" s="56">
        <v>5331.55</v>
      </c>
      <c r="P396" s="56">
        <v>5316.71</v>
      </c>
      <c r="Q396" s="56">
        <v>5316.48</v>
      </c>
      <c r="R396" s="56">
        <v>5279.11</v>
      </c>
      <c r="S396" s="56">
        <v>5289.63</v>
      </c>
      <c r="T396" s="56">
        <v>5265.77</v>
      </c>
      <c r="U396" s="56">
        <v>5277.25</v>
      </c>
      <c r="V396" s="56">
        <v>5177.8500000000004</v>
      </c>
      <c r="W396" s="56">
        <v>5207.45</v>
      </c>
      <c r="X396" s="56">
        <v>5164.75</v>
      </c>
      <c r="Y396" s="56">
        <v>5081.04</v>
      </c>
      <c r="Z396" s="76">
        <v>4873.78</v>
      </c>
      <c r="AA396" s="65"/>
    </row>
    <row r="397" spans="1:27" ht="16.5" x14ac:dyDescent="0.25">
      <c r="A397" s="64"/>
      <c r="B397" s="88">
        <v>26</v>
      </c>
      <c r="C397" s="84">
        <v>4757.03</v>
      </c>
      <c r="D397" s="56">
        <v>4737.25</v>
      </c>
      <c r="E397" s="56">
        <v>4705.8500000000004</v>
      </c>
      <c r="F397" s="56">
        <v>4701.13</v>
      </c>
      <c r="G397" s="56">
        <v>4705.7299999999996</v>
      </c>
      <c r="H397" s="56">
        <v>4734.13</v>
      </c>
      <c r="I397" s="56">
        <v>4746.08</v>
      </c>
      <c r="J397" s="56">
        <v>4754.04</v>
      </c>
      <c r="K397" s="56">
        <v>4918.6399999999994</v>
      </c>
      <c r="L397" s="56">
        <v>5086.1899999999996</v>
      </c>
      <c r="M397" s="56">
        <v>5165.6099999999997</v>
      </c>
      <c r="N397" s="56">
        <v>5169.9699999999993</v>
      </c>
      <c r="O397" s="56">
        <v>5181.75</v>
      </c>
      <c r="P397" s="56">
        <v>5189.9799999999996</v>
      </c>
      <c r="Q397" s="56">
        <v>5191.3599999999997</v>
      </c>
      <c r="R397" s="56">
        <v>5194.74</v>
      </c>
      <c r="S397" s="56">
        <v>5208.9699999999993</v>
      </c>
      <c r="T397" s="56">
        <v>5202.1399999999994</v>
      </c>
      <c r="U397" s="56">
        <v>5203.6000000000004</v>
      </c>
      <c r="V397" s="56">
        <v>5206.29</v>
      </c>
      <c r="W397" s="56">
        <v>5237.6000000000004</v>
      </c>
      <c r="X397" s="56">
        <v>5201.1499999999996</v>
      </c>
      <c r="Y397" s="56">
        <v>5006.6899999999996</v>
      </c>
      <c r="Z397" s="76">
        <v>4833.4399999999996</v>
      </c>
      <c r="AA397" s="65"/>
    </row>
    <row r="398" spans="1:27" ht="16.5" x14ac:dyDescent="0.25">
      <c r="A398" s="64"/>
      <c r="B398" s="88">
        <v>27</v>
      </c>
      <c r="C398" s="84">
        <v>4748.24</v>
      </c>
      <c r="D398" s="56">
        <v>4728.8899999999994</v>
      </c>
      <c r="E398" s="56">
        <v>4703.51</v>
      </c>
      <c r="F398" s="56">
        <v>4690.74</v>
      </c>
      <c r="G398" s="56">
        <v>4722.1499999999996</v>
      </c>
      <c r="H398" s="56">
        <v>4738</v>
      </c>
      <c r="I398" s="56">
        <v>4797.5599999999995</v>
      </c>
      <c r="J398" s="56">
        <v>4922.51</v>
      </c>
      <c r="K398" s="56">
        <v>5083.0200000000004</v>
      </c>
      <c r="L398" s="56">
        <v>5112.04</v>
      </c>
      <c r="M398" s="56">
        <v>5133.7299999999996</v>
      </c>
      <c r="N398" s="56">
        <v>5126.13</v>
      </c>
      <c r="O398" s="56">
        <v>5122.4699999999993</v>
      </c>
      <c r="P398" s="56">
        <v>5145.91</v>
      </c>
      <c r="Q398" s="56">
        <v>5185.8</v>
      </c>
      <c r="R398" s="56">
        <v>5170.83</v>
      </c>
      <c r="S398" s="56">
        <v>5167.8099999999995</v>
      </c>
      <c r="T398" s="56">
        <v>5111.75</v>
      </c>
      <c r="U398" s="56">
        <v>5091.8099999999995</v>
      </c>
      <c r="V398" s="56">
        <v>5024.59</v>
      </c>
      <c r="W398" s="56">
        <v>5037.25</v>
      </c>
      <c r="X398" s="56">
        <v>5014.84</v>
      </c>
      <c r="Y398" s="56">
        <v>4917.07</v>
      </c>
      <c r="Z398" s="76">
        <v>4773.57</v>
      </c>
      <c r="AA398" s="65"/>
    </row>
    <row r="399" spans="1:27" ht="16.5" x14ac:dyDescent="0.25">
      <c r="A399" s="64"/>
      <c r="B399" s="88">
        <v>28</v>
      </c>
      <c r="C399" s="84">
        <v>4711.4799999999996</v>
      </c>
      <c r="D399" s="56">
        <v>4700.3500000000004</v>
      </c>
      <c r="E399" s="56">
        <v>4688.28</v>
      </c>
      <c r="F399" s="56">
        <v>4701.5200000000004</v>
      </c>
      <c r="G399" s="56">
        <v>4704.68</v>
      </c>
      <c r="H399" s="56">
        <v>4722.49</v>
      </c>
      <c r="I399" s="56">
        <v>4801.41</v>
      </c>
      <c r="J399" s="56">
        <v>5062.1000000000004</v>
      </c>
      <c r="K399" s="56">
        <v>5189.55</v>
      </c>
      <c r="L399" s="56">
        <v>5194.32</v>
      </c>
      <c r="M399" s="56">
        <v>5242.71</v>
      </c>
      <c r="N399" s="56">
        <v>5199.76</v>
      </c>
      <c r="O399" s="56">
        <v>5194.0599999999995</v>
      </c>
      <c r="P399" s="56">
        <v>5236.3599999999997</v>
      </c>
      <c r="Q399" s="56">
        <v>5291.85</v>
      </c>
      <c r="R399" s="56">
        <v>5245.54</v>
      </c>
      <c r="S399" s="56">
        <v>5256.7199999999993</v>
      </c>
      <c r="T399" s="56">
        <v>5167.17</v>
      </c>
      <c r="U399" s="56">
        <v>5142.59</v>
      </c>
      <c r="V399" s="56">
        <v>5096.57</v>
      </c>
      <c r="W399" s="56">
        <v>5076.41</v>
      </c>
      <c r="X399" s="56">
        <v>5044.84</v>
      </c>
      <c r="Y399" s="56">
        <v>4912.55</v>
      </c>
      <c r="Z399" s="76">
        <v>4774.92</v>
      </c>
      <c r="AA399" s="65"/>
    </row>
    <row r="400" spans="1:27" ht="16.5" x14ac:dyDescent="0.25">
      <c r="A400" s="64"/>
      <c r="B400" s="88">
        <v>29</v>
      </c>
      <c r="C400" s="84">
        <v>4700.42</v>
      </c>
      <c r="D400" s="56">
        <v>4623.5</v>
      </c>
      <c r="E400" s="56">
        <v>4614.8099999999995</v>
      </c>
      <c r="F400" s="56">
        <v>4548.01</v>
      </c>
      <c r="G400" s="56">
        <v>4696.5200000000004</v>
      </c>
      <c r="H400" s="56">
        <v>4729.74</v>
      </c>
      <c r="I400" s="56">
        <v>4768.49</v>
      </c>
      <c r="J400" s="56">
        <v>4913.76</v>
      </c>
      <c r="K400" s="56">
        <v>4965.8599999999997</v>
      </c>
      <c r="L400" s="56">
        <v>5069.71</v>
      </c>
      <c r="M400" s="56">
        <v>5182.4799999999996</v>
      </c>
      <c r="N400" s="56">
        <v>5182.0200000000004</v>
      </c>
      <c r="O400" s="56">
        <v>5181.6899999999996</v>
      </c>
      <c r="P400" s="56">
        <v>5180.99</v>
      </c>
      <c r="Q400" s="56">
        <v>5177.21</v>
      </c>
      <c r="R400" s="56">
        <v>5173.5</v>
      </c>
      <c r="S400" s="56">
        <v>5177.29</v>
      </c>
      <c r="T400" s="56">
        <v>5158.7299999999996</v>
      </c>
      <c r="U400" s="56">
        <v>5061.4699999999993</v>
      </c>
      <c r="V400" s="56">
        <v>4999.96</v>
      </c>
      <c r="W400" s="56">
        <v>4939.6499999999996</v>
      </c>
      <c r="X400" s="56">
        <v>4920.88</v>
      </c>
      <c r="Y400" s="56">
        <v>4808.28</v>
      </c>
      <c r="Z400" s="76">
        <v>4754.87</v>
      </c>
      <c r="AA400" s="65"/>
    </row>
    <row r="401" spans="1:27" ht="16.5" x14ac:dyDescent="0.25">
      <c r="A401" s="64"/>
      <c r="B401" s="88">
        <v>30</v>
      </c>
      <c r="C401" s="84">
        <v>4739.84</v>
      </c>
      <c r="D401" s="56">
        <v>4715.78</v>
      </c>
      <c r="E401" s="56">
        <v>4719.17</v>
      </c>
      <c r="F401" s="56">
        <v>4722.26</v>
      </c>
      <c r="G401" s="56">
        <v>4729.7199999999993</v>
      </c>
      <c r="H401" s="56">
        <v>4742.9699999999993</v>
      </c>
      <c r="I401" s="56">
        <v>4805.42</v>
      </c>
      <c r="J401" s="56">
        <v>5019.18</v>
      </c>
      <c r="K401" s="56">
        <v>5177.33</v>
      </c>
      <c r="L401" s="56">
        <v>5200.92</v>
      </c>
      <c r="M401" s="56">
        <v>5189</v>
      </c>
      <c r="N401" s="56">
        <v>5172.05</v>
      </c>
      <c r="O401" s="56">
        <v>5166.41</v>
      </c>
      <c r="P401" s="56">
        <v>5137.8999999999996</v>
      </c>
      <c r="Q401" s="56">
        <v>5119.45</v>
      </c>
      <c r="R401" s="56">
        <v>5084.32</v>
      </c>
      <c r="S401" s="56">
        <v>5083.88</v>
      </c>
      <c r="T401" s="56">
        <v>5075.4399999999996</v>
      </c>
      <c r="U401" s="56">
        <v>5064.49</v>
      </c>
      <c r="V401" s="56">
        <v>5022.6000000000004</v>
      </c>
      <c r="W401" s="56">
        <v>4930.74</v>
      </c>
      <c r="X401" s="56">
        <v>4921.78</v>
      </c>
      <c r="Y401" s="56">
        <v>4830.5599999999995</v>
      </c>
      <c r="Z401" s="76">
        <v>4775.3899999999994</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3" t="s">
        <v>131</v>
      </c>
      <c r="C404" s="305" t="s">
        <v>161</v>
      </c>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6"/>
      <c r="AA404" s="65"/>
    </row>
    <row r="405" spans="1:27" ht="32.25" thickBot="1" x14ac:dyDescent="0.3">
      <c r="A405" s="64"/>
      <c r="B405" s="304"/>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5514.59</v>
      </c>
      <c r="D406" s="79">
        <v>5482.59</v>
      </c>
      <c r="E406" s="79">
        <v>5472.15</v>
      </c>
      <c r="F406" s="79">
        <v>5470.98</v>
      </c>
      <c r="G406" s="79">
        <v>5474.32</v>
      </c>
      <c r="H406" s="79">
        <v>5523.65</v>
      </c>
      <c r="I406" s="79">
        <v>5698.82</v>
      </c>
      <c r="J406" s="79">
        <v>5769.9</v>
      </c>
      <c r="K406" s="79">
        <v>5885.04</v>
      </c>
      <c r="L406" s="79">
        <v>5883.66</v>
      </c>
      <c r="M406" s="79">
        <v>5886.55</v>
      </c>
      <c r="N406" s="79">
        <v>5939.11</v>
      </c>
      <c r="O406" s="79">
        <v>5888.8</v>
      </c>
      <c r="P406" s="79">
        <v>5954.21</v>
      </c>
      <c r="Q406" s="79">
        <v>5955.61</v>
      </c>
      <c r="R406" s="79">
        <v>5934.17</v>
      </c>
      <c r="S406" s="79">
        <v>5883.85</v>
      </c>
      <c r="T406" s="79">
        <v>5887.01</v>
      </c>
      <c r="U406" s="79">
        <v>5878</v>
      </c>
      <c r="V406" s="79">
        <v>5849.69</v>
      </c>
      <c r="W406" s="79">
        <v>5804.32</v>
      </c>
      <c r="X406" s="79">
        <v>5841.05</v>
      </c>
      <c r="Y406" s="79">
        <v>5731.77</v>
      </c>
      <c r="Z406" s="80">
        <v>5583.72</v>
      </c>
      <c r="AA406" s="65"/>
    </row>
    <row r="407" spans="1:27" ht="16.5" x14ac:dyDescent="0.25">
      <c r="A407" s="64"/>
      <c r="B407" s="88">
        <v>2</v>
      </c>
      <c r="C407" s="84">
        <v>5511.01</v>
      </c>
      <c r="D407" s="56">
        <v>5480.43</v>
      </c>
      <c r="E407" s="56">
        <v>5472.63</v>
      </c>
      <c r="F407" s="56">
        <v>5470.12</v>
      </c>
      <c r="G407" s="56">
        <v>5482.21</v>
      </c>
      <c r="H407" s="56">
        <v>5503.79</v>
      </c>
      <c r="I407" s="56">
        <v>5656.61</v>
      </c>
      <c r="J407" s="56">
        <v>5732.91</v>
      </c>
      <c r="K407" s="56">
        <v>5810.09</v>
      </c>
      <c r="L407" s="56">
        <v>5818.07</v>
      </c>
      <c r="M407" s="56">
        <v>5837.33</v>
      </c>
      <c r="N407" s="56">
        <v>5842.38</v>
      </c>
      <c r="O407" s="56">
        <v>5841.37</v>
      </c>
      <c r="P407" s="56">
        <v>5839.19</v>
      </c>
      <c r="Q407" s="56">
        <v>5871.44</v>
      </c>
      <c r="R407" s="56">
        <v>5867.73</v>
      </c>
      <c r="S407" s="56">
        <v>5874.73</v>
      </c>
      <c r="T407" s="56">
        <v>5868.87</v>
      </c>
      <c r="U407" s="56">
        <v>5861.42</v>
      </c>
      <c r="V407" s="56">
        <v>5809.79</v>
      </c>
      <c r="W407" s="56">
        <v>5804.15</v>
      </c>
      <c r="X407" s="56">
        <v>5818.08</v>
      </c>
      <c r="Y407" s="56">
        <v>5647.91</v>
      </c>
      <c r="Z407" s="76">
        <v>5535.8099999999995</v>
      </c>
      <c r="AA407" s="65"/>
    </row>
    <row r="408" spans="1:27" ht="16.5" x14ac:dyDescent="0.25">
      <c r="A408" s="64"/>
      <c r="B408" s="88">
        <v>3</v>
      </c>
      <c r="C408" s="84">
        <v>5496.3</v>
      </c>
      <c r="D408" s="56">
        <v>5472.98</v>
      </c>
      <c r="E408" s="56">
        <v>5456.8899999999994</v>
      </c>
      <c r="F408" s="56">
        <v>5462.51</v>
      </c>
      <c r="G408" s="56">
        <v>5474.25</v>
      </c>
      <c r="H408" s="56">
        <v>5503.1399999999994</v>
      </c>
      <c r="I408" s="56">
        <v>5668.74</v>
      </c>
      <c r="J408" s="56">
        <v>5811.24</v>
      </c>
      <c r="K408" s="56">
        <v>5854.54</v>
      </c>
      <c r="L408" s="56">
        <v>5862.51</v>
      </c>
      <c r="M408" s="56">
        <v>5868.94</v>
      </c>
      <c r="N408" s="56">
        <v>5866.7</v>
      </c>
      <c r="O408" s="56">
        <v>5863.85</v>
      </c>
      <c r="P408" s="56">
        <v>5855.21</v>
      </c>
      <c r="Q408" s="56">
        <v>5859.05</v>
      </c>
      <c r="R408" s="56">
        <v>5855.0599999999995</v>
      </c>
      <c r="S408" s="56">
        <v>5865.6</v>
      </c>
      <c r="T408" s="56">
        <v>5870.17</v>
      </c>
      <c r="U408" s="56">
        <v>5872.82</v>
      </c>
      <c r="V408" s="56">
        <v>5866.27</v>
      </c>
      <c r="W408" s="56">
        <v>5847.16</v>
      </c>
      <c r="X408" s="56">
        <v>5866.8099999999995</v>
      </c>
      <c r="Y408" s="56">
        <v>5780.71</v>
      </c>
      <c r="Z408" s="76">
        <v>5651.25</v>
      </c>
      <c r="AA408" s="65"/>
    </row>
    <row r="409" spans="1:27" ht="16.5" x14ac:dyDescent="0.25">
      <c r="A409" s="64"/>
      <c r="B409" s="88">
        <v>4</v>
      </c>
      <c r="C409" s="84">
        <v>5586.68</v>
      </c>
      <c r="D409" s="56">
        <v>5532.17</v>
      </c>
      <c r="E409" s="56">
        <v>5480.83</v>
      </c>
      <c r="F409" s="56">
        <v>5473.04</v>
      </c>
      <c r="G409" s="56">
        <v>5471.35</v>
      </c>
      <c r="H409" s="56">
        <v>5484.13</v>
      </c>
      <c r="I409" s="56">
        <v>5627.53</v>
      </c>
      <c r="J409" s="56">
        <v>5738.98</v>
      </c>
      <c r="K409" s="56">
        <v>5881.57</v>
      </c>
      <c r="L409" s="56">
        <v>5882.0599999999995</v>
      </c>
      <c r="M409" s="56">
        <v>5880.51</v>
      </c>
      <c r="N409" s="56">
        <v>5887.65</v>
      </c>
      <c r="O409" s="56">
        <v>5908.22</v>
      </c>
      <c r="P409" s="56">
        <v>5883.49</v>
      </c>
      <c r="Q409" s="56">
        <v>5882.36</v>
      </c>
      <c r="R409" s="56">
        <v>5889.53</v>
      </c>
      <c r="S409" s="56">
        <v>5888.71</v>
      </c>
      <c r="T409" s="56">
        <v>5880.99</v>
      </c>
      <c r="U409" s="56">
        <v>5883.72</v>
      </c>
      <c r="V409" s="56">
        <v>5852.68</v>
      </c>
      <c r="W409" s="56">
        <v>5842.78</v>
      </c>
      <c r="X409" s="56">
        <v>5859.38</v>
      </c>
      <c r="Y409" s="56">
        <v>5776.52</v>
      </c>
      <c r="Z409" s="76">
        <v>5604.95</v>
      </c>
      <c r="AA409" s="65"/>
    </row>
    <row r="410" spans="1:27" ht="16.5" x14ac:dyDescent="0.25">
      <c r="A410" s="64"/>
      <c r="B410" s="88">
        <v>5</v>
      </c>
      <c r="C410" s="84">
        <v>5585.94</v>
      </c>
      <c r="D410" s="56">
        <v>5524.55</v>
      </c>
      <c r="E410" s="56">
        <v>5474.75</v>
      </c>
      <c r="F410" s="56">
        <v>5467.96</v>
      </c>
      <c r="G410" s="56">
        <v>5468.5</v>
      </c>
      <c r="H410" s="56">
        <v>5472.79</v>
      </c>
      <c r="I410" s="56">
        <v>5489.96</v>
      </c>
      <c r="J410" s="56">
        <v>5627.18</v>
      </c>
      <c r="K410" s="56">
        <v>5778.92</v>
      </c>
      <c r="L410" s="56">
        <v>5861.11</v>
      </c>
      <c r="M410" s="56">
        <v>5874.92</v>
      </c>
      <c r="N410" s="56">
        <v>5880.86</v>
      </c>
      <c r="O410" s="56">
        <v>5875.25</v>
      </c>
      <c r="P410" s="56">
        <v>5871.61</v>
      </c>
      <c r="Q410" s="56">
        <v>5879.29</v>
      </c>
      <c r="R410" s="56">
        <v>5857.61</v>
      </c>
      <c r="S410" s="56">
        <v>5851.1399999999994</v>
      </c>
      <c r="T410" s="56">
        <v>5836.5599999999995</v>
      </c>
      <c r="U410" s="56">
        <v>5837.59</v>
      </c>
      <c r="V410" s="56">
        <v>5845.8</v>
      </c>
      <c r="W410" s="56">
        <v>5837.0599999999995</v>
      </c>
      <c r="X410" s="56">
        <v>5859.35</v>
      </c>
      <c r="Y410" s="56">
        <v>5820.25</v>
      </c>
      <c r="Z410" s="76">
        <v>5633.45</v>
      </c>
      <c r="AA410" s="65"/>
    </row>
    <row r="411" spans="1:27" ht="16.5" x14ac:dyDescent="0.25">
      <c r="A411" s="64"/>
      <c r="B411" s="88">
        <v>6</v>
      </c>
      <c r="C411" s="84">
        <v>5484.27</v>
      </c>
      <c r="D411" s="56">
        <v>5463.48</v>
      </c>
      <c r="E411" s="56">
        <v>5434.93</v>
      </c>
      <c r="F411" s="56">
        <v>5431.59</v>
      </c>
      <c r="G411" s="56">
        <v>5432.15</v>
      </c>
      <c r="H411" s="56">
        <v>5459.5599999999995</v>
      </c>
      <c r="I411" s="56">
        <v>5642.99</v>
      </c>
      <c r="J411" s="56">
        <v>5769.86</v>
      </c>
      <c r="K411" s="56">
        <v>5839.78</v>
      </c>
      <c r="L411" s="56">
        <v>5877.92</v>
      </c>
      <c r="M411" s="56">
        <v>5875.96</v>
      </c>
      <c r="N411" s="56">
        <v>5879.8899999999994</v>
      </c>
      <c r="O411" s="56">
        <v>5883.4</v>
      </c>
      <c r="P411" s="56">
        <v>5884.0599999999995</v>
      </c>
      <c r="Q411" s="56">
        <v>5884.1399999999994</v>
      </c>
      <c r="R411" s="56">
        <v>5869.3</v>
      </c>
      <c r="S411" s="56">
        <v>5847.93</v>
      </c>
      <c r="T411" s="56">
        <v>5838.22</v>
      </c>
      <c r="U411" s="56">
        <v>5834.08</v>
      </c>
      <c r="V411" s="56">
        <v>5816.52</v>
      </c>
      <c r="W411" s="56">
        <v>5799.24</v>
      </c>
      <c r="X411" s="56">
        <v>5822.34</v>
      </c>
      <c r="Y411" s="56">
        <v>5640.15</v>
      </c>
      <c r="Z411" s="76">
        <v>5522.5599999999995</v>
      </c>
      <c r="AA411" s="65"/>
    </row>
    <row r="412" spans="1:27" ht="16.5" x14ac:dyDescent="0.25">
      <c r="A412" s="64"/>
      <c r="B412" s="88">
        <v>7</v>
      </c>
      <c r="C412" s="84">
        <v>5468.87</v>
      </c>
      <c r="D412" s="56">
        <v>5437.27</v>
      </c>
      <c r="E412" s="56">
        <v>5432.53</v>
      </c>
      <c r="F412" s="56">
        <v>5433.63</v>
      </c>
      <c r="G412" s="56">
        <v>5438.02</v>
      </c>
      <c r="H412" s="56">
        <v>5469.75</v>
      </c>
      <c r="I412" s="56">
        <v>5653.57</v>
      </c>
      <c r="J412" s="56">
        <v>5785.58</v>
      </c>
      <c r="K412" s="56">
        <v>5830.97</v>
      </c>
      <c r="L412" s="56">
        <v>5888</v>
      </c>
      <c r="M412" s="56">
        <v>5885.92</v>
      </c>
      <c r="N412" s="56">
        <v>5871.3099999999995</v>
      </c>
      <c r="O412" s="56">
        <v>5852.48</v>
      </c>
      <c r="P412" s="56">
        <v>5852.4</v>
      </c>
      <c r="Q412" s="56">
        <v>5878.52</v>
      </c>
      <c r="R412" s="56">
        <v>5858</v>
      </c>
      <c r="S412" s="56">
        <v>5854.26</v>
      </c>
      <c r="T412" s="56">
        <v>5804.2</v>
      </c>
      <c r="U412" s="56">
        <v>5793.9</v>
      </c>
      <c r="V412" s="56">
        <v>5792.62</v>
      </c>
      <c r="W412" s="56">
        <v>5780.54</v>
      </c>
      <c r="X412" s="56">
        <v>5801.67</v>
      </c>
      <c r="Y412" s="56">
        <v>5649.38</v>
      </c>
      <c r="Z412" s="76">
        <v>5547.97</v>
      </c>
      <c r="AA412" s="65"/>
    </row>
    <row r="413" spans="1:27" ht="16.5" x14ac:dyDescent="0.25">
      <c r="A413" s="64"/>
      <c r="B413" s="88">
        <v>8</v>
      </c>
      <c r="C413" s="84">
        <v>5468.28</v>
      </c>
      <c r="D413" s="56">
        <v>5441.77</v>
      </c>
      <c r="E413" s="56">
        <v>5426.68</v>
      </c>
      <c r="F413" s="56">
        <v>5303.47</v>
      </c>
      <c r="G413" s="56">
        <v>5399.07</v>
      </c>
      <c r="H413" s="56">
        <v>5457.8</v>
      </c>
      <c r="I413" s="56">
        <v>5504.38</v>
      </c>
      <c r="J413" s="56">
        <v>5649.33</v>
      </c>
      <c r="K413" s="56">
        <v>5787.24</v>
      </c>
      <c r="L413" s="56">
        <v>5872.75</v>
      </c>
      <c r="M413" s="56">
        <v>5838.04</v>
      </c>
      <c r="N413" s="56">
        <v>5876.1399999999994</v>
      </c>
      <c r="O413" s="56">
        <v>5850.1399999999994</v>
      </c>
      <c r="P413" s="56">
        <v>5804.13</v>
      </c>
      <c r="Q413" s="56">
        <v>5816.74</v>
      </c>
      <c r="R413" s="56">
        <v>5841.18</v>
      </c>
      <c r="S413" s="56">
        <v>5857.42</v>
      </c>
      <c r="T413" s="56">
        <v>5801.82</v>
      </c>
      <c r="U413" s="56">
        <v>5794.58</v>
      </c>
      <c r="V413" s="56">
        <v>5795.27</v>
      </c>
      <c r="W413" s="56">
        <v>5769.13</v>
      </c>
      <c r="X413" s="56">
        <v>5693.2</v>
      </c>
      <c r="Y413" s="56">
        <v>5644.72</v>
      </c>
      <c r="Z413" s="76">
        <v>5511.33</v>
      </c>
      <c r="AA413" s="65"/>
    </row>
    <row r="414" spans="1:27" ht="16.5" x14ac:dyDescent="0.25">
      <c r="A414" s="64"/>
      <c r="B414" s="88">
        <v>9</v>
      </c>
      <c r="C414" s="84">
        <v>5440.66</v>
      </c>
      <c r="D414" s="56">
        <v>5427.71</v>
      </c>
      <c r="E414" s="56">
        <v>5315.15</v>
      </c>
      <c r="F414" s="56">
        <v>5267.38</v>
      </c>
      <c r="G414" s="56">
        <v>5361.68</v>
      </c>
      <c r="H414" s="56">
        <v>5457.36</v>
      </c>
      <c r="I414" s="56">
        <v>5576.3099999999995</v>
      </c>
      <c r="J414" s="56">
        <v>5633.8</v>
      </c>
      <c r="K414" s="56">
        <v>5836.11</v>
      </c>
      <c r="L414" s="56">
        <v>5855.7</v>
      </c>
      <c r="M414" s="56">
        <v>5912.99</v>
      </c>
      <c r="N414" s="56">
        <v>5883.83</v>
      </c>
      <c r="O414" s="56">
        <v>5872.0599999999995</v>
      </c>
      <c r="P414" s="56">
        <v>5872.66</v>
      </c>
      <c r="Q414" s="56">
        <v>5905.51</v>
      </c>
      <c r="R414" s="56">
        <v>5891.18</v>
      </c>
      <c r="S414" s="56">
        <v>5916.0599999999995</v>
      </c>
      <c r="T414" s="56">
        <v>5887.07</v>
      </c>
      <c r="U414" s="56">
        <v>5848.27</v>
      </c>
      <c r="V414" s="56">
        <v>5841.33</v>
      </c>
      <c r="W414" s="56">
        <v>5803.26</v>
      </c>
      <c r="X414" s="56">
        <v>5843.35</v>
      </c>
      <c r="Y414" s="56">
        <v>5693.65</v>
      </c>
      <c r="Z414" s="76">
        <v>5517.05</v>
      </c>
      <c r="AA414" s="65"/>
    </row>
    <row r="415" spans="1:27" ht="16.5" x14ac:dyDescent="0.25">
      <c r="A415" s="64"/>
      <c r="B415" s="88">
        <v>10</v>
      </c>
      <c r="C415" s="84">
        <v>5505.75</v>
      </c>
      <c r="D415" s="56">
        <v>5468.3099999999995</v>
      </c>
      <c r="E415" s="56">
        <v>5464.29</v>
      </c>
      <c r="F415" s="56">
        <v>5462.02</v>
      </c>
      <c r="G415" s="56">
        <v>5469.24</v>
      </c>
      <c r="H415" s="56">
        <v>5570.76</v>
      </c>
      <c r="I415" s="56">
        <v>5737.21</v>
      </c>
      <c r="J415" s="56">
        <v>5912.99</v>
      </c>
      <c r="K415" s="56">
        <v>6035.54</v>
      </c>
      <c r="L415" s="56">
        <v>6100.43</v>
      </c>
      <c r="M415" s="56">
        <v>6099.22</v>
      </c>
      <c r="N415" s="56">
        <v>6114.88</v>
      </c>
      <c r="O415" s="56">
        <v>6064.68</v>
      </c>
      <c r="P415" s="56">
        <v>6136.92</v>
      </c>
      <c r="Q415" s="56">
        <v>6076.7</v>
      </c>
      <c r="R415" s="56">
        <v>6136.74</v>
      </c>
      <c r="S415" s="56">
        <v>6127.8</v>
      </c>
      <c r="T415" s="56">
        <v>6093.46</v>
      </c>
      <c r="U415" s="56">
        <v>6079.02</v>
      </c>
      <c r="V415" s="56">
        <v>6053.43</v>
      </c>
      <c r="W415" s="56">
        <v>6012.91</v>
      </c>
      <c r="X415" s="56">
        <v>5984.4</v>
      </c>
      <c r="Y415" s="56">
        <v>5858.23</v>
      </c>
      <c r="Z415" s="76">
        <v>5624.8</v>
      </c>
      <c r="AA415" s="65"/>
    </row>
    <row r="416" spans="1:27" ht="16.5" x14ac:dyDescent="0.25">
      <c r="A416" s="64"/>
      <c r="B416" s="88">
        <v>11</v>
      </c>
      <c r="C416" s="84">
        <v>5568.6</v>
      </c>
      <c r="D416" s="56">
        <v>5549.5599999999995</v>
      </c>
      <c r="E416" s="56">
        <v>5538.84</v>
      </c>
      <c r="F416" s="56">
        <v>5507.15</v>
      </c>
      <c r="G416" s="56">
        <v>5530.48</v>
      </c>
      <c r="H416" s="56">
        <v>5587.23</v>
      </c>
      <c r="I416" s="56">
        <v>5748.26</v>
      </c>
      <c r="J416" s="56">
        <v>5797.24</v>
      </c>
      <c r="K416" s="56">
        <v>5914.42</v>
      </c>
      <c r="L416" s="56">
        <v>5964.74</v>
      </c>
      <c r="M416" s="56">
        <v>5977.16</v>
      </c>
      <c r="N416" s="56">
        <v>5979.8099999999995</v>
      </c>
      <c r="O416" s="56">
        <v>5975.16</v>
      </c>
      <c r="P416" s="56">
        <v>5975.2</v>
      </c>
      <c r="Q416" s="56">
        <v>5974.3899999999994</v>
      </c>
      <c r="R416" s="56">
        <v>5978.09</v>
      </c>
      <c r="S416" s="56">
        <v>5999.75</v>
      </c>
      <c r="T416" s="56">
        <v>5995.36</v>
      </c>
      <c r="U416" s="56">
        <v>5963.51</v>
      </c>
      <c r="V416" s="56">
        <v>5905.88</v>
      </c>
      <c r="W416" s="56">
        <v>5870.62</v>
      </c>
      <c r="X416" s="56">
        <v>5882.8899999999994</v>
      </c>
      <c r="Y416" s="56">
        <v>5817.3899999999994</v>
      </c>
      <c r="Z416" s="76">
        <v>5621.6</v>
      </c>
      <c r="AA416" s="65"/>
    </row>
    <row r="417" spans="1:27" ht="16.5" x14ac:dyDescent="0.25">
      <c r="A417" s="64"/>
      <c r="B417" s="88">
        <v>12</v>
      </c>
      <c r="C417" s="84">
        <v>5531.45</v>
      </c>
      <c r="D417" s="56">
        <v>5516.4</v>
      </c>
      <c r="E417" s="56">
        <v>5506.22</v>
      </c>
      <c r="F417" s="56">
        <v>5513.17</v>
      </c>
      <c r="G417" s="56">
        <v>5519.66</v>
      </c>
      <c r="H417" s="56">
        <v>5540.2</v>
      </c>
      <c r="I417" s="56">
        <v>5578.16</v>
      </c>
      <c r="J417" s="56">
        <v>5704.61</v>
      </c>
      <c r="K417" s="56">
        <v>5778.1</v>
      </c>
      <c r="L417" s="56">
        <v>5917.67</v>
      </c>
      <c r="M417" s="56">
        <v>5922.19</v>
      </c>
      <c r="N417" s="56">
        <v>5926.03</v>
      </c>
      <c r="O417" s="56">
        <v>5926.6</v>
      </c>
      <c r="P417" s="56">
        <v>5924.84</v>
      </c>
      <c r="Q417" s="56">
        <v>5927.75</v>
      </c>
      <c r="R417" s="56">
        <v>5952.79</v>
      </c>
      <c r="S417" s="56">
        <v>5998.51</v>
      </c>
      <c r="T417" s="56">
        <v>5993.2</v>
      </c>
      <c r="U417" s="56">
        <v>5964.46</v>
      </c>
      <c r="V417" s="56">
        <v>5919.29</v>
      </c>
      <c r="W417" s="56">
        <v>5909</v>
      </c>
      <c r="X417" s="56">
        <v>5952.41</v>
      </c>
      <c r="Y417" s="56">
        <v>5767.53</v>
      </c>
      <c r="Z417" s="76">
        <v>5598.17</v>
      </c>
      <c r="AA417" s="65"/>
    </row>
    <row r="418" spans="1:27" ht="16.5" x14ac:dyDescent="0.25">
      <c r="A418" s="64"/>
      <c r="B418" s="88">
        <v>13</v>
      </c>
      <c r="C418" s="84">
        <v>5531.93</v>
      </c>
      <c r="D418" s="56">
        <v>5505.38</v>
      </c>
      <c r="E418" s="56">
        <v>5495.45</v>
      </c>
      <c r="F418" s="56">
        <v>5492.92</v>
      </c>
      <c r="G418" s="56">
        <v>5492.83</v>
      </c>
      <c r="H418" s="56">
        <v>5519.61</v>
      </c>
      <c r="I418" s="56">
        <v>5648.61</v>
      </c>
      <c r="J418" s="56">
        <v>5697.04</v>
      </c>
      <c r="K418" s="56">
        <v>5884.2</v>
      </c>
      <c r="L418" s="56">
        <v>5941.49</v>
      </c>
      <c r="M418" s="56">
        <v>5946.18</v>
      </c>
      <c r="N418" s="56">
        <v>5961.6</v>
      </c>
      <c r="O418" s="56">
        <v>5942.5</v>
      </c>
      <c r="P418" s="56">
        <v>5981.33</v>
      </c>
      <c r="Q418" s="56">
        <v>6010.3</v>
      </c>
      <c r="R418" s="56">
        <v>6016.93</v>
      </c>
      <c r="S418" s="56">
        <v>6027.9</v>
      </c>
      <c r="T418" s="56">
        <v>6026.32</v>
      </c>
      <c r="U418" s="56">
        <v>6016.1399999999994</v>
      </c>
      <c r="V418" s="56">
        <v>6029.87</v>
      </c>
      <c r="W418" s="56">
        <v>5991.24</v>
      </c>
      <c r="X418" s="56">
        <v>5945.12</v>
      </c>
      <c r="Y418" s="56">
        <v>5856.19</v>
      </c>
      <c r="Z418" s="76">
        <v>5579.91</v>
      </c>
      <c r="AA418" s="65"/>
    </row>
    <row r="419" spans="1:27" ht="16.5" x14ac:dyDescent="0.25">
      <c r="A419" s="64"/>
      <c r="B419" s="88">
        <v>14</v>
      </c>
      <c r="C419" s="84">
        <v>5522</v>
      </c>
      <c r="D419" s="56">
        <v>5497.91</v>
      </c>
      <c r="E419" s="56">
        <v>5484.5</v>
      </c>
      <c r="F419" s="56">
        <v>5470.33</v>
      </c>
      <c r="G419" s="56">
        <v>5503.34</v>
      </c>
      <c r="H419" s="56">
        <v>5589.28</v>
      </c>
      <c r="I419" s="56">
        <v>5634.71</v>
      </c>
      <c r="J419" s="56">
        <v>5791.94</v>
      </c>
      <c r="K419" s="56">
        <v>5911.41</v>
      </c>
      <c r="L419" s="56">
        <v>5940.76</v>
      </c>
      <c r="M419" s="56">
        <v>5941.42</v>
      </c>
      <c r="N419" s="56">
        <v>5910.18</v>
      </c>
      <c r="O419" s="56">
        <v>5900.45</v>
      </c>
      <c r="P419" s="56">
        <v>5857.52</v>
      </c>
      <c r="Q419" s="56">
        <v>5869.0599999999995</v>
      </c>
      <c r="R419" s="56">
        <v>5848.78</v>
      </c>
      <c r="S419" s="56">
        <v>5851.5</v>
      </c>
      <c r="T419" s="56">
        <v>5813.46</v>
      </c>
      <c r="U419" s="56">
        <v>5773.85</v>
      </c>
      <c r="V419" s="56">
        <v>5812.2</v>
      </c>
      <c r="W419" s="56">
        <v>5757.01</v>
      </c>
      <c r="X419" s="56">
        <v>5651.37</v>
      </c>
      <c r="Y419" s="56">
        <v>5585.07</v>
      </c>
      <c r="Z419" s="76">
        <v>5500.29</v>
      </c>
      <c r="AA419" s="65"/>
    </row>
    <row r="420" spans="1:27" ht="16.5" x14ac:dyDescent="0.25">
      <c r="A420" s="64"/>
      <c r="B420" s="88">
        <v>15</v>
      </c>
      <c r="C420" s="84">
        <v>5436.23</v>
      </c>
      <c r="D420" s="56">
        <v>5434.29</v>
      </c>
      <c r="E420" s="56">
        <v>5422.02</v>
      </c>
      <c r="F420" s="56">
        <v>5401.76</v>
      </c>
      <c r="G420" s="56">
        <v>5440.49</v>
      </c>
      <c r="H420" s="56">
        <v>5469.87</v>
      </c>
      <c r="I420" s="56">
        <v>5504.69</v>
      </c>
      <c r="J420" s="56">
        <v>5680.79</v>
      </c>
      <c r="K420" s="56">
        <v>5831.6399999999994</v>
      </c>
      <c r="L420" s="56">
        <v>5912.79</v>
      </c>
      <c r="M420" s="56">
        <v>5934.83</v>
      </c>
      <c r="N420" s="56">
        <v>5941.52</v>
      </c>
      <c r="O420" s="56">
        <v>5935.94</v>
      </c>
      <c r="P420" s="56">
        <v>5897.63</v>
      </c>
      <c r="Q420" s="56">
        <v>5931.69</v>
      </c>
      <c r="R420" s="56">
        <v>5844.38</v>
      </c>
      <c r="S420" s="56">
        <v>5850.65</v>
      </c>
      <c r="T420" s="56">
        <v>5855.63</v>
      </c>
      <c r="U420" s="56">
        <v>5813.85</v>
      </c>
      <c r="V420" s="56">
        <v>5806.19</v>
      </c>
      <c r="W420" s="56">
        <v>5815.74</v>
      </c>
      <c r="X420" s="56">
        <v>5694.27</v>
      </c>
      <c r="Y420" s="56">
        <v>5551.5599999999995</v>
      </c>
      <c r="Z420" s="76">
        <v>5494.75</v>
      </c>
      <c r="AA420" s="65"/>
    </row>
    <row r="421" spans="1:27" ht="16.5" x14ac:dyDescent="0.25">
      <c r="A421" s="64"/>
      <c r="B421" s="88">
        <v>16</v>
      </c>
      <c r="C421" s="84">
        <v>5470.13</v>
      </c>
      <c r="D421" s="56">
        <v>5455.79</v>
      </c>
      <c r="E421" s="56">
        <v>5452.96</v>
      </c>
      <c r="F421" s="56">
        <v>5455.07</v>
      </c>
      <c r="G421" s="56">
        <v>5471.1399999999994</v>
      </c>
      <c r="H421" s="56">
        <v>5483.78</v>
      </c>
      <c r="I421" s="56">
        <v>5668.1399999999994</v>
      </c>
      <c r="J421" s="56">
        <v>5829.55</v>
      </c>
      <c r="K421" s="56">
        <v>5918.99</v>
      </c>
      <c r="L421" s="56">
        <v>5976.74</v>
      </c>
      <c r="M421" s="56">
        <v>6001.5599999999995</v>
      </c>
      <c r="N421" s="56">
        <v>5971.42</v>
      </c>
      <c r="O421" s="56">
        <v>6015.3</v>
      </c>
      <c r="P421" s="56">
        <v>5991.19</v>
      </c>
      <c r="Q421" s="56">
        <v>6037.36</v>
      </c>
      <c r="R421" s="56">
        <v>5975.32</v>
      </c>
      <c r="S421" s="56">
        <v>5957</v>
      </c>
      <c r="T421" s="56">
        <v>5942.24</v>
      </c>
      <c r="U421" s="56">
        <v>5872.72</v>
      </c>
      <c r="V421" s="56">
        <v>5854.43</v>
      </c>
      <c r="W421" s="56">
        <v>5870.32</v>
      </c>
      <c r="X421" s="56">
        <v>5804.03</v>
      </c>
      <c r="Y421" s="56">
        <v>5656.99</v>
      </c>
      <c r="Z421" s="76">
        <v>5524.08</v>
      </c>
      <c r="AA421" s="65"/>
    </row>
    <row r="422" spans="1:27" ht="16.5" x14ac:dyDescent="0.25">
      <c r="A422" s="64"/>
      <c r="B422" s="88">
        <v>17</v>
      </c>
      <c r="C422" s="84">
        <v>5456.1</v>
      </c>
      <c r="D422" s="56">
        <v>5441.48</v>
      </c>
      <c r="E422" s="56">
        <v>5427.09</v>
      </c>
      <c r="F422" s="56">
        <v>5427.53</v>
      </c>
      <c r="G422" s="56">
        <v>5447.78</v>
      </c>
      <c r="H422" s="56">
        <v>5478.15</v>
      </c>
      <c r="I422" s="56">
        <v>5662.79</v>
      </c>
      <c r="J422" s="56">
        <v>5834.55</v>
      </c>
      <c r="K422" s="56">
        <v>5969.3</v>
      </c>
      <c r="L422" s="56">
        <v>6033.17</v>
      </c>
      <c r="M422" s="56">
        <v>6038.62</v>
      </c>
      <c r="N422" s="56">
        <v>5958.83</v>
      </c>
      <c r="O422" s="56">
        <v>5893.9</v>
      </c>
      <c r="P422" s="56">
        <v>5958.84</v>
      </c>
      <c r="Q422" s="56">
        <v>5819.07</v>
      </c>
      <c r="R422" s="56">
        <v>5779.11</v>
      </c>
      <c r="S422" s="56">
        <v>5746</v>
      </c>
      <c r="T422" s="56">
        <v>5951.03</v>
      </c>
      <c r="U422" s="56">
        <v>5889.32</v>
      </c>
      <c r="V422" s="56">
        <v>5813.03</v>
      </c>
      <c r="W422" s="56">
        <v>5820.43</v>
      </c>
      <c r="X422" s="56">
        <v>5806.53</v>
      </c>
      <c r="Y422" s="56">
        <v>5628.46</v>
      </c>
      <c r="Z422" s="76">
        <v>5549.77</v>
      </c>
      <c r="AA422" s="65"/>
    </row>
    <row r="423" spans="1:27" ht="16.5" x14ac:dyDescent="0.25">
      <c r="A423" s="64"/>
      <c r="B423" s="88">
        <v>18</v>
      </c>
      <c r="C423" s="84">
        <v>5479.24</v>
      </c>
      <c r="D423" s="56">
        <v>5459.3</v>
      </c>
      <c r="E423" s="56">
        <v>5444.67</v>
      </c>
      <c r="F423" s="56">
        <v>5427.07</v>
      </c>
      <c r="G423" s="56">
        <v>5441.62</v>
      </c>
      <c r="H423" s="56">
        <v>5471.33</v>
      </c>
      <c r="I423" s="56">
        <v>5537.24</v>
      </c>
      <c r="J423" s="56">
        <v>5705.78</v>
      </c>
      <c r="K423" s="56">
        <v>5892.3</v>
      </c>
      <c r="L423" s="56">
        <v>5962.38</v>
      </c>
      <c r="M423" s="56">
        <v>5929.91</v>
      </c>
      <c r="N423" s="56">
        <v>5944.1</v>
      </c>
      <c r="O423" s="56">
        <v>5950.75</v>
      </c>
      <c r="P423" s="56">
        <v>5973.86</v>
      </c>
      <c r="Q423" s="56">
        <v>5983.2</v>
      </c>
      <c r="R423" s="56">
        <v>5975.96</v>
      </c>
      <c r="S423" s="56">
        <v>5977.17</v>
      </c>
      <c r="T423" s="56">
        <v>5972.38</v>
      </c>
      <c r="U423" s="56">
        <v>5929.66</v>
      </c>
      <c r="V423" s="56">
        <v>5846.01</v>
      </c>
      <c r="W423" s="56">
        <v>5869.1399999999994</v>
      </c>
      <c r="X423" s="56">
        <v>5844.54</v>
      </c>
      <c r="Y423" s="56">
        <v>5776.69</v>
      </c>
      <c r="Z423" s="76">
        <v>5594.68</v>
      </c>
      <c r="AA423" s="65"/>
    </row>
    <row r="424" spans="1:27" ht="16.5" x14ac:dyDescent="0.25">
      <c r="A424" s="64"/>
      <c r="B424" s="88">
        <v>19</v>
      </c>
      <c r="C424" s="84">
        <v>5551.27</v>
      </c>
      <c r="D424" s="56">
        <v>5496.86</v>
      </c>
      <c r="E424" s="56">
        <v>5473.42</v>
      </c>
      <c r="F424" s="56">
        <v>5456.16</v>
      </c>
      <c r="G424" s="56">
        <v>5459.37</v>
      </c>
      <c r="H424" s="56">
        <v>5472.71</v>
      </c>
      <c r="I424" s="56">
        <v>5480.51</v>
      </c>
      <c r="J424" s="56">
        <v>5642.08</v>
      </c>
      <c r="K424" s="56">
        <v>5806.3</v>
      </c>
      <c r="L424" s="56">
        <v>5931.8099999999995</v>
      </c>
      <c r="M424" s="56">
        <v>5971.03</v>
      </c>
      <c r="N424" s="56">
        <v>5976.9</v>
      </c>
      <c r="O424" s="56">
        <v>5970.45</v>
      </c>
      <c r="P424" s="56">
        <v>5968.75</v>
      </c>
      <c r="Q424" s="56">
        <v>5945.59</v>
      </c>
      <c r="R424" s="56">
        <v>5945.61</v>
      </c>
      <c r="S424" s="56">
        <v>5937.9</v>
      </c>
      <c r="T424" s="56">
        <v>5901.53</v>
      </c>
      <c r="U424" s="56">
        <v>5929.53</v>
      </c>
      <c r="V424" s="56">
        <v>5882.78</v>
      </c>
      <c r="W424" s="56">
        <v>5884.68</v>
      </c>
      <c r="X424" s="56">
        <v>5828.32</v>
      </c>
      <c r="Y424" s="56">
        <v>5790.3</v>
      </c>
      <c r="Z424" s="76">
        <v>5599.24</v>
      </c>
      <c r="AA424" s="65"/>
    </row>
    <row r="425" spans="1:27" ht="16.5" x14ac:dyDescent="0.25">
      <c r="A425" s="64"/>
      <c r="B425" s="88">
        <v>20</v>
      </c>
      <c r="C425" s="84">
        <v>5523.96</v>
      </c>
      <c r="D425" s="56">
        <v>5481.48</v>
      </c>
      <c r="E425" s="56">
        <v>5477.71</v>
      </c>
      <c r="F425" s="56">
        <v>5468.35</v>
      </c>
      <c r="G425" s="56">
        <v>5475.57</v>
      </c>
      <c r="H425" s="56">
        <v>5503.75</v>
      </c>
      <c r="I425" s="56">
        <v>5702.94</v>
      </c>
      <c r="J425" s="56">
        <v>5806.92</v>
      </c>
      <c r="K425" s="56">
        <v>5792</v>
      </c>
      <c r="L425" s="56">
        <v>5848.86</v>
      </c>
      <c r="M425" s="56">
        <v>5826.65</v>
      </c>
      <c r="N425" s="56">
        <v>5812.86</v>
      </c>
      <c r="O425" s="56">
        <v>5780.3899999999994</v>
      </c>
      <c r="P425" s="56">
        <v>5814.3</v>
      </c>
      <c r="Q425" s="56">
        <v>5827.26</v>
      </c>
      <c r="R425" s="56">
        <v>5872.11</v>
      </c>
      <c r="S425" s="56">
        <v>5893.57</v>
      </c>
      <c r="T425" s="56">
        <v>5845.94</v>
      </c>
      <c r="U425" s="56">
        <v>5811.18</v>
      </c>
      <c r="V425" s="56">
        <v>5775.34</v>
      </c>
      <c r="W425" s="56">
        <v>5816.3</v>
      </c>
      <c r="X425" s="56">
        <v>5801.48</v>
      </c>
      <c r="Y425" s="56">
        <v>5728.87</v>
      </c>
      <c r="Z425" s="76">
        <v>5573.82</v>
      </c>
      <c r="AA425" s="65"/>
    </row>
    <row r="426" spans="1:27" ht="16.5" x14ac:dyDescent="0.25">
      <c r="A426" s="64"/>
      <c r="B426" s="88">
        <v>21</v>
      </c>
      <c r="C426" s="84">
        <v>5512.72</v>
      </c>
      <c r="D426" s="56">
        <v>5475.99</v>
      </c>
      <c r="E426" s="56">
        <v>5456.03</v>
      </c>
      <c r="F426" s="56">
        <v>5452.84</v>
      </c>
      <c r="G426" s="56">
        <v>5472.01</v>
      </c>
      <c r="H426" s="56">
        <v>5505.44</v>
      </c>
      <c r="I426" s="56">
        <v>5704.61</v>
      </c>
      <c r="J426" s="56">
        <v>5805.65</v>
      </c>
      <c r="K426" s="56">
        <v>5875.23</v>
      </c>
      <c r="L426" s="56">
        <v>5857.34</v>
      </c>
      <c r="M426" s="56">
        <v>5857.51</v>
      </c>
      <c r="N426" s="56">
        <v>5860.08</v>
      </c>
      <c r="O426" s="56">
        <v>5883.23</v>
      </c>
      <c r="P426" s="56">
        <v>5869.09</v>
      </c>
      <c r="Q426" s="56">
        <v>5877.8099999999995</v>
      </c>
      <c r="R426" s="56">
        <v>5842.5599999999995</v>
      </c>
      <c r="S426" s="56">
        <v>5835.73</v>
      </c>
      <c r="T426" s="56">
        <v>5822.46</v>
      </c>
      <c r="U426" s="56">
        <v>5790.66</v>
      </c>
      <c r="V426" s="56">
        <v>5800.26</v>
      </c>
      <c r="W426" s="56">
        <v>5853.37</v>
      </c>
      <c r="X426" s="56">
        <v>5842.36</v>
      </c>
      <c r="Y426" s="56">
        <v>5766.98</v>
      </c>
      <c r="Z426" s="76">
        <v>5575.12</v>
      </c>
      <c r="AA426" s="65"/>
    </row>
    <row r="427" spans="1:27" ht="16.5" x14ac:dyDescent="0.25">
      <c r="A427" s="64"/>
      <c r="B427" s="88">
        <v>22</v>
      </c>
      <c r="C427" s="84">
        <v>5509.7</v>
      </c>
      <c r="D427" s="56">
        <v>5471.67</v>
      </c>
      <c r="E427" s="56">
        <v>5463.97</v>
      </c>
      <c r="F427" s="56">
        <v>5458.32</v>
      </c>
      <c r="G427" s="56">
        <v>5469.76</v>
      </c>
      <c r="H427" s="56">
        <v>5535.16</v>
      </c>
      <c r="I427" s="56">
        <v>5673.65</v>
      </c>
      <c r="J427" s="56">
        <v>5841.28</v>
      </c>
      <c r="K427" s="56">
        <v>5917.01</v>
      </c>
      <c r="L427" s="56">
        <v>5972.28</v>
      </c>
      <c r="M427" s="56">
        <v>5976.58</v>
      </c>
      <c r="N427" s="56">
        <v>5990.32</v>
      </c>
      <c r="O427" s="56">
        <v>5985.49</v>
      </c>
      <c r="P427" s="56">
        <v>6017.19</v>
      </c>
      <c r="Q427" s="56">
        <v>6035.51</v>
      </c>
      <c r="R427" s="56">
        <v>6009.41</v>
      </c>
      <c r="S427" s="56">
        <v>5982.1399999999994</v>
      </c>
      <c r="T427" s="56">
        <v>5957.41</v>
      </c>
      <c r="U427" s="56">
        <v>5906.63</v>
      </c>
      <c r="V427" s="56">
        <v>5887.7</v>
      </c>
      <c r="W427" s="56">
        <v>5910.21</v>
      </c>
      <c r="X427" s="56">
        <v>5888.72</v>
      </c>
      <c r="Y427" s="56">
        <v>5746.28</v>
      </c>
      <c r="Z427" s="76">
        <v>5604.15</v>
      </c>
      <c r="AA427" s="65"/>
    </row>
    <row r="428" spans="1:27" ht="16.5" x14ac:dyDescent="0.25">
      <c r="A428" s="64"/>
      <c r="B428" s="88">
        <v>23</v>
      </c>
      <c r="C428" s="84">
        <v>5486.03</v>
      </c>
      <c r="D428" s="56">
        <v>5475.6399999999994</v>
      </c>
      <c r="E428" s="56">
        <v>5472.8899999999994</v>
      </c>
      <c r="F428" s="56">
        <v>5472.6</v>
      </c>
      <c r="G428" s="56">
        <v>5506.78</v>
      </c>
      <c r="H428" s="56">
        <v>5535.03</v>
      </c>
      <c r="I428" s="56">
        <v>5667.95</v>
      </c>
      <c r="J428" s="56">
        <v>5897.18</v>
      </c>
      <c r="K428" s="56">
        <v>5935.8</v>
      </c>
      <c r="L428" s="56">
        <v>5938.45</v>
      </c>
      <c r="M428" s="56">
        <v>5963.21</v>
      </c>
      <c r="N428" s="56">
        <v>6011.24</v>
      </c>
      <c r="O428" s="56">
        <v>6004.99</v>
      </c>
      <c r="P428" s="56">
        <v>6021.53</v>
      </c>
      <c r="Q428" s="56">
        <v>6060.36</v>
      </c>
      <c r="R428" s="56">
        <v>6024.07</v>
      </c>
      <c r="S428" s="56">
        <v>6022.91</v>
      </c>
      <c r="T428" s="56">
        <v>5955.1</v>
      </c>
      <c r="U428" s="56">
        <v>5909.74</v>
      </c>
      <c r="V428" s="56">
        <v>5884.79</v>
      </c>
      <c r="W428" s="56">
        <v>5903.3099999999995</v>
      </c>
      <c r="X428" s="56">
        <v>5833.02</v>
      </c>
      <c r="Y428" s="56">
        <v>5676.09</v>
      </c>
      <c r="Z428" s="76">
        <v>5573.2</v>
      </c>
      <c r="AA428" s="65"/>
    </row>
    <row r="429" spans="1:27" ht="16.5" x14ac:dyDescent="0.25">
      <c r="A429" s="64"/>
      <c r="B429" s="88">
        <v>24</v>
      </c>
      <c r="C429" s="84">
        <v>5470.19</v>
      </c>
      <c r="D429" s="56">
        <v>5463.82</v>
      </c>
      <c r="E429" s="56">
        <v>5461.71</v>
      </c>
      <c r="F429" s="56">
        <v>5465</v>
      </c>
      <c r="G429" s="56">
        <v>5472.12</v>
      </c>
      <c r="H429" s="56">
        <v>5505.77</v>
      </c>
      <c r="I429" s="56">
        <v>5596.94</v>
      </c>
      <c r="J429" s="56">
        <v>5813.51</v>
      </c>
      <c r="K429" s="56">
        <v>5955.29</v>
      </c>
      <c r="L429" s="56">
        <v>5974.93</v>
      </c>
      <c r="M429" s="56">
        <v>5973.69</v>
      </c>
      <c r="N429" s="56">
        <v>5954.49</v>
      </c>
      <c r="O429" s="56">
        <v>5956.5599999999995</v>
      </c>
      <c r="P429" s="56">
        <v>5957.02</v>
      </c>
      <c r="Q429" s="56">
        <v>5977.8099999999995</v>
      </c>
      <c r="R429" s="56">
        <v>5952.63</v>
      </c>
      <c r="S429" s="56">
        <v>5954.22</v>
      </c>
      <c r="T429" s="56">
        <v>5943.53</v>
      </c>
      <c r="U429" s="56">
        <v>5955.16</v>
      </c>
      <c r="V429" s="56">
        <v>5938.87</v>
      </c>
      <c r="W429" s="56">
        <v>5936.68</v>
      </c>
      <c r="X429" s="56">
        <v>5864.73</v>
      </c>
      <c r="Y429" s="56">
        <v>5851.34</v>
      </c>
      <c r="Z429" s="76">
        <v>5675.23</v>
      </c>
      <c r="AA429" s="65"/>
    </row>
    <row r="430" spans="1:27" ht="16.5" x14ac:dyDescent="0.25">
      <c r="A430" s="64"/>
      <c r="B430" s="88">
        <v>25</v>
      </c>
      <c r="C430" s="84">
        <v>5520.82</v>
      </c>
      <c r="D430" s="56">
        <v>5489.04</v>
      </c>
      <c r="E430" s="56">
        <v>5475.8</v>
      </c>
      <c r="F430" s="56">
        <v>5474.6399999999994</v>
      </c>
      <c r="G430" s="56">
        <v>5474.22</v>
      </c>
      <c r="H430" s="56">
        <v>5501.95</v>
      </c>
      <c r="I430" s="56">
        <v>5554.0599999999995</v>
      </c>
      <c r="J430" s="56">
        <v>5693.88</v>
      </c>
      <c r="K430" s="56">
        <v>5943</v>
      </c>
      <c r="L430" s="56">
        <v>5985.24</v>
      </c>
      <c r="M430" s="56">
        <v>6027.11</v>
      </c>
      <c r="N430" s="56">
        <v>6025.97</v>
      </c>
      <c r="O430" s="56">
        <v>6051.24</v>
      </c>
      <c r="P430" s="56">
        <v>6036.4</v>
      </c>
      <c r="Q430" s="56">
        <v>6036.17</v>
      </c>
      <c r="R430" s="56">
        <v>5998.8</v>
      </c>
      <c r="S430" s="56">
        <v>6009.32</v>
      </c>
      <c r="T430" s="56">
        <v>5985.46</v>
      </c>
      <c r="U430" s="56">
        <v>5996.94</v>
      </c>
      <c r="V430" s="56">
        <v>5897.54</v>
      </c>
      <c r="W430" s="56">
        <v>5927.1399999999994</v>
      </c>
      <c r="X430" s="56">
        <v>5884.44</v>
      </c>
      <c r="Y430" s="56">
        <v>5800.73</v>
      </c>
      <c r="Z430" s="76">
        <v>5593.47</v>
      </c>
      <c r="AA430" s="65"/>
    </row>
    <row r="431" spans="1:27" ht="16.5" x14ac:dyDescent="0.25">
      <c r="A431" s="64"/>
      <c r="B431" s="88">
        <v>26</v>
      </c>
      <c r="C431" s="84">
        <v>5476.72</v>
      </c>
      <c r="D431" s="56">
        <v>5456.94</v>
      </c>
      <c r="E431" s="56">
        <v>5425.54</v>
      </c>
      <c r="F431" s="56">
        <v>5420.82</v>
      </c>
      <c r="G431" s="56">
        <v>5425.42</v>
      </c>
      <c r="H431" s="56">
        <v>5453.82</v>
      </c>
      <c r="I431" s="56">
        <v>5465.77</v>
      </c>
      <c r="J431" s="56">
        <v>5473.73</v>
      </c>
      <c r="K431" s="56">
        <v>5638.33</v>
      </c>
      <c r="L431" s="56">
        <v>5805.88</v>
      </c>
      <c r="M431" s="56">
        <v>5885.3</v>
      </c>
      <c r="N431" s="56">
        <v>5889.66</v>
      </c>
      <c r="O431" s="56">
        <v>5901.44</v>
      </c>
      <c r="P431" s="56">
        <v>5909.67</v>
      </c>
      <c r="Q431" s="56">
        <v>5911.05</v>
      </c>
      <c r="R431" s="56">
        <v>5914.43</v>
      </c>
      <c r="S431" s="56">
        <v>5928.66</v>
      </c>
      <c r="T431" s="56">
        <v>5921.83</v>
      </c>
      <c r="U431" s="56">
        <v>5923.29</v>
      </c>
      <c r="V431" s="56">
        <v>5925.98</v>
      </c>
      <c r="W431" s="56">
        <v>5957.29</v>
      </c>
      <c r="X431" s="56">
        <v>5920.84</v>
      </c>
      <c r="Y431" s="56">
        <v>5726.38</v>
      </c>
      <c r="Z431" s="76">
        <v>5553.13</v>
      </c>
      <c r="AA431" s="65"/>
    </row>
    <row r="432" spans="1:27" ht="16.5" x14ac:dyDescent="0.25">
      <c r="A432" s="64"/>
      <c r="B432" s="88">
        <v>27</v>
      </c>
      <c r="C432" s="84">
        <v>5467.93</v>
      </c>
      <c r="D432" s="56">
        <v>5448.58</v>
      </c>
      <c r="E432" s="56">
        <v>5423.2</v>
      </c>
      <c r="F432" s="56">
        <v>5410.43</v>
      </c>
      <c r="G432" s="56">
        <v>5441.84</v>
      </c>
      <c r="H432" s="56">
        <v>5457.69</v>
      </c>
      <c r="I432" s="56">
        <v>5517.25</v>
      </c>
      <c r="J432" s="56">
        <v>5642.2</v>
      </c>
      <c r="K432" s="56">
        <v>5802.71</v>
      </c>
      <c r="L432" s="56">
        <v>5831.73</v>
      </c>
      <c r="M432" s="56">
        <v>5853.42</v>
      </c>
      <c r="N432" s="56">
        <v>5845.82</v>
      </c>
      <c r="O432" s="56">
        <v>5842.16</v>
      </c>
      <c r="P432" s="56">
        <v>5865.6</v>
      </c>
      <c r="Q432" s="56">
        <v>5905.49</v>
      </c>
      <c r="R432" s="56">
        <v>5890.52</v>
      </c>
      <c r="S432" s="56">
        <v>5887.5</v>
      </c>
      <c r="T432" s="56">
        <v>5831.44</v>
      </c>
      <c r="U432" s="56">
        <v>5811.5</v>
      </c>
      <c r="V432" s="56">
        <v>5744.28</v>
      </c>
      <c r="W432" s="56">
        <v>5756.94</v>
      </c>
      <c r="X432" s="56">
        <v>5734.53</v>
      </c>
      <c r="Y432" s="56">
        <v>5636.76</v>
      </c>
      <c r="Z432" s="76">
        <v>5493.26</v>
      </c>
      <c r="AA432" s="65"/>
    </row>
    <row r="433" spans="1:27" ht="16.5" x14ac:dyDescent="0.25">
      <c r="A433" s="64"/>
      <c r="B433" s="88">
        <v>28</v>
      </c>
      <c r="C433" s="84">
        <v>5431.17</v>
      </c>
      <c r="D433" s="56">
        <v>5420.04</v>
      </c>
      <c r="E433" s="56">
        <v>5407.97</v>
      </c>
      <c r="F433" s="56">
        <v>5421.21</v>
      </c>
      <c r="G433" s="56">
        <v>5424.37</v>
      </c>
      <c r="H433" s="56">
        <v>5442.18</v>
      </c>
      <c r="I433" s="56">
        <v>5521.1</v>
      </c>
      <c r="J433" s="56">
        <v>5781.79</v>
      </c>
      <c r="K433" s="56">
        <v>5909.24</v>
      </c>
      <c r="L433" s="56">
        <v>5914.01</v>
      </c>
      <c r="M433" s="56">
        <v>5962.4</v>
      </c>
      <c r="N433" s="56">
        <v>5919.45</v>
      </c>
      <c r="O433" s="56">
        <v>5913.75</v>
      </c>
      <c r="P433" s="56">
        <v>5956.05</v>
      </c>
      <c r="Q433" s="56">
        <v>6011.54</v>
      </c>
      <c r="R433" s="56">
        <v>5965.23</v>
      </c>
      <c r="S433" s="56">
        <v>5976.41</v>
      </c>
      <c r="T433" s="56">
        <v>5886.86</v>
      </c>
      <c r="U433" s="56">
        <v>5862.28</v>
      </c>
      <c r="V433" s="56">
        <v>5816.26</v>
      </c>
      <c r="W433" s="56">
        <v>5796.1</v>
      </c>
      <c r="X433" s="56">
        <v>5764.53</v>
      </c>
      <c r="Y433" s="56">
        <v>5632.24</v>
      </c>
      <c r="Z433" s="76">
        <v>5494.61</v>
      </c>
      <c r="AA433" s="65"/>
    </row>
    <row r="434" spans="1:27" ht="16.5" x14ac:dyDescent="0.25">
      <c r="A434" s="64"/>
      <c r="B434" s="88">
        <v>29</v>
      </c>
      <c r="C434" s="84">
        <v>5420.11</v>
      </c>
      <c r="D434" s="56">
        <v>5343.19</v>
      </c>
      <c r="E434" s="56">
        <v>5334.5</v>
      </c>
      <c r="F434" s="56">
        <v>5267.7</v>
      </c>
      <c r="G434" s="56">
        <v>5416.21</v>
      </c>
      <c r="H434" s="56">
        <v>5449.43</v>
      </c>
      <c r="I434" s="56">
        <v>5488.18</v>
      </c>
      <c r="J434" s="56">
        <v>5633.45</v>
      </c>
      <c r="K434" s="56">
        <v>5685.55</v>
      </c>
      <c r="L434" s="56">
        <v>5789.4</v>
      </c>
      <c r="M434" s="56">
        <v>5902.17</v>
      </c>
      <c r="N434" s="56">
        <v>5901.71</v>
      </c>
      <c r="O434" s="56">
        <v>5901.38</v>
      </c>
      <c r="P434" s="56">
        <v>5900.68</v>
      </c>
      <c r="Q434" s="56">
        <v>5896.9</v>
      </c>
      <c r="R434" s="56">
        <v>5893.19</v>
      </c>
      <c r="S434" s="56">
        <v>5896.98</v>
      </c>
      <c r="T434" s="56">
        <v>5878.42</v>
      </c>
      <c r="U434" s="56">
        <v>5781.16</v>
      </c>
      <c r="V434" s="56">
        <v>5719.65</v>
      </c>
      <c r="W434" s="56">
        <v>5659.34</v>
      </c>
      <c r="X434" s="56">
        <v>5640.57</v>
      </c>
      <c r="Y434" s="56">
        <v>5527.97</v>
      </c>
      <c r="Z434" s="76">
        <v>5474.5599999999995</v>
      </c>
      <c r="AA434" s="65"/>
    </row>
    <row r="435" spans="1:27" ht="16.5" x14ac:dyDescent="0.25">
      <c r="A435" s="64"/>
      <c r="B435" s="88">
        <v>30</v>
      </c>
      <c r="C435" s="84">
        <v>5459.53</v>
      </c>
      <c r="D435" s="56">
        <v>5435.47</v>
      </c>
      <c r="E435" s="56">
        <v>5438.86</v>
      </c>
      <c r="F435" s="56">
        <v>5441.95</v>
      </c>
      <c r="G435" s="56">
        <v>5449.41</v>
      </c>
      <c r="H435" s="56">
        <v>5462.66</v>
      </c>
      <c r="I435" s="56">
        <v>5525.11</v>
      </c>
      <c r="J435" s="56">
        <v>5738.87</v>
      </c>
      <c r="K435" s="56">
        <v>5897.02</v>
      </c>
      <c r="L435" s="56">
        <v>5920.61</v>
      </c>
      <c r="M435" s="56">
        <v>5908.69</v>
      </c>
      <c r="N435" s="56">
        <v>5891.74</v>
      </c>
      <c r="O435" s="56">
        <v>5886.1</v>
      </c>
      <c r="P435" s="56">
        <v>5857.59</v>
      </c>
      <c r="Q435" s="56">
        <v>5839.1399999999994</v>
      </c>
      <c r="R435" s="56">
        <v>5804.01</v>
      </c>
      <c r="S435" s="56">
        <v>5803.57</v>
      </c>
      <c r="T435" s="56">
        <v>5795.13</v>
      </c>
      <c r="U435" s="56">
        <v>5784.18</v>
      </c>
      <c r="V435" s="56">
        <v>5742.29</v>
      </c>
      <c r="W435" s="56">
        <v>5650.43</v>
      </c>
      <c r="X435" s="56">
        <v>5641.47</v>
      </c>
      <c r="Y435" s="56">
        <v>5550.25</v>
      </c>
      <c r="Z435" s="76">
        <v>5495.08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3" t="s">
        <v>131</v>
      </c>
      <c r="C438" s="305" t="s">
        <v>165</v>
      </c>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6"/>
      <c r="AA438" s="65"/>
    </row>
    <row r="439" spans="1:27" ht="32.25" thickBot="1" x14ac:dyDescent="0.3">
      <c r="A439" s="64"/>
      <c r="B439" s="304"/>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39.97</v>
      </c>
      <c r="I440" s="79">
        <v>92.65</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12.71</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3.71</v>
      </c>
      <c r="F443" s="56">
        <v>0</v>
      </c>
      <c r="G443" s="56">
        <v>0</v>
      </c>
      <c r="H443" s="56">
        <v>44.49</v>
      </c>
      <c r="I443" s="56">
        <v>71.69</v>
      </c>
      <c r="J443" s="56">
        <v>49.13</v>
      </c>
      <c r="K443" s="56">
        <v>0</v>
      </c>
      <c r="L443" s="56">
        <v>0</v>
      </c>
      <c r="M443" s="56">
        <v>9.19</v>
      </c>
      <c r="N443" s="56">
        <v>2.69</v>
      </c>
      <c r="O443" s="56">
        <v>0</v>
      </c>
      <c r="P443" s="56">
        <v>0</v>
      </c>
      <c r="Q443" s="56">
        <v>0</v>
      </c>
      <c r="R443" s="56">
        <v>0</v>
      </c>
      <c r="S443" s="56">
        <v>0</v>
      </c>
      <c r="T443" s="56">
        <v>0</v>
      </c>
      <c r="U443" s="56">
        <v>0</v>
      </c>
      <c r="V443" s="56">
        <v>0</v>
      </c>
      <c r="W443" s="56">
        <v>0</v>
      </c>
      <c r="X443" s="56">
        <v>0</v>
      </c>
      <c r="Y443" s="56">
        <v>0</v>
      </c>
      <c r="Z443" s="76">
        <v>17.13</v>
      </c>
      <c r="AA443" s="65"/>
    </row>
    <row r="444" spans="1:27" ht="16.5" x14ac:dyDescent="0.25">
      <c r="A444" s="64"/>
      <c r="B444" s="88">
        <v>5</v>
      </c>
      <c r="C444" s="84">
        <v>0</v>
      </c>
      <c r="D444" s="56">
        <v>0</v>
      </c>
      <c r="E444" s="56">
        <v>0</v>
      </c>
      <c r="F444" s="56">
        <v>0</v>
      </c>
      <c r="G444" s="56">
        <v>0</v>
      </c>
      <c r="H444" s="56">
        <v>0</v>
      </c>
      <c r="I444" s="56">
        <v>10.76</v>
      </c>
      <c r="J444" s="56">
        <v>0.05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12.37</v>
      </c>
      <c r="I445" s="56">
        <v>15.87</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31.57</v>
      </c>
      <c r="I446" s="56">
        <v>56.19</v>
      </c>
      <c r="J446" s="56">
        <v>7.22</v>
      </c>
      <c r="K446" s="56">
        <v>17.3</v>
      </c>
      <c r="L446" s="56">
        <v>1.42</v>
      </c>
      <c r="M446" s="56">
        <v>0</v>
      </c>
      <c r="N446" s="56">
        <v>0</v>
      </c>
      <c r="O446" s="56">
        <v>7.06</v>
      </c>
      <c r="P446" s="56">
        <v>3.01</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40.99</v>
      </c>
      <c r="G447" s="56">
        <v>63.8</v>
      </c>
      <c r="H447" s="56">
        <v>67.97</v>
      </c>
      <c r="I447" s="56">
        <v>173.37</v>
      </c>
      <c r="J447" s="56">
        <v>69.400000000000006</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38.32</v>
      </c>
      <c r="I448" s="56">
        <v>42.67</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40.57</v>
      </c>
      <c r="I449" s="56">
        <v>79.989999999999995</v>
      </c>
      <c r="J449" s="56">
        <v>73.48</v>
      </c>
      <c r="K449" s="56">
        <v>45.21</v>
      </c>
      <c r="L449" s="56">
        <v>0.03</v>
      </c>
      <c r="M449" s="56">
        <v>88.11</v>
      </c>
      <c r="N449" s="56">
        <v>142.41999999999999</v>
      </c>
      <c r="O449" s="56">
        <v>163.82</v>
      </c>
      <c r="P449" s="56">
        <v>130.93</v>
      </c>
      <c r="Q449" s="56">
        <v>126.57</v>
      </c>
      <c r="R449" s="56">
        <v>186.67</v>
      </c>
      <c r="S449" s="56">
        <v>136.03</v>
      </c>
      <c r="T449" s="56">
        <v>152.79</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4.2300000000000004</v>
      </c>
      <c r="H450" s="56">
        <v>0</v>
      </c>
      <c r="I450" s="56">
        <v>0</v>
      </c>
      <c r="J450" s="56">
        <v>0</v>
      </c>
      <c r="K450" s="56">
        <v>34.76</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28.94</v>
      </c>
      <c r="I451" s="56">
        <v>20.29</v>
      </c>
      <c r="J451" s="56">
        <v>0</v>
      </c>
      <c r="K451" s="56">
        <v>0</v>
      </c>
      <c r="L451" s="56">
        <v>0.01</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20.72</v>
      </c>
      <c r="N452" s="56">
        <v>0</v>
      </c>
      <c r="O452" s="56">
        <v>0</v>
      </c>
      <c r="P452" s="56">
        <v>0</v>
      </c>
      <c r="Q452" s="56">
        <v>3.45</v>
      </c>
      <c r="R452" s="56">
        <v>31.72</v>
      </c>
      <c r="S452" s="56">
        <v>4.72</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79.44</v>
      </c>
      <c r="H453" s="56">
        <v>95.63</v>
      </c>
      <c r="I453" s="56">
        <v>64.05</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4.47</v>
      </c>
      <c r="H454" s="56">
        <v>33.39</v>
      </c>
      <c r="I454" s="56">
        <v>183.39</v>
      </c>
      <c r="J454" s="56">
        <v>212.38</v>
      </c>
      <c r="K454" s="56">
        <v>44</v>
      </c>
      <c r="L454" s="56">
        <v>13.98</v>
      </c>
      <c r="M454" s="56">
        <v>0</v>
      </c>
      <c r="N454" s="56">
        <v>3.24</v>
      </c>
      <c r="O454" s="56">
        <v>8.27</v>
      </c>
      <c r="P454" s="56">
        <v>0</v>
      </c>
      <c r="Q454" s="56">
        <v>8.33</v>
      </c>
      <c r="R454" s="56">
        <v>5.89</v>
      </c>
      <c r="S454" s="56">
        <v>10.54</v>
      </c>
      <c r="T454" s="56">
        <v>0</v>
      </c>
      <c r="U454" s="56">
        <v>0</v>
      </c>
      <c r="V454" s="56">
        <v>0</v>
      </c>
      <c r="W454" s="56">
        <v>0</v>
      </c>
      <c r="X454" s="56">
        <v>37.340000000000003</v>
      </c>
      <c r="Y454" s="56">
        <v>0</v>
      </c>
      <c r="Z454" s="76">
        <v>0</v>
      </c>
      <c r="AA454" s="65"/>
    </row>
    <row r="455" spans="1:27" ht="16.5" x14ac:dyDescent="0.25">
      <c r="A455" s="64"/>
      <c r="B455" s="88">
        <v>16</v>
      </c>
      <c r="C455" s="84">
        <v>0</v>
      </c>
      <c r="D455" s="56">
        <v>0</v>
      </c>
      <c r="E455" s="56">
        <v>0</v>
      </c>
      <c r="F455" s="56">
        <v>0</v>
      </c>
      <c r="G455" s="56">
        <v>8.5</v>
      </c>
      <c r="H455" s="56">
        <v>57.68</v>
      </c>
      <c r="I455" s="56">
        <v>209.8</v>
      </c>
      <c r="J455" s="56">
        <v>22.06</v>
      </c>
      <c r="K455" s="56">
        <v>133.36000000000001</v>
      </c>
      <c r="L455" s="56">
        <v>40.98</v>
      </c>
      <c r="M455" s="56">
        <v>22.45</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27.48</v>
      </c>
      <c r="H456" s="56">
        <v>0</v>
      </c>
      <c r="I456" s="56">
        <v>166.27</v>
      </c>
      <c r="J456" s="56">
        <v>0</v>
      </c>
      <c r="K456" s="56">
        <v>41.63</v>
      </c>
      <c r="L456" s="56">
        <v>88.65</v>
      </c>
      <c r="M456" s="56">
        <v>82.63</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0.11</v>
      </c>
      <c r="D457" s="56">
        <v>0</v>
      </c>
      <c r="E457" s="56">
        <v>0</v>
      </c>
      <c r="F457" s="56">
        <v>0</v>
      </c>
      <c r="G457" s="56">
        <v>6.22</v>
      </c>
      <c r="H457" s="56">
        <v>27.85</v>
      </c>
      <c r="I457" s="56">
        <v>128.75</v>
      </c>
      <c r="J457" s="56">
        <v>103.3</v>
      </c>
      <c r="K457" s="56">
        <v>0</v>
      </c>
      <c r="L457" s="56">
        <v>55.17</v>
      </c>
      <c r="M457" s="56">
        <v>202.79</v>
      </c>
      <c r="N457" s="56">
        <v>133.21</v>
      </c>
      <c r="O457" s="56">
        <v>153.32</v>
      </c>
      <c r="P457" s="56">
        <v>160.4</v>
      </c>
      <c r="Q457" s="56">
        <v>153.76</v>
      </c>
      <c r="R457" s="56">
        <v>148.32</v>
      </c>
      <c r="S457" s="56">
        <v>141.91999999999999</v>
      </c>
      <c r="T457" s="56">
        <v>108.38</v>
      </c>
      <c r="U457" s="56">
        <v>75.17</v>
      </c>
      <c r="V457" s="56">
        <v>3.56</v>
      </c>
      <c r="W457" s="56">
        <v>5.68</v>
      </c>
      <c r="X457" s="56">
        <v>0.59</v>
      </c>
      <c r="Y457" s="56">
        <v>0</v>
      </c>
      <c r="Z457" s="76">
        <v>0</v>
      </c>
      <c r="AA457" s="65"/>
    </row>
    <row r="458" spans="1:27" ht="16.5" x14ac:dyDescent="0.25">
      <c r="A458" s="64"/>
      <c r="B458" s="88">
        <v>19</v>
      </c>
      <c r="C458" s="84">
        <v>0</v>
      </c>
      <c r="D458" s="56">
        <v>10.96</v>
      </c>
      <c r="E458" s="56">
        <v>11.88</v>
      </c>
      <c r="F458" s="56">
        <v>18.39</v>
      </c>
      <c r="G458" s="56">
        <v>13.8</v>
      </c>
      <c r="H458" s="56">
        <v>78.31</v>
      </c>
      <c r="I458" s="56">
        <v>175.35</v>
      </c>
      <c r="J458" s="56">
        <v>157.66</v>
      </c>
      <c r="K458" s="56">
        <v>89.95</v>
      </c>
      <c r="L458" s="56">
        <v>38.93</v>
      </c>
      <c r="M458" s="56">
        <v>0</v>
      </c>
      <c r="N458" s="56">
        <v>83.51</v>
      </c>
      <c r="O458" s="56">
        <v>91.21</v>
      </c>
      <c r="P458" s="56">
        <v>135.25</v>
      </c>
      <c r="Q458" s="56">
        <v>184.09</v>
      </c>
      <c r="R458" s="56">
        <v>186.73</v>
      </c>
      <c r="S458" s="56">
        <v>186.11</v>
      </c>
      <c r="T458" s="56">
        <v>151.65</v>
      </c>
      <c r="U458" s="56">
        <v>36.369999999999997</v>
      </c>
      <c r="V458" s="56">
        <v>0</v>
      </c>
      <c r="W458" s="56">
        <v>0</v>
      </c>
      <c r="X458" s="56">
        <v>5.96</v>
      </c>
      <c r="Y458" s="56">
        <v>0.33</v>
      </c>
      <c r="Z458" s="76">
        <v>42.16</v>
      </c>
      <c r="AA458" s="65"/>
    </row>
    <row r="459" spans="1:27" ht="16.5" x14ac:dyDescent="0.25">
      <c r="A459" s="64"/>
      <c r="B459" s="88">
        <v>20</v>
      </c>
      <c r="C459" s="84">
        <v>0</v>
      </c>
      <c r="D459" s="56">
        <v>16.79</v>
      </c>
      <c r="E459" s="56">
        <v>0.01</v>
      </c>
      <c r="F459" s="56">
        <v>7.44</v>
      </c>
      <c r="G459" s="56">
        <v>23.8</v>
      </c>
      <c r="H459" s="56">
        <v>103.87</v>
      </c>
      <c r="I459" s="56">
        <v>88.91</v>
      </c>
      <c r="J459" s="56">
        <v>8.43</v>
      </c>
      <c r="K459" s="56">
        <v>103.39</v>
      </c>
      <c r="L459" s="56">
        <v>120.96</v>
      </c>
      <c r="M459" s="56">
        <v>0</v>
      </c>
      <c r="N459" s="56">
        <v>0</v>
      </c>
      <c r="O459" s="56">
        <v>0.01</v>
      </c>
      <c r="P459" s="56">
        <v>0</v>
      </c>
      <c r="Q459" s="56">
        <v>0</v>
      </c>
      <c r="R459" s="56">
        <v>193.56</v>
      </c>
      <c r="S459" s="56">
        <v>142.31</v>
      </c>
      <c r="T459" s="56">
        <v>125.47</v>
      </c>
      <c r="U459" s="56">
        <v>75.73</v>
      </c>
      <c r="V459" s="56">
        <v>58.43</v>
      </c>
      <c r="W459" s="56">
        <v>46.44</v>
      </c>
      <c r="X459" s="56">
        <v>25.86</v>
      </c>
      <c r="Y459" s="56">
        <v>0</v>
      </c>
      <c r="Z459" s="76">
        <v>0</v>
      </c>
      <c r="AA459" s="65"/>
    </row>
    <row r="460" spans="1:27" ht="16.5" x14ac:dyDescent="0.25">
      <c r="A460" s="64"/>
      <c r="B460" s="88">
        <v>21</v>
      </c>
      <c r="C460" s="84">
        <v>0</v>
      </c>
      <c r="D460" s="56">
        <v>0</v>
      </c>
      <c r="E460" s="56">
        <v>0</v>
      </c>
      <c r="F460" s="56">
        <v>0</v>
      </c>
      <c r="G460" s="56">
        <v>26.48</v>
      </c>
      <c r="H460" s="56">
        <v>100.96</v>
      </c>
      <c r="I460" s="56">
        <v>85.03</v>
      </c>
      <c r="J460" s="56">
        <v>2.14</v>
      </c>
      <c r="K460" s="56">
        <v>0.36</v>
      </c>
      <c r="L460" s="56">
        <v>0</v>
      </c>
      <c r="M460" s="56">
        <v>0</v>
      </c>
      <c r="N460" s="56">
        <v>0</v>
      </c>
      <c r="O460" s="56">
        <v>51.99</v>
      </c>
      <c r="P460" s="56">
        <v>58.55</v>
      </c>
      <c r="Q460" s="56">
        <v>0.95</v>
      </c>
      <c r="R460" s="56">
        <v>0.53</v>
      </c>
      <c r="S460" s="56">
        <v>0</v>
      </c>
      <c r="T460" s="56">
        <v>0</v>
      </c>
      <c r="U460" s="56">
        <v>0</v>
      </c>
      <c r="V460" s="56">
        <v>0</v>
      </c>
      <c r="W460" s="56">
        <v>0</v>
      </c>
      <c r="X460" s="56">
        <v>0</v>
      </c>
      <c r="Y460" s="56">
        <v>0</v>
      </c>
      <c r="Z460" s="76">
        <v>0</v>
      </c>
      <c r="AA460" s="65"/>
    </row>
    <row r="461" spans="1:27" ht="16.5" x14ac:dyDescent="0.25">
      <c r="A461" s="64"/>
      <c r="B461" s="88">
        <v>22</v>
      </c>
      <c r="C461" s="84">
        <v>0</v>
      </c>
      <c r="D461" s="56">
        <v>3.09</v>
      </c>
      <c r="E461" s="56">
        <v>8.8800000000000008</v>
      </c>
      <c r="F461" s="56">
        <v>5.69</v>
      </c>
      <c r="G461" s="56">
        <v>57.94</v>
      </c>
      <c r="H461" s="56">
        <v>114.74</v>
      </c>
      <c r="I461" s="56">
        <v>179.87</v>
      </c>
      <c r="J461" s="56">
        <v>23.31</v>
      </c>
      <c r="K461" s="56">
        <v>42.43</v>
      </c>
      <c r="L461" s="56">
        <v>2.3199999999999998</v>
      </c>
      <c r="M461" s="56">
        <v>2.2999999999999998</v>
      </c>
      <c r="N461" s="56">
        <v>21.52</v>
      </c>
      <c r="O461" s="56">
        <v>31</v>
      </c>
      <c r="P461" s="56">
        <v>8.17</v>
      </c>
      <c r="Q461" s="56">
        <v>9.6999999999999993</v>
      </c>
      <c r="R461" s="56">
        <v>11.35</v>
      </c>
      <c r="S461" s="56">
        <v>13.7</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14.21</v>
      </c>
      <c r="H462" s="56">
        <v>42.31</v>
      </c>
      <c r="I462" s="56">
        <v>164.4</v>
      </c>
      <c r="J462" s="56">
        <v>0</v>
      </c>
      <c r="K462" s="56">
        <v>20.72</v>
      </c>
      <c r="L462" s="56">
        <v>53.66</v>
      </c>
      <c r="M462" s="56">
        <v>16.41</v>
      </c>
      <c r="N462" s="56">
        <v>0</v>
      </c>
      <c r="O462" s="56">
        <v>27.71</v>
      </c>
      <c r="P462" s="56">
        <v>51.74</v>
      </c>
      <c r="Q462" s="56">
        <v>31.49</v>
      </c>
      <c r="R462" s="56">
        <v>22.28</v>
      </c>
      <c r="S462" s="56">
        <v>0</v>
      </c>
      <c r="T462" s="56">
        <v>0</v>
      </c>
      <c r="U462" s="56">
        <v>0</v>
      </c>
      <c r="V462" s="56">
        <v>0</v>
      </c>
      <c r="W462" s="56">
        <v>0</v>
      </c>
      <c r="X462" s="56">
        <v>0</v>
      </c>
      <c r="Y462" s="56">
        <v>0</v>
      </c>
      <c r="Z462" s="76">
        <v>0</v>
      </c>
      <c r="AA462" s="65"/>
    </row>
    <row r="463" spans="1:27" ht="16.5" x14ac:dyDescent="0.25">
      <c r="A463" s="64"/>
      <c r="B463" s="88">
        <v>24</v>
      </c>
      <c r="C463" s="84">
        <v>1.27</v>
      </c>
      <c r="D463" s="56">
        <v>0</v>
      </c>
      <c r="E463" s="56">
        <v>0</v>
      </c>
      <c r="F463" s="56">
        <v>0</v>
      </c>
      <c r="G463" s="56">
        <v>54.74</v>
      </c>
      <c r="H463" s="56">
        <v>54.51</v>
      </c>
      <c r="I463" s="56">
        <v>75.290000000000006</v>
      </c>
      <c r="J463" s="56">
        <v>69.930000000000007</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0.01</v>
      </c>
      <c r="H464" s="56">
        <v>13.23</v>
      </c>
      <c r="I464" s="56">
        <v>27.19</v>
      </c>
      <c r="J464" s="56">
        <v>0</v>
      </c>
      <c r="K464" s="56">
        <v>0</v>
      </c>
      <c r="L464" s="56">
        <v>13.22</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44.09</v>
      </c>
      <c r="J465" s="56">
        <v>241.93</v>
      </c>
      <c r="K465" s="56">
        <v>236.57</v>
      </c>
      <c r="L465" s="56">
        <v>32.5</v>
      </c>
      <c r="M465" s="56">
        <v>0</v>
      </c>
      <c r="N465" s="56">
        <v>0</v>
      </c>
      <c r="O465" s="56">
        <v>27.2</v>
      </c>
      <c r="P465" s="56">
        <v>31</v>
      </c>
      <c r="Q465" s="56">
        <v>25.01</v>
      </c>
      <c r="R465" s="56">
        <v>24.48</v>
      </c>
      <c r="S465" s="56">
        <v>30.96</v>
      </c>
      <c r="T465" s="56">
        <v>71.5</v>
      </c>
      <c r="U465" s="56">
        <v>78.86</v>
      </c>
      <c r="V465" s="56">
        <v>317.41000000000003</v>
      </c>
      <c r="W465" s="56">
        <v>194.26</v>
      </c>
      <c r="X465" s="56">
        <v>42.33</v>
      </c>
      <c r="Y465" s="56">
        <v>0</v>
      </c>
      <c r="Z465" s="76">
        <v>0</v>
      </c>
      <c r="AA465" s="65"/>
    </row>
    <row r="466" spans="1:27" ht="16.5" x14ac:dyDescent="0.25">
      <c r="A466" s="64"/>
      <c r="B466" s="88">
        <v>27</v>
      </c>
      <c r="C466" s="84">
        <v>0</v>
      </c>
      <c r="D466" s="56">
        <v>0</v>
      </c>
      <c r="E466" s="56">
        <v>0</v>
      </c>
      <c r="F466" s="56">
        <v>0</v>
      </c>
      <c r="G466" s="56">
        <v>0</v>
      </c>
      <c r="H466" s="56">
        <v>40.21</v>
      </c>
      <c r="I466" s="56">
        <v>142.08000000000001</v>
      </c>
      <c r="J466" s="56">
        <v>0</v>
      </c>
      <c r="K466" s="56">
        <v>53.61</v>
      </c>
      <c r="L466" s="56">
        <v>42.27</v>
      </c>
      <c r="M466" s="56">
        <v>106.87</v>
      </c>
      <c r="N466" s="56">
        <v>108.98</v>
      </c>
      <c r="O466" s="56">
        <v>185.86</v>
      </c>
      <c r="P466" s="56">
        <v>296.11</v>
      </c>
      <c r="Q466" s="56">
        <v>255.2</v>
      </c>
      <c r="R466" s="56">
        <v>128.18</v>
      </c>
      <c r="S466" s="56">
        <v>118.71</v>
      </c>
      <c r="T466" s="56">
        <v>123.03</v>
      </c>
      <c r="U466" s="56">
        <v>60.15</v>
      </c>
      <c r="V466" s="56">
        <v>0</v>
      </c>
      <c r="W466" s="56">
        <v>101.76</v>
      </c>
      <c r="X466" s="56">
        <v>20.59</v>
      </c>
      <c r="Y466" s="56">
        <v>0</v>
      </c>
      <c r="Z466" s="76">
        <v>0</v>
      </c>
      <c r="AA466" s="65"/>
    </row>
    <row r="467" spans="1:27" ht="16.5" x14ac:dyDescent="0.25">
      <c r="A467" s="64"/>
      <c r="B467" s="88">
        <v>28</v>
      </c>
      <c r="C467" s="84">
        <v>0</v>
      </c>
      <c r="D467" s="56">
        <v>0</v>
      </c>
      <c r="E467" s="56">
        <v>0</v>
      </c>
      <c r="F467" s="56">
        <v>0</v>
      </c>
      <c r="G467" s="56">
        <v>0</v>
      </c>
      <c r="H467" s="56">
        <v>19.72</v>
      </c>
      <c r="I467" s="56">
        <v>78.010000000000005</v>
      </c>
      <c r="J467" s="56">
        <v>83.26</v>
      </c>
      <c r="K467" s="56">
        <v>72</v>
      </c>
      <c r="L467" s="56">
        <v>113.9</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19.52</v>
      </c>
      <c r="H468" s="56">
        <v>29.55</v>
      </c>
      <c r="I468" s="56">
        <v>207.7</v>
      </c>
      <c r="J468" s="56">
        <v>67.760000000000005</v>
      </c>
      <c r="K468" s="56">
        <v>141.63999999999999</v>
      </c>
      <c r="L468" s="56">
        <v>71.739999999999995</v>
      </c>
      <c r="M468" s="56">
        <v>18.12</v>
      </c>
      <c r="N468" s="56">
        <v>15.21</v>
      </c>
      <c r="O468" s="56">
        <v>26.96</v>
      </c>
      <c r="P468" s="56">
        <v>23.93</v>
      </c>
      <c r="Q468" s="56">
        <v>13.11</v>
      </c>
      <c r="R468" s="56">
        <v>8.85</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70.16</v>
      </c>
      <c r="I469" s="56">
        <v>134.11000000000001</v>
      </c>
      <c r="J469" s="56">
        <v>0.2</v>
      </c>
      <c r="K469" s="56">
        <v>13.48</v>
      </c>
      <c r="L469" s="56">
        <v>20.100000000000001</v>
      </c>
      <c r="M469" s="56">
        <v>0</v>
      </c>
      <c r="N469" s="56">
        <v>0</v>
      </c>
      <c r="O469" s="56">
        <v>0</v>
      </c>
      <c r="P469" s="56">
        <v>0</v>
      </c>
      <c r="Q469" s="56">
        <v>0</v>
      </c>
      <c r="R469" s="56">
        <v>9.64</v>
      </c>
      <c r="S469" s="56">
        <v>6.3</v>
      </c>
      <c r="T469" s="56">
        <v>56.17</v>
      </c>
      <c r="U469" s="56">
        <v>69.209999999999994</v>
      </c>
      <c r="V469" s="56">
        <v>0</v>
      </c>
      <c r="W469" s="56">
        <v>24.19</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3" t="s">
        <v>131</v>
      </c>
      <c r="C472" s="305" t="s">
        <v>166</v>
      </c>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6"/>
      <c r="AA472" s="65"/>
    </row>
    <row r="473" spans="1:27" ht="32.25" thickBot="1" x14ac:dyDescent="0.3">
      <c r="A473" s="64"/>
      <c r="B473" s="304"/>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94.41</v>
      </c>
      <c r="D474" s="79">
        <v>65.11</v>
      </c>
      <c r="E474" s="79">
        <v>212.32</v>
      </c>
      <c r="F474" s="79">
        <v>226.96</v>
      </c>
      <c r="G474" s="79">
        <v>205.86</v>
      </c>
      <c r="H474" s="79">
        <v>0</v>
      </c>
      <c r="I474" s="79">
        <v>0</v>
      </c>
      <c r="J474" s="79">
        <v>25.08</v>
      </c>
      <c r="K474" s="79">
        <v>29.16</v>
      </c>
      <c r="L474" s="79">
        <v>79.56</v>
      </c>
      <c r="M474" s="79">
        <v>192.03</v>
      </c>
      <c r="N474" s="79">
        <v>183.61</v>
      </c>
      <c r="O474" s="79">
        <v>153.25</v>
      </c>
      <c r="P474" s="79">
        <v>198.72</v>
      </c>
      <c r="Q474" s="79">
        <v>147.57</v>
      </c>
      <c r="R474" s="79">
        <v>142.16</v>
      </c>
      <c r="S474" s="79">
        <v>71.78</v>
      </c>
      <c r="T474" s="79">
        <v>70.930000000000007</v>
      </c>
      <c r="U474" s="79">
        <v>10.71</v>
      </c>
      <c r="V474" s="79">
        <v>164.12</v>
      </c>
      <c r="W474" s="79">
        <v>216.58</v>
      </c>
      <c r="X474" s="79">
        <v>339.26</v>
      </c>
      <c r="Y474" s="79">
        <v>358.19</v>
      </c>
      <c r="Z474" s="80">
        <v>901.92</v>
      </c>
      <c r="AA474" s="65"/>
    </row>
    <row r="475" spans="1:27" ht="16.5" x14ac:dyDescent="0.25">
      <c r="A475" s="64"/>
      <c r="B475" s="88">
        <v>2</v>
      </c>
      <c r="C475" s="84">
        <v>89.22</v>
      </c>
      <c r="D475" s="56">
        <v>140.47999999999999</v>
      </c>
      <c r="E475" s="56">
        <v>101.87</v>
      </c>
      <c r="F475" s="56">
        <v>40.17</v>
      </c>
      <c r="G475" s="56">
        <v>65.98</v>
      </c>
      <c r="H475" s="56">
        <v>0</v>
      </c>
      <c r="I475" s="56">
        <v>21.58</v>
      </c>
      <c r="J475" s="56">
        <v>76.760000000000005</v>
      </c>
      <c r="K475" s="56">
        <v>177.74</v>
      </c>
      <c r="L475" s="56">
        <v>59.83</v>
      </c>
      <c r="M475" s="56">
        <v>86.09</v>
      </c>
      <c r="N475" s="56">
        <v>83.53</v>
      </c>
      <c r="O475" s="56">
        <v>47.18</v>
      </c>
      <c r="P475" s="56">
        <v>57.42</v>
      </c>
      <c r="Q475" s="56">
        <v>18.38</v>
      </c>
      <c r="R475" s="56">
        <v>24.2</v>
      </c>
      <c r="S475" s="56">
        <v>45.27</v>
      </c>
      <c r="T475" s="56">
        <v>44.85</v>
      </c>
      <c r="U475" s="56">
        <v>99.95</v>
      </c>
      <c r="V475" s="56">
        <v>204.12</v>
      </c>
      <c r="W475" s="56">
        <v>137.62</v>
      </c>
      <c r="X475" s="56">
        <v>164.8</v>
      </c>
      <c r="Y475" s="56">
        <v>187.32</v>
      </c>
      <c r="Z475" s="76">
        <v>223.4</v>
      </c>
      <c r="AA475" s="65"/>
    </row>
    <row r="476" spans="1:27" ht="16.5" x14ac:dyDescent="0.25">
      <c r="A476" s="64"/>
      <c r="B476" s="88">
        <v>3</v>
      </c>
      <c r="C476" s="84">
        <v>35.520000000000003</v>
      </c>
      <c r="D476" s="56">
        <v>76.180000000000007</v>
      </c>
      <c r="E476" s="56">
        <v>172.38</v>
      </c>
      <c r="F476" s="56">
        <v>252.39</v>
      </c>
      <c r="G476" s="56">
        <v>180.22</v>
      </c>
      <c r="H476" s="56">
        <v>6.11</v>
      </c>
      <c r="I476" s="56">
        <v>35.020000000000003</v>
      </c>
      <c r="J476" s="56">
        <v>54.07</v>
      </c>
      <c r="K476" s="56">
        <v>62.19</v>
      </c>
      <c r="L476" s="56">
        <v>92.63</v>
      </c>
      <c r="M476" s="56">
        <v>102.55</v>
      </c>
      <c r="N476" s="56">
        <v>78.790000000000006</v>
      </c>
      <c r="O476" s="56">
        <v>43.42</v>
      </c>
      <c r="P476" s="56">
        <v>56.06</v>
      </c>
      <c r="Q476" s="56">
        <v>159.29</v>
      </c>
      <c r="R476" s="56">
        <v>215.1</v>
      </c>
      <c r="S476" s="56">
        <v>146.25</v>
      </c>
      <c r="T476" s="56">
        <v>142.97999999999999</v>
      </c>
      <c r="U476" s="56">
        <v>98.6</v>
      </c>
      <c r="V476" s="56">
        <v>110.02</v>
      </c>
      <c r="W476" s="56">
        <v>120.29</v>
      </c>
      <c r="X476" s="56">
        <v>380.91</v>
      </c>
      <c r="Y476" s="56">
        <v>277.73</v>
      </c>
      <c r="Z476" s="76">
        <v>137.16999999999999</v>
      </c>
      <c r="AA476" s="65"/>
    </row>
    <row r="477" spans="1:27" ht="16.5" x14ac:dyDescent="0.25">
      <c r="A477" s="64"/>
      <c r="B477" s="88">
        <v>4</v>
      </c>
      <c r="C477" s="84">
        <v>51.71</v>
      </c>
      <c r="D477" s="56">
        <v>50.88</v>
      </c>
      <c r="E477" s="56">
        <v>0</v>
      </c>
      <c r="F477" s="56">
        <v>75.290000000000006</v>
      </c>
      <c r="G477" s="56">
        <v>19.14</v>
      </c>
      <c r="H477" s="56">
        <v>0</v>
      </c>
      <c r="I477" s="56">
        <v>0</v>
      </c>
      <c r="J477" s="56">
        <v>0</v>
      </c>
      <c r="K477" s="56">
        <v>31.11</v>
      </c>
      <c r="L477" s="56">
        <v>25.95</v>
      </c>
      <c r="M477" s="56">
        <v>0</v>
      </c>
      <c r="N477" s="56">
        <v>0</v>
      </c>
      <c r="O477" s="56">
        <v>44.48</v>
      </c>
      <c r="P477" s="56">
        <v>26.3</v>
      </c>
      <c r="Q477" s="56">
        <v>21.89</v>
      </c>
      <c r="R477" s="56">
        <v>80.510000000000005</v>
      </c>
      <c r="S477" s="56">
        <v>328.62</v>
      </c>
      <c r="T477" s="56">
        <v>152.85</v>
      </c>
      <c r="U477" s="56">
        <v>72.489999999999995</v>
      </c>
      <c r="V477" s="56">
        <v>61.48</v>
      </c>
      <c r="W477" s="56">
        <v>45.88</v>
      </c>
      <c r="X477" s="56">
        <v>166.95</v>
      </c>
      <c r="Y477" s="56">
        <v>175.15</v>
      </c>
      <c r="Z477" s="76">
        <v>0</v>
      </c>
      <c r="AA477" s="65"/>
    </row>
    <row r="478" spans="1:27" ht="16.5" x14ac:dyDescent="0.25">
      <c r="A478" s="64"/>
      <c r="B478" s="88">
        <v>5</v>
      </c>
      <c r="C478" s="84">
        <v>123.26</v>
      </c>
      <c r="D478" s="56">
        <v>100.45</v>
      </c>
      <c r="E478" s="56">
        <v>42.17</v>
      </c>
      <c r="F478" s="56">
        <v>225.42</v>
      </c>
      <c r="G478" s="56">
        <v>232.85</v>
      </c>
      <c r="H478" s="56">
        <v>36.729999999999997</v>
      </c>
      <c r="I478" s="56">
        <v>0</v>
      </c>
      <c r="J478" s="56">
        <v>0.82</v>
      </c>
      <c r="K478" s="56">
        <v>161.55000000000001</v>
      </c>
      <c r="L478" s="56">
        <v>216.39</v>
      </c>
      <c r="M478" s="56">
        <v>114.89</v>
      </c>
      <c r="N478" s="56">
        <v>63.96</v>
      </c>
      <c r="O478" s="56">
        <v>62.68</v>
      </c>
      <c r="P478" s="56">
        <v>64.180000000000007</v>
      </c>
      <c r="Q478" s="56">
        <v>53.89</v>
      </c>
      <c r="R478" s="56">
        <v>42.95</v>
      </c>
      <c r="S478" s="56">
        <v>56.77</v>
      </c>
      <c r="T478" s="56">
        <v>82.22</v>
      </c>
      <c r="U478" s="56">
        <v>95.87</v>
      </c>
      <c r="V478" s="56">
        <v>130.53</v>
      </c>
      <c r="W478" s="56">
        <v>109.83</v>
      </c>
      <c r="X478" s="56">
        <v>156.62</v>
      </c>
      <c r="Y478" s="56">
        <v>191.62</v>
      </c>
      <c r="Z478" s="76">
        <v>102.21</v>
      </c>
      <c r="AA478" s="65"/>
    </row>
    <row r="479" spans="1:27" ht="16.5" x14ac:dyDescent="0.25">
      <c r="A479" s="64"/>
      <c r="B479" s="88">
        <v>6</v>
      </c>
      <c r="C479" s="84">
        <v>118.19</v>
      </c>
      <c r="D479" s="56">
        <v>246.78</v>
      </c>
      <c r="E479" s="56">
        <v>868.78</v>
      </c>
      <c r="F479" s="56">
        <v>863.66</v>
      </c>
      <c r="G479" s="56">
        <v>685.92</v>
      </c>
      <c r="H479" s="56">
        <v>0</v>
      </c>
      <c r="I479" s="56">
        <v>0</v>
      </c>
      <c r="J479" s="56">
        <v>107.38</v>
      </c>
      <c r="K479" s="56">
        <v>69.209999999999994</v>
      </c>
      <c r="L479" s="56">
        <v>114.35</v>
      </c>
      <c r="M479" s="56">
        <v>124.43</v>
      </c>
      <c r="N479" s="56">
        <v>54.73</v>
      </c>
      <c r="O479" s="56">
        <v>83.86</v>
      </c>
      <c r="P479" s="56">
        <v>88.96</v>
      </c>
      <c r="Q479" s="56">
        <v>109.34</v>
      </c>
      <c r="R479" s="56">
        <v>89.98</v>
      </c>
      <c r="S479" s="56">
        <v>78.25</v>
      </c>
      <c r="T479" s="56">
        <v>139.41</v>
      </c>
      <c r="U479" s="56">
        <v>221.06</v>
      </c>
      <c r="V479" s="56">
        <v>159.22999999999999</v>
      </c>
      <c r="W479" s="56">
        <v>136.4</v>
      </c>
      <c r="X479" s="56">
        <v>175.95</v>
      </c>
      <c r="Y479" s="56">
        <v>309.02</v>
      </c>
      <c r="Z479" s="76">
        <v>791.38</v>
      </c>
      <c r="AA479" s="65"/>
    </row>
    <row r="480" spans="1:27" ht="16.5" x14ac:dyDescent="0.25">
      <c r="A480" s="64"/>
      <c r="B480" s="88">
        <v>7</v>
      </c>
      <c r="C480" s="84">
        <v>222.17</v>
      </c>
      <c r="D480" s="56">
        <v>240.72</v>
      </c>
      <c r="E480" s="56">
        <v>717.56</v>
      </c>
      <c r="F480" s="56">
        <v>712.85</v>
      </c>
      <c r="G480" s="56">
        <v>242.09</v>
      </c>
      <c r="H480" s="56">
        <v>0</v>
      </c>
      <c r="I480" s="56">
        <v>0</v>
      </c>
      <c r="J480" s="56">
        <v>0.09</v>
      </c>
      <c r="K480" s="56">
        <v>0.02</v>
      </c>
      <c r="L480" s="56">
        <v>0.5</v>
      </c>
      <c r="M480" s="56">
        <v>39.65</v>
      </c>
      <c r="N480" s="56">
        <v>19</v>
      </c>
      <c r="O480" s="56">
        <v>0.12</v>
      </c>
      <c r="P480" s="56">
        <v>0.27</v>
      </c>
      <c r="Q480" s="56">
        <v>314.10000000000002</v>
      </c>
      <c r="R480" s="56">
        <v>292.8</v>
      </c>
      <c r="S480" s="56">
        <v>44.2</v>
      </c>
      <c r="T480" s="56">
        <v>111.91</v>
      </c>
      <c r="U480" s="56">
        <v>154.36000000000001</v>
      </c>
      <c r="V480" s="56">
        <v>175.26</v>
      </c>
      <c r="W480" s="56">
        <v>179.94</v>
      </c>
      <c r="X480" s="56">
        <v>215.04</v>
      </c>
      <c r="Y480" s="56">
        <v>119.91</v>
      </c>
      <c r="Z480" s="76">
        <v>97.73</v>
      </c>
      <c r="AA480" s="65"/>
    </row>
    <row r="481" spans="1:27" ht="16.5" x14ac:dyDescent="0.25">
      <c r="A481" s="64"/>
      <c r="B481" s="88">
        <v>8</v>
      </c>
      <c r="C481" s="84">
        <v>40.54</v>
      </c>
      <c r="D481" s="56">
        <v>53.12</v>
      </c>
      <c r="E481" s="56">
        <v>22.2</v>
      </c>
      <c r="F481" s="56">
        <v>0</v>
      </c>
      <c r="G481" s="56">
        <v>0</v>
      </c>
      <c r="H481" s="56">
        <v>0</v>
      </c>
      <c r="I481" s="56">
        <v>0</v>
      </c>
      <c r="J481" s="56">
        <v>0</v>
      </c>
      <c r="K481" s="56">
        <v>36.57</v>
      </c>
      <c r="L481" s="56">
        <v>259.52999999999997</v>
      </c>
      <c r="M481" s="56">
        <v>45.96</v>
      </c>
      <c r="N481" s="56">
        <v>79.930000000000007</v>
      </c>
      <c r="O481" s="56">
        <v>79.69</v>
      </c>
      <c r="P481" s="56">
        <v>33.799999999999997</v>
      </c>
      <c r="Q481" s="56">
        <v>198.47</v>
      </c>
      <c r="R481" s="56">
        <v>200.02</v>
      </c>
      <c r="S481" s="56">
        <v>58.57</v>
      </c>
      <c r="T481" s="56">
        <v>127.52</v>
      </c>
      <c r="U481" s="56">
        <v>55.89</v>
      </c>
      <c r="V481" s="56">
        <v>99.85</v>
      </c>
      <c r="W481" s="56">
        <v>107.33</v>
      </c>
      <c r="X481" s="56">
        <v>60.68</v>
      </c>
      <c r="Y481" s="56">
        <v>149.99</v>
      </c>
      <c r="Z481" s="76">
        <v>219.02</v>
      </c>
      <c r="AA481" s="65"/>
    </row>
    <row r="482" spans="1:27" ht="16.5" x14ac:dyDescent="0.25">
      <c r="A482" s="64"/>
      <c r="B482" s="88">
        <v>9</v>
      </c>
      <c r="C482" s="84">
        <v>190.89</v>
      </c>
      <c r="D482" s="56">
        <v>177.39</v>
      </c>
      <c r="E482" s="56">
        <v>211.28</v>
      </c>
      <c r="F482" s="56">
        <v>195.31</v>
      </c>
      <c r="G482" s="56">
        <v>31.86</v>
      </c>
      <c r="H482" s="56">
        <v>0</v>
      </c>
      <c r="I482" s="56">
        <v>0</v>
      </c>
      <c r="J482" s="56">
        <v>29.05</v>
      </c>
      <c r="K482" s="56">
        <v>86.29</v>
      </c>
      <c r="L482" s="56">
        <v>109.66</v>
      </c>
      <c r="M482" s="56">
        <v>62.36</v>
      </c>
      <c r="N482" s="56">
        <v>117.98</v>
      </c>
      <c r="O482" s="56">
        <v>82.87</v>
      </c>
      <c r="P482" s="56">
        <v>56.79</v>
      </c>
      <c r="Q482" s="56">
        <v>29.19</v>
      </c>
      <c r="R482" s="56">
        <v>40.44</v>
      </c>
      <c r="S482" s="56">
        <v>36.049999999999997</v>
      </c>
      <c r="T482" s="56">
        <v>105.36</v>
      </c>
      <c r="U482" s="56">
        <v>170.34</v>
      </c>
      <c r="V482" s="56">
        <v>177.26</v>
      </c>
      <c r="W482" s="56">
        <v>151.04</v>
      </c>
      <c r="X482" s="56">
        <v>335.49</v>
      </c>
      <c r="Y482" s="56">
        <v>218.69</v>
      </c>
      <c r="Z482" s="76">
        <v>245.43</v>
      </c>
      <c r="AA482" s="65"/>
    </row>
    <row r="483" spans="1:27" ht="16.5" x14ac:dyDescent="0.25">
      <c r="A483" s="64"/>
      <c r="B483" s="88">
        <v>10</v>
      </c>
      <c r="C483" s="84">
        <v>123.25</v>
      </c>
      <c r="D483" s="56">
        <v>228.77</v>
      </c>
      <c r="E483" s="56">
        <v>108.15</v>
      </c>
      <c r="F483" s="56">
        <v>58.03</v>
      </c>
      <c r="G483" s="56">
        <v>4.87</v>
      </c>
      <c r="H483" s="56">
        <v>0</v>
      </c>
      <c r="I483" s="56">
        <v>0</v>
      </c>
      <c r="J483" s="56">
        <v>0</v>
      </c>
      <c r="K483" s="56">
        <v>0</v>
      </c>
      <c r="L483" s="56">
        <v>4.3899999999999997</v>
      </c>
      <c r="M483" s="56">
        <v>0</v>
      </c>
      <c r="N483" s="56">
        <v>0</v>
      </c>
      <c r="O483" s="56">
        <v>0</v>
      </c>
      <c r="P483" s="56">
        <v>0</v>
      </c>
      <c r="Q483" s="56">
        <v>0</v>
      </c>
      <c r="R483" s="56">
        <v>0</v>
      </c>
      <c r="S483" s="56">
        <v>0</v>
      </c>
      <c r="T483" s="56">
        <v>0</v>
      </c>
      <c r="U483" s="56">
        <v>24.1</v>
      </c>
      <c r="V483" s="56">
        <v>74.31</v>
      </c>
      <c r="W483" s="56">
        <v>158.91999999999999</v>
      </c>
      <c r="X483" s="56">
        <v>232.7</v>
      </c>
      <c r="Y483" s="56">
        <v>356.78</v>
      </c>
      <c r="Z483" s="76">
        <v>148.6</v>
      </c>
      <c r="AA483" s="65"/>
    </row>
    <row r="484" spans="1:27" ht="16.5" x14ac:dyDescent="0.25">
      <c r="A484" s="64"/>
      <c r="B484" s="88">
        <v>11</v>
      </c>
      <c r="C484" s="84">
        <v>42.42</v>
      </c>
      <c r="D484" s="56">
        <v>59.6</v>
      </c>
      <c r="E484" s="56">
        <v>60.77</v>
      </c>
      <c r="F484" s="56">
        <v>9.8000000000000007</v>
      </c>
      <c r="G484" s="56">
        <v>0</v>
      </c>
      <c r="H484" s="56">
        <v>1.04</v>
      </c>
      <c r="I484" s="56">
        <v>27.15</v>
      </c>
      <c r="J484" s="56">
        <v>5.86</v>
      </c>
      <c r="K484" s="56">
        <v>0</v>
      </c>
      <c r="L484" s="56">
        <v>10.38</v>
      </c>
      <c r="M484" s="56">
        <v>49.91</v>
      </c>
      <c r="N484" s="56">
        <v>66.650000000000006</v>
      </c>
      <c r="O484" s="56">
        <v>82.6</v>
      </c>
      <c r="P484" s="56">
        <v>169.41</v>
      </c>
      <c r="Q484" s="56">
        <v>113.91</v>
      </c>
      <c r="R484" s="56">
        <v>192.81</v>
      </c>
      <c r="S484" s="56">
        <v>113.86</v>
      </c>
      <c r="T484" s="56">
        <v>120.7</v>
      </c>
      <c r="U484" s="56">
        <v>177.59</v>
      </c>
      <c r="V484" s="56">
        <v>237.67</v>
      </c>
      <c r="W484" s="56">
        <v>225.5</v>
      </c>
      <c r="X484" s="56">
        <v>225.03</v>
      </c>
      <c r="Y484" s="56">
        <v>178.01</v>
      </c>
      <c r="Z484" s="76">
        <v>116.95</v>
      </c>
      <c r="AA484" s="65"/>
    </row>
    <row r="485" spans="1:27" ht="16.5" x14ac:dyDescent="0.25">
      <c r="A485" s="64"/>
      <c r="B485" s="88">
        <v>12</v>
      </c>
      <c r="C485" s="84">
        <v>59.73</v>
      </c>
      <c r="D485" s="56">
        <v>58.88</v>
      </c>
      <c r="E485" s="56">
        <v>48.03</v>
      </c>
      <c r="F485" s="56">
        <v>74.91</v>
      </c>
      <c r="G485" s="56">
        <v>32.36</v>
      </c>
      <c r="H485" s="56">
        <v>0</v>
      </c>
      <c r="I485" s="56">
        <v>0</v>
      </c>
      <c r="J485" s="56">
        <v>86.41</v>
      </c>
      <c r="K485" s="56">
        <v>147.72999999999999</v>
      </c>
      <c r="L485" s="56">
        <v>30.28</v>
      </c>
      <c r="M485" s="56">
        <v>162.38</v>
      </c>
      <c r="N485" s="56">
        <v>121.62</v>
      </c>
      <c r="O485" s="56">
        <v>221.96</v>
      </c>
      <c r="P485" s="56">
        <v>327.60000000000002</v>
      </c>
      <c r="Q485" s="56">
        <v>153.71</v>
      </c>
      <c r="R485" s="56">
        <v>132.03</v>
      </c>
      <c r="S485" s="56">
        <v>192.68</v>
      </c>
      <c r="T485" s="56">
        <v>250.74</v>
      </c>
      <c r="U485" s="56">
        <v>282.51</v>
      </c>
      <c r="V485" s="56">
        <v>241.16</v>
      </c>
      <c r="W485" s="56">
        <v>232.74</v>
      </c>
      <c r="X485" s="56">
        <v>307.33999999999997</v>
      </c>
      <c r="Y485" s="56">
        <v>364.72</v>
      </c>
      <c r="Z485" s="76">
        <v>257.70999999999998</v>
      </c>
      <c r="AA485" s="65"/>
    </row>
    <row r="486" spans="1:27" ht="16.5" x14ac:dyDescent="0.25">
      <c r="A486" s="64"/>
      <c r="B486" s="88">
        <v>13</v>
      </c>
      <c r="C486" s="84">
        <v>73.39</v>
      </c>
      <c r="D486" s="56">
        <v>58.35</v>
      </c>
      <c r="E486" s="56">
        <v>62.02</v>
      </c>
      <c r="F486" s="56">
        <v>250.2</v>
      </c>
      <c r="G486" s="56">
        <v>128.47</v>
      </c>
      <c r="H486" s="56">
        <v>49.43</v>
      </c>
      <c r="I486" s="56">
        <v>93.38</v>
      </c>
      <c r="J486" s="56">
        <v>10.8</v>
      </c>
      <c r="K486" s="56">
        <v>112.27</v>
      </c>
      <c r="L486" s="56">
        <v>30.52</v>
      </c>
      <c r="M486" s="56">
        <v>0</v>
      </c>
      <c r="N486" s="56">
        <v>2.76</v>
      </c>
      <c r="O486" s="56">
        <v>9.8699999999999992</v>
      </c>
      <c r="P486" s="56">
        <v>15.78</v>
      </c>
      <c r="Q486" s="56">
        <v>0</v>
      </c>
      <c r="R486" s="56">
        <v>0</v>
      </c>
      <c r="S486" s="56">
        <v>0</v>
      </c>
      <c r="T486" s="56">
        <v>2.81</v>
      </c>
      <c r="U486" s="56">
        <v>12.33</v>
      </c>
      <c r="V486" s="56">
        <v>16.73</v>
      </c>
      <c r="W486" s="56">
        <v>133.41999999999999</v>
      </c>
      <c r="X486" s="56">
        <v>301.41000000000003</v>
      </c>
      <c r="Y486" s="56">
        <v>81.45</v>
      </c>
      <c r="Z486" s="76">
        <v>109.6</v>
      </c>
      <c r="AA486" s="65"/>
    </row>
    <row r="487" spans="1:27" ht="16.5" x14ac:dyDescent="0.25">
      <c r="A487" s="64"/>
      <c r="B487" s="88">
        <v>14</v>
      </c>
      <c r="C487" s="84">
        <v>83.18</v>
      </c>
      <c r="D487" s="56">
        <v>53.96</v>
      </c>
      <c r="E487" s="56">
        <v>39.799999999999997</v>
      </c>
      <c r="F487" s="56">
        <v>10.64</v>
      </c>
      <c r="G487" s="56">
        <v>0</v>
      </c>
      <c r="H487" s="56">
        <v>0</v>
      </c>
      <c r="I487" s="56">
        <v>0</v>
      </c>
      <c r="J487" s="56">
        <v>75.569999999999993</v>
      </c>
      <c r="K487" s="56">
        <v>54.51</v>
      </c>
      <c r="L487" s="56">
        <v>61.6</v>
      </c>
      <c r="M487" s="56">
        <v>82.19</v>
      </c>
      <c r="N487" s="56">
        <v>315.85000000000002</v>
      </c>
      <c r="O487" s="56">
        <v>160.87</v>
      </c>
      <c r="P487" s="56">
        <v>267.95</v>
      </c>
      <c r="Q487" s="56">
        <v>281.14999999999998</v>
      </c>
      <c r="R487" s="56">
        <v>108.17</v>
      </c>
      <c r="S487" s="56">
        <v>268.61</v>
      </c>
      <c r="T487" s="56">
        <v>139.62</v>
      </c>
      <c r="U487" s="56">
        <v>225.66</v>
      </c>
      <c r="V487" s="56">
        <v>298.75</v>
      </c>
      <c r="W487" s="56">
        <v>58.47</v>
      </c>
      <c r="X487" s="56">
        <v>46.49</v>
      </c>
      <c r="Y487" s="56">
        <v>102.4</v>
      </c>
      <c r="Z487" s="76">
        <v>620.88</v>
      </c>
      <c r="AA487" s="65"/>
    </row>
    <row r="488" spans="1:27" ht="16.5" x14ac:dyDescent="0.25">
      <c r="A488" s="64"/>
      <c r="B488" s="88">
        <v>15</v>
      </c>
      <c r="C488" s="84">
        <v>172.5</v>
      </c>
      <c r="D488" s="56">
        <v>70.34</v>
      </c>
      <c r="E488" s="56">
        <v>158.51</v>
      </c>
      <c r="F488" s="56">
        <v>35.82</v>
      </c>
      <c r="G488" s="56">
        <v>0.04</v>
      </c>
      <c r="H488" s="56">
        <v>0</v>
      </c>
      <c r="I488" s="56">
        <v>0</v>
      </c>
      <c r="J488" s="56">
        <v>0</v>
      </c>
      <c r="K488" s="56">
        <v>0</v>
      </c>
      <c r="L488" s="56">
        <v>0.18</v>
      </c>
      <c r="M488" s="56">
        <v>2.15</v>
      </c>
      <c r="N488" s="56">
        <v>0.38</v>
      </c>
      <c r="O488" s="56">
        <v>0.21</v>
      </c>
      <c r="P488" s="56">
        <v>40.01</v>
      </c>
      <c r="Q488" s="56">
        <v>0.21</v>
      </c>
      <c r="R488" s="56">
        <v>0.18</v>
      </c>
      <c r="S488" s="56">
        <v>0.17</v>
      </c>
      <c r="T488" s="56">
        <v>8.9499999999999993</v>
      </c>
      <c r="U488" s="56">
        <v>11.73</v>
      </c>
      <c r="V488" s="56">
        <v>62.03</v>
      </c>
      <c r="W488" s="56">
        <v>8.0399999999999991</v>
      </c>
      <c r="X488" s="56">
        <v>0</v>
      </c>
      <c r="Y488" s="56">
        <v>45.81</v>
      </c>
      <c r="Z488" s="76">
        <v>15.18</v>
      </c>
      <c r="AA488" s="65"/>
    </row>
    <row r="489" spans="1:27" ht="16.5" x14ac:dyDescent="0.25">
      <c r="A489" s="64"/>
      <c r="B489" s="88">
        <v>16</v>
      </c>
      <c r="C489" s="84">
        <v>42.97</v>
      </c>
      <c r="D489" s="56">
        <v>35.299999999999997</v>
      </c>
      <c r="E489" s="56">
        <v>30.07</v>
      </c>
      <c r="F489" s="56">
        <v>22.58</v>
      </c>
      <c r="G489" s="56">
        <v>0</v>
      </c>
      <c r="H489" s="56">
        <v>0</v>
      </c>
      <c r="I489" s="56">
        <v>0</v>
      </c>
      <c r="J489" s="56">
        <v>0</v>
      </c>
      <c r="K489" s="56">
        <v>0</v>
      </c>
      <c r="L489" s="56">
        <v>0</v>
      </c>
      <c r="M489" s="56">
        <v>0</v>
      </c>
      <c r="N489" s="56">
        <v>18.38</v>
      </c>
      <c r="O489" s="56">
        <v>34.270000000000003</v>
      </c>
      <c r="P489" s="56">
        <v>47.53</v>
      </c>
      <c r="Q489" s="56">
        <v>71.73</v>
      </c>
      <c r="R489" s="56">
        <v>13.53</v>
      </c>
      <c r="S489" s="56">
        <v>52.42</v>
      </c>
      <c r="T489" s="56">
        <v>50.88</v>
      </c>
      <c r="U489" s="56">
        <v>120.61</v>
      </c>
      <c r="V489" s="56">
        <v>169.49</v>
      </c>
      <c r="W489" s="56">
        <v>75.069999999999993</v>
      </c>
      <c r="X489" s="56">
        <v>229.79</v>
      </c>
      <c r="Y489" s="56">
        <v>240.22</v>
      </c>
      <c r="Z489" s="76">
        <v>925.5</v>
      </c>
      <c r="AA489" s="65"/>
    </row>
    <row r="490" spans="1:27" ht="16.5" x14ac:dyDescent="0.25">
      <c r="A490" s="64"/>
      <c r="B490" s="88">
        <v>17</v>
      </c>
      <c r="C490" s="84">
        <v>846.99</v>
      </c>
      <c r="D490" s="56">
        <v>23.43</v>
      </c>
      <c r="E490" s="56">
        <v>807.51</v>
      </c>
      <c r="F490" s="56">
        <v>226.79</v>
      </c>
      <c r="G490" s="56">
        <v>0</v>
      </c>
      <c r="H490" s="56">
        <v>14.79</v>
      </c>
      <c r="I490" s="56">
        <v>0</v>
      </c>
      <c r="J490" s="56">
        <v>20.45</v>
      </c>
      <c r="K490" s="56">
        <v>0</v>
      </c>
      <c r="L490" s="56">
        <v>0</v>
      </c>
      <c r="M490" s="56">
        <v>0</v>
      </c>
      <c r="N490" s="56">
        <v>104.21</v>
      </c>
      <c r="O490" s="56">
        <v>117.39</v>
      </c>
      <c r="P490" s="56">
        <v>156.08000000000001</v>
      </c>
      <c r="Q490" s="56">
        <v>105.15</v>
      </c>
      <c r="R490" s="56">
        <v>75.319999999999993</v>
      </c>
      <c r="S490" s="56">
        <v>15.79</v>
      </c>
      <c r="T490" s="56">
        <v>184.4</v>
      </c>
      <c r="U490" s="56">
        <v>153.54</v>
      </c>
      <c r="V490" s="56">
        <v>194.71</v>
      </c>
      <c r="W490" s="56">
        <v>185.31</v>
      </c>
      <c r="X490" s="56">
        <v>182.32</v>
      </c>
      <c r="Y490" s="56">
        <v>77.63</v>
      </c>
      <c r="Z490" s="76">
        <v>9.5399999999999991</v>
      </c>
      <c r="AA490" s="65"/>
    </row>
    <row r="491" spans="1:27" ht="16.5" x14ac:dyDescent="0.25">
      <c r="A491" s="64"/>
      <c r="B491" s="88">
        <v>18</v>
      </c>
      <c r="C491" s="84">
        <v>0</v>
      </c>
      <c r="D491" s="56">
        <v>43.76</v>
      </c>
      <c r="E491" s="56">
        <v>80.09</v>
      </c>
      <c r="F491" s="56">
        <v>188.37</v>
      </c>
      <c r="G491" s="56">
        <v>0</v>
      </c>
      <c r="H491" s="56">
        <v>0</v>
      </c>
      <c r="I491" s="56">
        <v>0</v>
      </c>
      <c r="J491" s="56">
        <v>0</v>
      </c>
      <c r="K491" s="56">
        <v>4.91</v>
      </c>
      <c r="L491" s="56">
        <v>0</v>
      </c>
      <c r="M491" s="56">
        <v>0</v>
      </c>
      <c r="N491" s="56">
        <v>0</v>
      </c>
      <c r="O491" s="56">
        <v>0</v>
      </c>
      <c r="P491" s="56">
        <v>0</v>
      </c>
      <c r="Q491" s="56">
        <v>0</v>
      </c>
      <c r="R491" s="56">
        <v>0</v>
      </c>
      <c r="S491" s="56">
        <v>0</v>
      </c>
      <c r="T491" s="56">
        <v>0</v>
      </c>
      <c r="U491" s="56">
        <v>0</v>
      </c>
      <c r="V491" s="56">
        <v>0.03</v>
      </c>
      <c r="W491" s="56">
        <v>0.09</v>
      </c>
      <c r="X491" s="56">
        <v>0.01</v>
      </c>
      <c r="Y491" s="56">
        <v>30.46</v>
      </c>
      <c r="Z491" s="76">
        <v>4.08</v>
      </c>
      <c r="AA491" s="65"/>
    </row>
    <row r="492" spans="1:27" ht="16.5" x14ac:dyDescent="0.25">
      <c r="A492" s="64"/>
      <c r="B492" s="88">
        <v>19</v>
      </c>
      <c r="C492" s="84">
        <v>3.58</v>
      </c>
      <c r="D492" s="56">
        <v>0</v>
      </c>
      <c r="E492" s="56">
        <v>0</v>
      </c>
      <c r="F492" s="56">
        <v>0</v>
      </c>
      <c r="G492" s="56">
        <v>0</v>
      </c>
      <c r="H492" s="56">
        <v>0</v>
      </c>
      <c r="I492" s="56">
        <v>0</v>
      </c>
      <c r="J492" s="56">
        <v>0</v>
      </c>
      <c r="K492" s="56">
        <v>0</v>
      </c>
      <c r="L492" s="56">
        <v>0</v>
      </c>
      <c r="M492" s="56">
        <v>8.23</v>
      </c>
      <c r="N492" s="56">
        <v>0</v>
      </c>
      <c r="O492" s="56">
        <v>0</v>
      </c>
      <c r="P492" s="56">
        <v>0</v>
      </c>
      <c r="Q492" s="56">
        <v>0</v>
      </c>
      <c r="R492" s="56">
        <v>0</v>
      </c>
      <c r="S492" s="56">
        <v>0</v>
      </c>
      <c r="T492" s="56">
        <v>0</v>
      </c>
      <c r="U492" s="56">
        <v>0</v>
      </c>
      <c r="V492" s="56">
        <v>13.1</v>
      </c>
      <c r="W492" s="56">
        <v>4.55</v>
      </c>
      <c r="X492" s="56">
        <v>0.12</v>
      </c>
      <c r="Y492" s="56">
        <v>15.41</v>
      </c>
      <c r="Z492" s="76">
        <v>0</v>
      </c>
      <c r="AA492" s="65"/>
    </row>
    <row r="493" spans="1:27" ht="16.5" x14ac:dyDescent="0.25">
      <c r="A493" s="64"/>
      <c r="B493" s="88">
        <v>20</v>
      </c>
      <c r="C493" s="84">
        <v>32.04</v>
      </c>
      <c r="D493" s="56">
        <v>0</v>
      </c>
      <c r="E493" s="56">
        <v>0.2</v>
      </c>
      <c r="F493" s="56">
        <v>0</v>
      </c>
      <c r="G493" s="56">
        <v>0</v>
      </c>
      <c r="H493" s="56">
        <v>0</v>
      </c>
      <c r="I493" s="56">
        <v>0</v>
      </c>
      <c r="J493" s="56">
        <v>0.33</v>
      </c>
      <c r="K493" s="56">
        <v>0</v>
      </c>
      <c r="L493" s="56">
        <v>0.41</v>
      </c>
      <c r="M493" s="56">
        <v>48.77</v>
      </c>
      <c r="N493" s="56">
        <v>29.03</v>
      </c>
      <c r="O493" s="56">
        <v>12.11</v>
      </c>
      <c r="P493" s="56">
        <v>18.5</v>
      </c>
      <c r="Q493" s="56">
        <v>33.08</v>
      </c>
      <c r="R493" s="56">
        <v>0</v>
      </c>
      <c r="S493" s="56">
        <v>0</v>
      </c>
      <c r="T493" s="56">
        <v>0</v>
      </c>
      <c r="U493" s="56">
        <v>0.35</v>
      </c>
      <c r="V493" s="56">
        <v>0.23</v>
      </c>
      <c r="W493" s="56">
        <v>0</v>
      </c>
      <c r="X493" s="56">
        <v>1.05</v>
      </c>
      <c r="Y493" s="56">
        <v>108.55</v>
      </c>
      <c r="Z493" s="76">
        <v>58.91</v>
      </c>
      <c r="AA493" s="65"/>
    </row>
    <row r="494" spans="1:27" ht="16.5" x14ac:dyDescent="0.25">
      <c r="A494" s="64"/>
      <c r="B494" s="88">
        <v>21</v>
      </c>
      <c r="C494" s="84">
        <v>37.299999999999997</v>
      </c>
      <c r="D494" s="56">
        <v>4.96</v>
      </c>
      <c r="E494" s="56">
        <v>1.41</v>
      </c>
      <c r="F494" s="56">
        <v>24.86</v>
      </c>
      <c r="G494" s="56">
        <v>0</v>
      </c>
      <c r="H494" s="56">
        <v>0</v>
      </c>
      <c r="I494" s="56">
        <v>0.92</v>
      </c>
      <c r="J494" s="56">
        <v>0.01</v>
      </c>
      <c r="K494" s="56">
        <v>25.29</v>
      </c>
      <c r="L494" s="56">
        <v>37.56</v>
      </c>
      <c r="M494" s="56">
        <v>58.7</v>
      </c>
      <c r="N494" s="56">
        <v>102.43</v>
      </c>
      <c r="O494" s="56">
        <v>0</v>
      </c>
      <c r="P494" s="56">
        <v>0</v>
      </c>
      <c r="Q494" s="56">
        <v>34.369999999999997</v>
      </c>
      <c r="R494" s="56">
        <v>61.61</v>
      </c>
      <c r="S494" s="56">
        <v>109.81</v>
      </c>
      <c r="T494" s="56">
        <v>17.829999999999998</v>
      </c>
      <c r="U494" s="56">
        <v>113.67</v>
      </c>
      <c r="V494" s="56">
        <v>139.74</v>
      </c>
      <c r="W494" s="56">
        <v>133.16</v>
      </c>
      <c r="X494" s="56">
        <v>113.85</v>
      </c>
      <c r="Y494" s="56">
        <v>85.17</v>
      </c>
      <c r="Z494" s="76">
        <v>87.37</v>
      </c>
      <c r="AA494" s="65"/>
    </row>
    <row r="495" spans="1:27" ht="16.5" x14ac:dyDescent="0.25">
      <c r="A495" s="64"/>
      <c r="B495" s="88">
        <v>22</v>
      </c>
      <c r="C495" s="84">
        <v>21.75</v>
      </c>
      <c r="D495" s="56">
        <v>0</v>
      </c>
      <c r="E495" s="56">
        <v>0</v>
      </c>
      <c r="F495" s="56">
        <v>0</v>
      </c>
      <c r="G495" s="56">
        <v>0</v>
      </c>
      <c r="H495" s="56">
        <v>0</v>
      </c>
      <c r="I495" s="56">
        <v>0.63</v>
      </c>
      <c r="J495" s="56">
        <v>0</v>
      </c>
      <c r="K495" s="56">
        <v>0</v>
      </c>
      <c r="L495" s="56">
        <v>39.119999999999997</v>
      </c>
      <c r="M495" s="56">
        <v>41.88</v>
      </c>
      <c r="N495" s="56">
        <v>0</v>
      </c>
      <c r="O495" s="56">
        <v>0</v>
      </c>
      <c r="P495" s="56">
        <v>0</v>
      </c>
      <c r="Q495" s="56">
        <v>0</v>
      </c>
      <c r="R495" s="56">
        <v>0</v>
      </c>
      <c r="S495" s="56">
        <v>0</v>
      </c>
      <c r="T495" s="56">
        <v>8.58</v>
      </c>
      <c r="U495" s="56">
        <v>21.77</v>
      </c>
      <c r="V495" s="56">
        <v>52.85</v>
      </c>
      <c r="W495" s="56">
        <v>162.34</v>
      </c>
      <c r="X495" s="56">
        <v>183.74</v>
      </c>
      <c r="Y495" s="56">
        <v>259.3</v>
      </c>
      <c r="Z495" s="76">
        <v>159</v>
      </c>
      <c r="AA495" s="65"/>
    </row>
    <row r="496" spans="1:27" ht="16.5" x14ac:dyDescent="0.25">
      <c r="A496" s="64"/>
      <c r="B496" s="88">
        <v>23</v>
      </c>
      <c r="C496" s="84">
        <v>9.82</v>
      </c>
      <c r="D496" s="56">
        <v>7.68</v>
      </c>
      <c r="E496" s="56">
        <v>16.72</v>
      </c>
      <c r="F496" s="56">
        <v>15.02</v>
      </c>
      <c r="G496" s="56">
        <v>0</v>
      </c>
      <c r="H496" s="56">
        <v>0</v>
      </c>
      <c r="I496" s="56">
        <v>0</v>
      </c>
      <c r="J496" s="56">
        <v>51.74</v>
      </c>
      <c r="K496" s="56">
        <v>0</v>
      </c>
      <c r="L496" s="56">
        <v>0</v>
      </c>
      <c r="M496" s="56">
        <v>0.96</v>
      </c>
      <c r="N496" s="56">
        <v>36.79</v>
      </c>
      <c r="O496" s="56">
        <v>0</v>
      </c>
      <c r="P496" s="56">
        <v>0</v>
      </c>
      <c r="Q496" s="56">
        <v>0</v>
      </c>
      <c r="R496" s="56">
        <v>0</v>
      </c>
      <c r="S496" s="56">
        <v>26.6</v>
      </c>
      <c r="T496" s="56">
        <v>72.86</v>
      </c>
      <c r="U496" s="56">
        <v>64.25</v>
      </c>
      <c r="V496" s="56">
        <v>266.22000000000003</v>
      </c>
      <c r="W496" s="56">
        <v>245.66</v>
      </c>
      <c r="X496" s="56">
        <v>177.74</v>
      </c>
      <c r="Y496" s="56">
        <v>160.36000000000001</v>
      </c>
      <c r="Z496" s="76">
        <v>228.79</v>
      </c>
      <c r="AA496" s="65"/>
    </row>
    <row r="497" spans="1:27" ht="16.5" x14ac:dyDescent="0.25">
      <c r="A497" s="64"/>
      <c r="B497" s="88">
        <v>24</v>
      </c>
      <c r="C497" s="84">
        <v>0</v>
      </c>
      <c r="D497" s="56">
        <v>10.039999999999999</v>
      </c>
      <c r="E497" s="56">
        <v>1.29</v>
      </c>
      <c r="F497" s="56">
        <v>1.73</v>
      </c>
      <c r="G497" s="56">
        <v>0</v>
      </c>
      <c r="H497" s="56">
        <v>0</v>
      </c>
      <c r="I497" s="56">
        <v>0</v>
      </c>
      <c r="J497" s="56">
        <v>0</v>
      </c>
      <c r="K497" s="56">
        <v>28.96</v>
      </c>
      <c r="L497" s="56">
        <v>6.58</v>
      </c>
      <c r="M497" s="56">
        <v>23.8</v>
      </c>
      <c r="N497" s="56">
        <v>19.579999999999998</v>
      </c>
      <c r="O497" s="56">
        <v>11.88</v>
      </c>
      <c r="P497" s="56">
        <v>6.52</v>
      </c>
      <c r="Q497" s="56">
        <v>41.38</v>
      </c>
      <c r="R497" s="56">
        <v>36.43</v>
      </c>
      <c r="S497" s="56">
        <v>57.74</v>
      </c>
      <c r="T497" s="56">
        <v>24.12</v>
      </c>
      <c r="U497" s="56">
        <v>205.35</v>
      </c>
      <c r="V497" s="56">
        <v>303.02999999999997</v>
      </c>
      <c r="W497" s="56">
        <v>338.31</v>
      </c>
      <c r="X497" s="56">
        <v>214.42</v>
      </c>
      <c r="Y497" s="56">
        <v>341.14</v>
      </c>
      <c r="Z497" s="76">
        <v>244.56</v>
      </c>
      <c r="AA497" s="65"/>
    </row>
    <row r="498" spans="1:27" ht="16.5" x14ac:dyDescent="0.25">
      <c r="A498" s="64"/>
      <c r="B498" s="88">
        <v>25</v>
      </c>
      <c r="C498" s="84">
        <v>45.76</v>
      </c>
      <c r="D498" s="56">
        <v>16.920000000000002</v>
      </c>
      <c r="E498" s="56">
        <v>21</v>
      </c>
      <c r="F498" s="56">
        <v>19.46</v>
      </c>
      <c r="G498" s="56">
        <v>1.24</v>
      </c>
      <c r="H498" s="56">
        <v>0</v>
      </c>
      <c r="I498" s="56">
        <v>0</v>
      </c>
      <c r="J498" s="56">
        <v>4.37</v>
      </c>
      <c r="K498" s="56">
        <v>22.38</v>
      </c>
      <c r="L498" s="56">
        <v>0</v>
      </c>
      <c r="M498" s="56">
        <v>58.26</v>
      </c>
      <c r="N498" s="56">
        <v>106.15</v>
      </c>
      <c r="O498" s="56">
        <v>116.72</v>
      </c>
      <c r="P498" s="56">
        <v>116.84</v>
      </c>
      <c r="Q498" s="56">
        <v>113.54</v>
      </c>
      <c r="R498" s="56">
        <v>91.75</v>
      </c>
      <c r="S498" s="56">
        <v>105.31</v>
      </c>
      <c r="T498" s="56">
        <v>128.56</v>
      </c>
      <c r="U498" s="56">
        <v>251.96</v>
      </c>
      <c r="V498" s="56">
        <v>167.39</v>
      </c>
      <c r="W498" s="56">
        <v>152.34</v>
      </c>
      <c r="X498" s="56">
        <v>275.08</v>
      </c>
      <c r="Y498" s="56">
        <v>249.29</v>
      </c>
      <c r="Z498" s="76">
        <v>114.01</v>
      </c>
      <c r="AA498" s="65"/>
    </row>
    <row r="499" spans="1:27" ht="16.5" x14ac:dyDescent="0.25">
      <c r="A499" s="64"/>
      <c r="B499" s="88">
        <v>26</v>
      </c>
      <c r="C499" s="84">
        <v>19.7</v>
      </c>
      <c r="D499" s="56">
        <v>15.86</v>
      </c>
      <c r="E499" s="56">
        <v>29.8</v>
      </c>
      <c r="F499" s="56">
        <v>747.66</v>
      </c>
      <c r="G499" s="56">
        <v>540.11</v>
      </c>
      <c r="H499" s="56">
        <v>88</v>
      </c>
      <c r="I499" s="56">
        <v>0</v>
      </c>
      <c r="J499" s="56">
        <v>0</v>
      </c>
      <c r="K499" s="56">
        <v>0</v>
      </c>
      <c r="L499" s="56">
        <v>0</v>
      </c>
      <c r="M499" s="56">
        <v>130.22999999999999</v>
      </c>
      <c r="N499" s="56">
        <v>21.36</v>
      </c>
      <c r="O499" s="56">
        <v>0</v>
      </c>
      <c r="P499" s="56">
        <v>0</v>
      </c>
      <c r="Q499" s="56">
        <v>0</v>
      </c>
      <c r="R499" s="56">
        <v>0</v>
      </c>
      <c r="S499" s="56">
        <v>0</v>
      </c>
      <c r="T499" s="56">
        <v>0</v>
      </c>
      <c r="U499" s="56">
        <v>0</v>
      </c>
      <c r="V499" s="56">
        <v>0</v>
      </c>
      <c r="W499" s="56">
        <v>0</v>
      </c>
      <c r="X499" s="56">
        <v>0</v>
      </c>
      <c r="Y499" s="56">
        <v>54.49</v>
      </c>
      <c r="Z499" s="76">
        <v>59.25</v>
      </c>
      <c r="AA499" s="65"/>
    </row>
    <row r="500" spans="1:27" ht="16.5" x14ac:dyDescent="0.25">
      <c r="A500" s="64"/>
      <c r="B500" s="88">
        <v>27</v>
      </c>
      <c r="C500" s="84">
        <v>121.62</v>
      </c>
      <c r="D500" s="56">
        <v>216.07</v>
      </c>
      <c r="E500" s="56">
        <v>201.12</v>
      </c>
      <c r="F500" s="56">
        <v>158.18</v>
      </c>
      <c r="G500" s="56">
        <v>112.13</v>
      </c>
      <c r="H500" s="56">
        <v>0</v>
      </c>
      <c r="I500" s="56">
        <v>0</v>
      </c>
      <c r="J500" s="56">
        <v>14.74</v>
      </c>
      <c r="K500" s="56">
        <v>0</v>
      </c>
      <c r="L500" s="56">
        <v>0</v>
      </c>
      <c r="M500" s="56">
        <v>0</v>
      </c>
      <c r="N500" s="56">
        <v>0</v>
      </c>
      <c r="O500" s="56">
        <v>0</v>
      </c>
      <c r="P500" s="56">
        <v>0</v>
      </c>
      <c r="Q500" s="56">
        <v>0</v>
      </c>
      <c r="R500" s="56">
        <v>0</v>
      </c>
      <c r="S500" s="56">
        <v>0</v>
      </c>
      <c r="T500" s="56">
        <v>0</v>
      </c>
      <c r="U500" s="56">
        <v>0</v>
      </c>
      <c r="V500" s="56">
        <v>27.24</v>
      </c>
      <c r="W500" s="56">
        <v>0</v>
      </c>
      <c r="X500" s="56">
        <v>0</v>
      </c>
      <c r="Y500" s="56">
        <v>26.18</v>
      </c>
      <c r="Z500" s="76">
        <v>763.99</v>
      </c>
      <c r="AA500" s="65"/>
    </row>
    <row r="501" spans="1:27" ht="16.5" x14ac:dyDescent="0.25">
      <c r="A501" s="64"/>
      <c r="B501" s="88">
        <v>28</v>
      </c>
      <c r="C501" s="84">
        <v>180.53</v>
      </c>
      <c r="D501" s="56">
        <v>320.43</v>
      </c>
      <c r="E501" s="56">
        <v>221.08</v>
      </c>
      <c r="F501" s="56">
        <v>209.68</v>
      </c>
      <c r="G501" s="56">
        <v>194.52</v>
      </c>
      <c r="H501" s="56">
        <v>0</v>
      </c>
      <c r="I501" s="56">
        <v>0</v>
      </c>
      <c r="J501" s="56">
        <v>0</v>
      </c>
      <c r="K501" s="56">
        <v>0</v>
      </c>
      <c r="L501" s="56">
        <v>0</v>
      </c>
      <c r="M501" s="56">
        <v>5.51</v>
      </c>
      <c r="N501" s="56">
        <v>79.510000000000005</v>
      </c>
      <c r="O501" s="56">
        <v>81.95</v>
      </c>
      <c r="P501" s="56">
        <v>104.35</v>
      </c>
      <c r="Q501" s="56">
        <v>171.62</v>
      </c>
      <c r="R501" s="56">
        <v>125.1</v>
      </c>
      <c r="S501" s="56">
        <v>163.53</v>
      </c>
      <c r="T501" s="56">
        <v>68.92</v>
      </c>
      <c r="U501" s="56">
        <v>252.91</v>
      </c>
      <c r="V501" s="56">
        <v>241.49</v>
      </c>
      <c r="W501" s="56">
        <v>182.78</v>
      </c>
      <c r="X501" s="56">
        <v>165.2</v>
      </c>
      <c r="Y501" s="56">
        <v>146.61000000000001</v>
      </c>
      <c r="Z501" s="76">
        <v>824.48</v>
      </c>
      <c r="AA501" s="65"/>
    </row>
    <row r="502" spans="1:27" ht="16.5" x14ac:dyDescent="0.25">
      <c r="A502" s="64"/>
      <c r="B502" s="88">
        <v>29</v>
      </c>
      <c r="C502" s="84">
        <v>16.61</v>
      </c>
      <c r="D502" s="56">
        <v>15.44</v>
      </c>
      <c r="E502" s="56">
        <v>78.349999999999994</v>
      </c>
      <c r="F502" s="56">
        <v>29.42</v>
      </c>
      <c r="G502" s="56">
        <v>0</v>
      </c>
      <c r="H502" s="56">
        <v>0</v>
      </c>
      <c r="I502" s="56">
        <v>0</v>
      </c>
      <c r="J502" s="56">
        <v>0</v>
      </c>
      <c r="K502" s="56">
        <v>0</v>
      </c>
      <c r="L502" s="56">
        <v>0</v>
      </c>
      <c r="M502" s="56">
        <v>0</v>
      </c>
      <c r="N502" s="56">
        <v>0</v>
      </c>
      <c r="O502" s="56">
        <v>0</v>
      </c>
      <c r="P502" s="56">
        <v>0</v>
      </c>
      <c r="Q502" s="56">
        <v>0</v>
      </c>
      <c r="R502" s="56">
        <v>0</v>
      </c>
      <c r="S502" s="56">
        <v>26.41</v>
      </c>
      <c r="T502" s="56">
        <v>111.8</v>
      </c>
      <c r="U502" s="56">
        <v>161.38</v>
      </c>
      <c r="V502" s="56">
        <v>107.14</v>
      </c>
      <c r="W502" s="56">
        <v>10.65</v>
      </c>
      <c r="X502" s="56">
        <v>19.37</v>
      </c>
      <c r="Y502" s="56">
        <v>64.58</v>
      </c>
      <c r="Z502" s="76">
        <v>875.98</v>
      </c>
      <c r="AA502" s="65"/>
    </row>
    <row r="503" spans="1:27" ht="16.5" x14ac:dyDescent="0.25">
      <c r="A503" s="64"/>
      <c r="B503" s="88">
        <v>30</v>
      </c>
      <c r="C503" s="84">
        <v>25.66</v>
      </c>
      <c r="D503" s="56">
        <v>65.099999999999994</v>
      </c>
      <c r="E503" s="56">
        <v>67.150000000000006</v>
      </c>
      <c r="F503" s="56">
        <v>123.88</v>
      </c>
      <c r="G503" s="56">
        <v>212</v>
      </c>
      <c r="H503" s="56">
        <v>0</v>
      </c>
      <c r="I503" s="56">
        <v>0</v>
      </c>
      <c r="J503" s="56">
        <v>0.14000000000000001</v>
      </c>
      <c r="K503" s="56">
        <v>0</v>
      </c>
      <c r="L503" s="56">
        <v>0.24</v>
      </c>
      <c r="M503" s="56">
        <v>29.69</v>
      </c>
      <c r="N503" s="56">
        <v>21.46</v>
      </c>
      <c r="O503" s="56">
        <v>10.54</v>
      </c>
      <c r="P503" s="56">
        <v>45.12</v>
      </c>
      <c r="Q503" s="56">
        <v>36.979999999999997</v>
      </c>
      <c r="R503" s="56">
        <v>0</v>
      </c>
      <c r="S503" s="56">
        <v>0.03</v>
      </c>
      <c r="T503" s="56">
        <v>0</v>
      </c>
      <c r="U503" s="56">
        <v>0</v>
      </c>
      <c r="V503" s="56">
        <v>151.62</v>
      </c>
      <c r="W503" s="56">
        <v>0</v>
      </c>
      <c r="X503" s="56">
        <v>8.06</v>
      </c>
      <c r="Y503" s="56">
        <v>58.8</v>
      </c>
      <c r="Z503" s="76">
        <v>896.5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16"/>
      <c r="R506" s="307" t="s">
        <v>167</v>
      </c>
      <c r="S506" s="308"/>
      <c r="T506" s="308"/>
      <c r="U506" s="309"/>
      <c r="V506" s="51"/>
      <c r="W506" s="51"/>
      <c r="X506" s="51"/>
      <c r="Y506" s="51"/>
      <c r="Z506" s="51"/>
      <c r="AA506" s="65"/>
    </row>
    <row r="507" spans="1:27" x14ac:dyDescent="0.25">
      <c r="A507" s="64"/>
      <c r="B507" s="317" t="s">
        <v>168</v>
      </c>
      <c r="C507" s="318"/>
      <c r="D507" s="318"/>
      <c r="E507" s="318"/>
      <c r="F507" s="318"/>
      <c r="G507" s="318"/>
      <c r="H507" s="318"/>
      <c r="I507" s="318"/>
      <c r="J507" s="318"/>
      <c r="K507" s="318"/>
      <c r="L507" s="318"/>
      <c r="M507" s="318"/>
      <c r="N507" s="318"/>
      <c r="O507" s="318"/>
      <c r="P507" s="318"/>
      <c r="Q507" s="318"/>
      <c r="R507" s="319">
        <v>-9.11</v>
      </c>
      <c r="S507" s="302"/>
      <c r="T507" s="302"/>
      <c r="U507" s="320"/>
      <c r="V507" s="51"/>
      <c r="W507" s="51"/>
      <c r="X507" s="51"/>
      <c r="Y507" s="51"/>
      <c r="Z507" s="51"/>
      <c r="AA507" s="65"/>
    </row>
    <row r="508" spans="1:27" ht="16.5" thickBot="1" x14ac:dyDescent="0.3">
      <c r="A508" s="64"/>
      <c r="B508" s="297" t="s">
        <v>169</v>
      </c>
      <c r="C508" s="298"/>
      <c r="D508" s="298"/>
      <c r="E508" s="298"/>
      <c r="F508" s="298"/>
      <c r="G508" s="298"/>
      <c r="H508" s="298"/>
      <c r="I508" s="298"/>
      <c r="J508" s="298"/>
      <c r="K508" s="298"/>
      <c r="L508" s="298"/>
      <c r="M508" s="298"/>
      <c r="N508" s="298"/>
      <c r="O508" s="298"/>
      <c r="P508" s="298"/>
      <c r="Q508" s="298"/>
      <c r="R508" s="315">
        <v>212.49</v>
      </c>
      <c r="S508" s="300"/>
      <c r="T508" s="300"/>
      <c r="U508" s="30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4" t="s">
        <v>158</v>
      </c>
      <c r="C510" s="284"/>
      <c r="D510" s="284"/>
      <c r="E510" s="284"/>
      <c r="F510" s="284"/>
      <c r="G510" s="284"/>
      <c r="H510" s="284"/>
      <c r="I510" s="284"/>
      <c r="J510" s="284"/>
      <c r="K510" s="284"/>
      <c r="L510" s="284"/>
      <c r="M510" s="284"/>
      <c r="N510" s="284"/>
      <c r="O510" s="284"/>
      <c r="P510" s="284"/>
      <c r="Q510" s="284"/>
      <c r="R510" s="302">
        <v>925697.22</v>
      </c>
      <c r="S510" s="302"/>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6" t="s">
        <v>170</v>
      </c>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4" t="s">
        <v>130</v>
      </c>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3" t="s">
        <v>131</v>
      </c>
      <c r="C517" s="305" t="s">
        <v>156</v>
      </c>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6"/>
      <c r="AA517" s="65"/>
    </row>
    <row r="518" spans="1:27" ht="32.25" thickBot="1" x14ac:dyDescent="0.3">
      <c r="A518" s="64"/>
      <c r="B518" s="304"/>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2122.4899999999998</v>
      </c>
      <c r="D519" s="90">
        <v>2090.4899999999998</v>
      </c>
      <c r="E519" s="90">
        <v>2080.0499999999997</v>
      </c>
      <c r="F519" s="90">
        <v>2078.8799999999997</v>
      </c>
      <c r="G519" s="90">
        <v>2082.2199999999998</v>
      </c>
      <c r="H519" s="90">
        <v>2131.5499999999997</v>
      </c>
      <c r="I519" s="90">
        <v>2306.7199999999998</v>
      </c>
      <c r="J519" s="90">
        <v>2377.7999999999997</v>
      </c>
      <c r="K519" s="90">
        <v>2492.94</v>
      </c>
      <c r="L519" s="90">
        <v>2491.56</v>
      </c>
      <c r="M519" s="90">
        <v>2494.4499999999998</v>
      </c>
      <c r="N519" s="90">
        <v>2547.0099999999998</v>
      </c>
      <c r="O519" s="90">
        <v>2496.6999999999998</v>
      </c>
      <c r="P519" s="90">
        <v>2562.11</v>
      </c>
      <c r="Q519" s="90">
        <v>2563.5099999999998</v>
      </c>
      <c r="R519" s="90">
        <v>2542.0699999999997</v>
      </c>
      <c r="S519" s="90">
        <v>2491.7499999999995</v>
      </c>
      <c r="T519" s="90">
        <v>2494.91</v>
      </c>
      <c r="U519" s="90">
        <v>2485.9</v>
      </c>
      <c r="V519" s="90">
        <v>2457.5899999999997</v>
      </c>
      <c r="W519" s="90">
        <v>2412.2199999999998</v>
      </c>
      <c r="X519" s="90">
        <v>2448.9499999999998</v>
      </c>
      <c r="Y519" s="90">
        <v>2339.6699999999996</v>
      </c>
      <c r="Z519" s="91">
        <v>2191.62</v>
      </c>
      <c r="AA519" s="65"/>
    </row>
    <row r="520" spans="1:27" ht="16.5" x14ac:dyDescent="0.25">
      <c r="A520" s="64"/>
      <c r="B520" s="88">
        <v>2</v>
      </c>
      <c r="C520" s="95">
        <v>2118.91</v>
      </c>
      <c r="D520" s="56">
        <v>2088.33</v>
      </c>
      <c r="E520" s="56">
        <v>2080.5299999999997</v>
      </c>
      <c r="F520" s="56">
        <v>2078.02</v>
      </c>
      <c r="G520" s="56">
        <v>2090.1099999999997</v>
      </c>
      <c r="H520" s="56">
        <v>2111.69</v>
      </c>
      <c r="I520" s="56">
        <v>2264.5099999999998</v>
      </c>
      <c r="J520" s="56">
        <v>2340.81</v>
      </c>
      <c r="K520" s="56">
        <v>2417.9899999999998</v>
      </c>
      <c r="L520" s="56">
        <v>2425.9699999999998</v>
      </c>
      <c r="M520" s="56">
        <v>2445.23</v>
      </c>
      <c r="N520" s="56">
        <v>2450.2799999999997</v>
      </c>
      <c r="O520" s="56">
        <v>2449.27</v>
      </c>
      <c r="P520" s="56">
        <v>2447.0899999999997</v>
      </c>
      <c r="Q520" s="56">
        <v>2479.3399999999997</v>
      </c>
      <c r="R520" s="56">
        <v>2475.6299999999997</v>
      </c>
      <c r="S520" s="56">
        <v>2482.6299999999997</v>
      </c>
      <c r="T520" s="56">
        <v>2476.77</v>
      </c>
      <c r="U520" s="56">
        <v>2469.3199999999997</v>
      </c>
      <c r="V520" s="56">
        <v>2417.69</v>
      </c>
      <c r="W520" s="56">
        <v>2412.0499999999997</v>
      </c>
      <c r="X520" s="56">
        <v>2425.98</v>
      </c>
      <c r="Y520" s="56">
        <v>2255.81</v>
      </c>
      <c r="Z520" s="76">
        <v>2143.7099999999996</v>
      </c>
      <c r="AA520" s="65"/>
    </row>
    <row r="521" spans="1:27" ht="16.5" x14ac:dyDescent="0.25">
      <c r="A521" s="64"/>
      <c r="B521" s="88">
        <v>3</v>
      </c>
      <c r="C521" s="95">
        <v>2104.1999999999998</v>
      </c>
      <c r="D521" s="56">
        <v>2080.8799999999997</v>
      </c>
      <c r="E521" s="56">
        <v>2064.7899999999995</v>
      </c>
      <c r="F521" s="56">
        <v>2070.41</v>
      </c>
      <c r="G521" s="56">
        <v>2082.1499999999996</v>
      </c>
      <c r="H521" s="56">
        <v>2111.0399999999995</v>
      </c>
      <c r="I521" s="56">
        <v>2276.64</v>
      </c>
      <c r="J521" s="56">
        <v>2419.14</v>
      </c>
      <c r="K521" s="56">
        <v>2462.44</v>
      </c>
      <c r="L521" s="56">
        <v>2470.41</v>
      </c>
      <c r="M521" s="56">
        <v>2476.8399999999997</v>
      </c>
      <c r="N521" s="56">
        <v>2474.6</v>
      </c>
      <c r="O521" s="56">
        <v>2471.7499999999995</v>
      </c>
      <c r="P521" s="56">
        <v>2463.11</v>
      </c>
      <c r="Q521" s="56">
        <v>2466.9499999999998</v>
      </c>
      <c r="R521" s="56">
        <v>2462.9599999999996</v>
      </c>
      <c r="S521" s="56">
        <v>2473.4999999999995</v>
      </c>
      <c r="T521" s="56">
        <v>2478.0699999999997</v>
      </c>
      <c r="U521" s="56">
        <v>2480.7199999999998</v>
      </c>
      <c r="V521" s="56">
        <v>2474.1699999999996</v>
      </c>
      <c r="W521" s="56">
        <v>2455.06</v>
      </c>
      <c r="X521" s="56">
        <v>2474.7099999999996</v>
      </c>
      <c r="Y521" s="56">
        <v>2388.61</v>
      </c>
      <c r="Z521" s="76">
        <v>2259.15</v>
      </c>
      <c r="AA521" s="65"/>
    </row>
    <row r="522" spans="1:27" ht="16.5" x14ac:dyDescent="0.25">
      <c r="A522" s="64"/>
      <c r="B522" s="88">
        <v>4</v>
      </c>
      <c r="C522" s="95">
        <v>2194.58</v>
      </c>
      <c r="D522" s="56">
        <v>2140.0699999999997</v>
      </c>
      <c r="E522" s="56">
        <v>2088.73</v>
      </c>
      <c r="F522" s="56">
        <v>2080.94</v>
      </c>
      <c r="G522" s="56">
        <v>2079.2499999999995</v>
      </c>
      <c r="H522" s="56">
        <v>2092.0299999999997</v>
      </c>
      <c r="I522" s="56">
        <v>2235.4299999999998</v>
      </c>
      <c r="J522" s="56">
        <v>2346.8799999999997</v>
      </c>
      <c r="K522" s="56">
        <v>2489.4699999999998</v>
      </c>
      <c r="L522" s="56">
        <v>2489.9599999999996</v>
      </c>
      <c r="M522" s="56">
        <v>2488.41</v>
      </c>
      <c r="N522" s="56">
        <v>2495.5499999999997</v>
      </c>
      <c r="O522" s="56">
        <v>2516.12</v>
      </c>
      <c r="P522" s="56">
        <v>2491.39</v>
      </c>
      <c r="Q522" s="56">
        <v>2490.2599999999998</v>
      </c>
      <c r="R522" s="56">
        <v>2497.4299999999998</v>
      </c>
      <c r="S522" s="56">
        <v>2496.61</v>
      </c>
      <c r="T522" s="56">
        <v>2488.89</v>
      </c>
      <c r="U522" s="56">
        <v>2491.62</v>
      </c>
      <c r="V522" s="56">
        <v>2460.5799999999995</v>
      </c>
      <c r="W522" s="56">
        <v>2450.6799999999998</v>
      </c>
      <c r="X522" s="56">
        <v>2467.2799999999997</v>
      </c>
      <c r="Y522" s="56">
        <v>2384.4199999999996</v>
      </c>
      <c r="Z522" s="76">
        <v>2212.85</v>
      </c>
      <c r="AA522" s="65"/>
    </row>
    <row r="523" spans="1:27" ht="16.5" x14ac:dyDescent="0.25">
      <c r="A523" s="64"/>
      <c r="B523" s="88">
        <v>5</v>
      </c>
      <c r="C523" s="95">
        <v>2193.8399999999997</v>
      </c>
      <c r="D523" s="56">
        <v>2132.4499999999998</v>
      </c>
      <c r="E523" s="56">
        <v>2082.6499999999996</v>
      </c>
      <c r="F523" s="56">
        <v>2075.8599999999997</v>
      </c>
      <c r="G523" s="56">
        <v>2076.3999999999996</v>
      </c>
      <c r="H523" s="56">
        <v>2080.69</v>
      </c>
      <c r="I523" s="56">
        <v>2097.8599999999997</v>
      </c>
      <c r="J523" s="56">
        <v>2235.0799999999995</v>
      </c>
      <c r="K523" s="56">
        <v>2386.8199999999997</v>
      </c>
      <c r="L523" s="56">
        <v>2469.0099999999998</v>
      </c>
      <c r="M523" s="56">
        <v>2482.8199999999997</v>
      </c>
      <c r="N523" s="56">
        <v>2488.7599999999998</v>
      </c>
      <c r="O523" s="56">
        <v>2483.15</v>
      </c>
      <c r="P523" s="56">
        <v>2479.5099999999998</v>
      </c>
      <c r="Q523" s="56">
        <v>2487.19</v>
      </c>
      <c r="R523" s="56">
        <v>2465.5099999999998</v>
      </c>
      <c r="S523" s="56">
        <v>2459.0399999999995</v>
      </c>
      <c r="T523" s="56">
        <v>2444.4599999999996</v>
      </c>
      <c r="U523" s="56">
        <v>2445.4899999999998</v>
      </c>
      <c r="V523" s="56">
        <v>2453.6999999999998</v>
      </c>
      <c r="W523" s="56">
        <v>2444.9599999999996</v>
      </c>
      <c r="X523" s="56">
        <v>2467.2499999999995</v>
      </c>
      <c r="Y523" s="56">
        <v>2428.15</v>
      </c>
      <c r="Z523" s="76">
        <v>2241.35</v>
      </c>
      <c r="AA523" s="65"/>
    </row>
    <row r="524" spans="1:27" ht="16.5" x14ac:dyDescent="0.25">
      <c r="A524" s="64"/>
      <c r="B524" s="88">
        <v>6</v>
      </c>
      <c r="C524" s="95">
        <v>2092.1699999999996</v>
      </c>
      <c r="D524" s="56">
        <v>2071.3799999999997</v>
      </c>
      <c r="E524" s="56">
        <v>2042.8300000000002</v>
      </c>
      <c r="F524" s="56">
        <v>2039.49</v>
      </c>
      <c r="G524" s="56">
        <v>2040.05</v>
      </c>
      <c r="H524" s="56">
        <v>2067.4599999999996</v>
      </c>
      <c r="I524" s="56">
        <v>2250.89</v>
      </c>
      <c r="J524" s="56">
        <v>2377.7599999999998</v>
      </c>
      <c r="K524" s="56">
        <v>2447.6799999999998</v>
      </c>
      <c r="L524" s="56">
        <v>2485.8199999999997</v>
      </c>
      <c r="M524" s="56">
        <v>2483.86</v>
      </c>
      <c r="N524" s="56">
        <v>2487.7899999999995</v>
      </c>
      <c r="O524" s="56">
        <v>2491.2999999999997</v>
      </c>
      <c r="P524" s="56">
        <v>2491.9599999999996</v>
      </c>
      <c r="Q524" s="56">
        <v>2492.0399999999995</v>
      </c>
      <c r="R524" s="56">
        <v>2477.1999999999998</v>
      </c>
      <c r="S524" s="56">
        <v>2455.8299999999995</v>
      </c>
      <c r="T524" s="56">
        <v>2446.12</v>
      </c>
      <c r="U524" s="56">
        <v>2441.98</v>
      </c>
      <c r="V524" s="56">
        <v>2424.4199999999996</v>
      </c>
      <c r="W524" s="56">
        <v>2407.14</v>
      </c>
      <c r="X524" s="56">
        <v>2430.2399999999998</v>
      </c>
      <c r="Y524" s="56">
        <v>2248.0499999999997</v>
      </c>
      <c r="Z524" s="76">
        <v>2130.4599999999996</v>
      </c>
      <c r="AA524" s="65"/>
    </row>
    <row r="525" spans="1:27" ht="16.5" x14ac:dyDescent="0.25">
      <c r="A525" s="64"/>
      <c r="B525" s="88">
        <v>7</v>
      </c>
      <c r="C525" s="95">
        <v>2076.77</v>
      </c>
      <c r="D525" s="56">
        <v>2045.17</v>
      </c>
      <c r="E525" s="56">
        <v>2040.43</v>
      </c>
      <c r="F525" s="56">
        <v>2041.53</v>
      </c>
      <c r="G525" s="56">
        <v>2045.92</v>
      </c>
      <c r="H525" s="56">
        <v>2077.6499999999996</v>
      </c>
      <c r="I525" s="56">
        <v>2261.4699999999998</v>
      </c>
      <c r="J525" s="56">
        <v>2393.48</v>
      </c>
      <c r="K525" s="56">
        <v>2438.87</v>
      </c>
      <c r="L525" s="56">
        <v>2495.9</v>
      </c>
      <c r="M525" s="56">
        <v>2493.8199999999997</v>
      </c>
      <c r="N525" s="56">
        <v>2479.2099999999996</v>
      </c>
      <c r="O525" s="56">
        <v>2460.3799999999997</v>
      </c>
      <c r="P525" s="56">
        <v>2460.2999999999997</v>
      </c>
      <c r="Q525" s="56">
        <v>2486.4199999999996</v>
      </c>
      <c r="R525" s="56">
        <v>2465.9</v>
      </c>
      <c r="S525" s="56">
        <v>2462.16</v>
      </c>
      <c r="T525" s="56">
        <v>2412.1</v>
      </c>
      <c r="U525" s="56">
        <v>2401.7999999999997</v>
      </c>
      <c r="V525" s="56">
        <v>2400.52</v>
      </c>
      <c r="W525" s="56">
        <v>2388.44</v>
      </c>
      <c r="X525" s="56">
        <v>2409.5699999999997</v>
      </c>
      <c r="Y525" s="56">
        <v>2257.2799999999997</v>
      </c>
      <c r="Z525" s="76">
        <v>2155.87</v>
      </c>
      <c r="AA525" s="65"/>
    </row>
    <row r="526" spans="1:27" ht="16.5" x14ac:dyDescent="0.25">
      <c r="A526" s="64"/>
      <c r="B526" s="88">
        <v>8</v>
      </c>
      <c r="C526" s="95">
        <v>2076.1799999999998</v>
      </c>
      <c r="D526" s="56">
        <v>2049.67</v>
      </c>
      <c r="E526" s="56">
        <v>2034.5800000000002</v>
      </c>
      <c r="F526" s="56">
        <v>1911.3700000000001</v>
      </c>
      <c r="G526" s="56">
        <v>2006.97</v>
      </c>
      <c r="H526" s="56">
        <v>2065.6999999999998</v>
      </c>
      <c r="I526" s="56">
        <v>2112.2799999999997</v>
      </c>
      <c r="J526" s="56">
        <v>2257.23</v>
      </c>
      <c r="K526" s="56">
        <v>2395.14</v>
      </c>
      <c r="L526" s="56">
        <v>2480.65</v>
      </c>
      <c r="M526" s="56">
        <v>2445.94</v>
      </c>
      <c r="N526" s="56">
        <v>2484.0399999999995</v>
      </c>
      <c r="O526" s="56">
        <v>2458.0399999999995</v>
      </c>
      <c r="P526" s="56">
        <v>2412.0299999999997</v>
      </c>
      <c r="Q526" s="56">
        <v>2424.64</v>
      </c>
      <c r="R526" s="56">
        <v>2449.0799999999995</v>
      </c>
      <c r="S526" s="56">
        <v>2465.3199999999997</v>
      </c>
      <c r="T526" s="56">
        <v>2409.7199999999998</v>
      </c>
      <c r="U526" s="56">
        <v>2402.48</v>
      </c>
      <c r="V526" s="56">
        <v>2403.1699999999996</v>
      </c>
      <c r="W526" s="56">
        <v>2377.0299999999997</v>
      </c>
      <c r="X526" s="56">
        <v>2301.1</v>
      </c>
      <c r="Y526" s="56">
        <v>2252.62</v>
      </c>
      <c r="Z526" s="76">
        <v>2119.23</v>
      </c>
      <c r="AA526" s="65"/>
    </row>
    <row r="527" spans="1:27" ht="16.5" x14ac:dyDescent="0.25">
      <c r="A527" s="64"/>
      <c r="B527" s="88">
        <v>9</v>
      </c>
      <c r="C527" s="95">
        <v>2048.56</v>
      </c>
      <c r="D527" s="56">
        <v>2035.61</v>
      </c>
      <c r="E527" s="56">
        <v>1923.05</v>
      </c>
      <c r="F527" s="56">
        <v>1875.28</v>
      </c>
      <c r="G527" s="56">
        <v>1969.5800000000002</v>
      </c>
      <c r="H527" s="56">
        <v>2065.2599999999998</v>
      </c>
      <c r="I527" s="56">
        <v>2184.2099999999996</v>
      </c>
      <c r="J527" s="56">
        <v>2241.6999999999998</v>
      </c>
      <c r="K527" s="56">
        <v>2444.0099999999998</v>
      </c>
      <c r="L527" s="56">
        <v>2463.6</v>
      </c>
      <c r="M527" s="56">
        <v>2520.89</v>
      </c>
      <c r="N527" s="56">
        <v>2491.73</v>
      </c>
      <c r="O527" s="56">
        <v>2479.9599999999996</v>
      </c>
      <c r="P527" s="56">
        <v>2480.56</v>
      </c>
      <c r="Q527" s="56">
        <v>2513.41</v>
      </c>
      <c r="R527" s="56">
        <v>2499.0799999999995</v>
      </c>
      <c r="S527" s="56">
        <v>2523.9599999999996</v>
      </c>
      <c r="T527" s="56">
        <v>2494.9699999999998</v>
      </c>
      <c r="U527" s="56">
        <v>2456.1699999999996</v>
      </c>
      <c r="V527" s="56">
        <v>2449.23</v>
      </c>
      <c r="W527" s="56">
        <v>2411.16</v>
      </c>
      <c r="X527" s="56">
        <v>2451.2499999999995</v>
      </c>
      <c r="Y527" s="56">
        <v>2301.5499999999997</v>
      </c>
      <c r="Z527" s="76">
        <v>2124.9499999999998</v>
      </c>
      <c r="AA527" s="65"/>
    </row>
    <row r="528" spans="1:27" ht="16.5" x14ac:dyDescent="0.25">
      <c r="A528" s="64"/>
      <c r="B528" s="88">
        <v>10</v>
      </c>
      <c r="C528" s="95">
        <v>2113.6499999999996</v>
      </c>
      <c r="D528" s="56">
        <v>2076.2099999999996</v>
      </c>
      <c r="E528" s="56">
        <v>2072.19</v>
      </c>
      <c r="F528" s="56">
        <v>2069.9199999999996</v>
      </c>
      <c r="G528" s="56">
        <v>2077.14</v>
      </c>
      <c r="H528" s="56">
        <v>2178.66</v>
      </c>
      <c r="I528" s="56">
        <v>2345.11</v>
      </c>
      <c r="J528" s="56">
        <v>2520.89</v>
      </c>
      <c r="K528" s="56">
        <v>2643.44</v>
      </c>
      <c r="L528" s="56">
        <v>2708.3299999999995</v>
      </c>
      <c r="M528" s="56">
        <v>2707.12</v>
      </c>
      <c r="N528" s="56">
        <v>2722.7799999999997</v>
      </c>
      <c r="O528" s="56">
        <v>2672.5799999999995</v>
      </c>
      <c r="P528" s="56">
        <v>2744.8199999999997</v>
      </c>
      <c r="Q528" s="56">
        <v>2684.6</v>
      </c>
      <c r="R528" s="56">
        <v>2744.64</v>
      </c>
      <c r="S528" s="56">
        <v>2735.7</v>
      </c>
      <c r="T528" s="56">
        <v>2701.36</v>
      </c>
      <c r="U528" s="56">
        <v>2686.9199999999996</v>
      </c>
      <c r="V528" s="56">
        <v>2661.3299999999995</v>
      </c>
      <c r="W528" s="56">
        <v>2620.81</v>
      </c>
      <c r="X528" s="56">
        <v>2592.2999999999997</v>
      </c>
      <c r="Y528" s="56">
        <v>2466.1299999999997</v>
      </c>
      <c r="Z528" s="76">
        <v>2232.6999999999998</v>
      </c>
      <c r="AA528" s="65"/>
    </row>
    <row r="529" spans="1:27" ht="16.5" x14ac:dyDescent="0.25">
      <c r="A529" s="64"/>
      <c r="B529" s="88">
        <v>11</v>
      </c>
      <c r="C529" s="95">
        <v>2176.4999999999995</v>
      </c>
      <c r="D529" s="56">
        <v>2157.4599999999996</v>
      </c>
      <c r="E529" s="56">
        <v>2146.7399999999998</v>
      </c>
      <c r="F529" s="56">
        <v>2115.0499999999997</v>
      </c>
      <c r="G529" s="56">
        <v>2138.3799999999997</v>
      </c>
      <c r="H529" s="56">
        <v>2195.1299999999997</v>
      </c>
      <c r="I529" s="56">
        <v>2356.16</v>
      </c>
      <c r="J529" s="56">
        <v>2405.14</v>
      </c>
      <c r="K529" s="56">
        <v>2522.3199999999997</v>
      </c>
      <c r="L529" s="56">
        <v>2572.64</v>
      </c>
      <c r="M529" s="56">
        <v>2585.06</v>
      </c>
      <c r="N529" s="56">
        <v>2587.7099999999996</v>
      </c>
      <c r="O529" s="56">
        <v>2583.06</v>
      </c>
      <c r="P529" s="56">
        <v>2583.1</v>
      </c>
      <c r="Q529" s="56">
        <v>2582.2899999999995</v>
      </c>
      <c r="R529" s="56">
        <v>2585.9899999999998</v>
      </c>
      <c r="S529" s="56">
        <v>2607.65</v>
      </c>
      <c r="T529" s="56">
        <v>2603.2599999999998</v>
      </c>
      <c r="U529" s="56">
        <v>2571.41</v>
      </c>
      <c r="V529" s="56">
        <v>2513.7799999999997</v>
      </c>
      <c r="W529" s="56">
        <v>2478.52</v>
      </c>
      <c r="X529" s="56">
        <v>2490.7899999999995</v>
      </c>
      <c r="Y529" s="56">
        <v>2425.2899999999995</v>
      </c>
      <c r="Z529" s="76">
        <v>2229.4999999999995</v>
      </c>
      <c r="AA529" s="65"/>
    </row>
    <row r="530" spans="1:27" ht="16.5" x14ac:dyDescent="0.25">
      <c r="A530" s="64"/>
      <c r="B530" s="88">
        <v>12</v>
      </c>
      <c r="C530" s="95">
        <v>2139.35</v>
      </c>
      <c r="D530" s="56">
        <v>2124.2999999999997</v>
      </c>
      <c r="E530" s="56">
        <v>2114.12</v>
      </c>
      <c r="F530" s="56">
        <v>2121.0699999999997</v>
      </c>
      <c r="G530" s="56">
        <v>2127.56</v>
      </c>
      <c r="H530" s="56">
        <v>2148.1</v>
      </c>
      <c r="I530" s="56">
        <v>2186.06</v>
      </c>
      <c r="J530" s="56">
        <v>2312.5099999999998</v>
      </c>
      <c r="K530" s="56">
        <v>2385.9999999999995</v>
      </c>
      <c r="L530" s="56">
        <v>2525.5699999999997</v>
      </c>
      <c r="M530" s="56">
        <v>2530.0899999999997</v>
      </c>
      <c r="N530" s="56">
        <v>2533.9299999999998</v>
      </c>
      <c r="O530" s="56">
        <v>2534.4999999999995</v>
      </c>
      <c r="P530" s="56">
        <v>2532.7399999999998</v>
      </c>
      <c r="Q530" s="56">
        <v>2535.65</v>
      </c>
      <c r="R530" s="56">
        <v>2560.69</v>
      </c>
      <c r="S530" s="56">
        <v>2606.41</v>
      </c>
      <c r="T530" s="56">
        <v>2601.1</v>
      </c>
      <c r="U530" s="56">
        <v>2572.36</v>
      </c>
      <c r="V530" s="56">
        <v>2527.19</v>
      </c>
      <c r="W530" s="56">
        <v>2516.9</v>
      </c>
      <c r="X530" s="56">
        <v>2560.31</v>
      </c>
      <c r="Y530" s="56">
        <v>2375.4299999999998</v>
      </c>
      <c r="Z530" s="76">
        <v>2206.0699999999997</v>
      </c>
      <c r="AA530" s="65"/>
    </row>
    <row r="531" spans="1:27" ht="16.5" x14ac:dyDescent="0.25">
      <c r="A531" s="64"/>
      <c r="B531" s="88">
        <v>13</v>
      </c>
      <c r="C531" s="95">
        <v>2139.83</v>
      </c>
      <c r="D531" s="56">
        <v>2113.2799999999997</v>
      </c>
      <c r="E531" s="56">
        <v>2103.35</v>
      </c>
      <c r="F531" s="56">
        <v>2100.8199999999997</v>
      </c>
      <c r="G531" s="56">
        <v>2100.73</v>
      </c>
      <c r="H531" s="56">
        <v>2127.5099999999998</v>
      </c>
      <c r="I531" s="56">
        <v>2256.5099999999998</v>
      </c>
      <c r="J531" s="56">
        <v>2304.94</v>
      </c>
      <c r="K531" s="56">
        <v>2492.1</v>
      </c>
      <c r="L531" s="56">
        <v>2549.39</v>
      </c>
      <c r="M531" s="56">
        <v>2554.0799999999995</v>
      </c>
      <c r="N531" s="56">
        <v>2569.4999999999995</v>
      </c>
      <c r="O531" s="56">
        <v>2550.4</v>
      </c>
      <c r="P531" s="56">
        <v>2589.23</v>
      </c>
      <c r="Q531" s="56">
        <v>2618.1999999999998</v>
      </c>
      <c r="R531" s="56">
        <v>2624.8299999999995</v>
      </c>
      <c r="S531" s="56">
        <v>2635.7999999999997</v>
      </c>
      <c r="T531" s="56">
        <v>2634.22</v>
      </c>
      <c r="U531" s="56">
        <v>2624.0399999999995</v>
      </c>
      <c r="V531" s="56">
        <v>2637.77</v>
      </c>
      <c r="W531" s="56">
        <v>2599.14</v>
      </c>
      <c r="X531" s="56">
        <v>2553.02</v>
      </c>
      <c r="Y531" s="56">
        <v>2464.0899999999997</v>
      </c>
      <c r="Z531" s="76">
        <v>2187.81</v>
      </c>
      <c r="AA531" s="65"/>
    </row>
    <row r="532" spans="1:27" ht="16.5" x14ac:dyDescent="0.25">
      <c r="A532" s="64"/>
      <c r="B532" s="88">
        <v>14</v>
      </c>
      <c r="C532" s="95">
        <v>2129.8999999999996</v>
      </c>
      <c r="D532" s="56">
        <v>2105.81</v>
      </c>
      <c r="E532" s="56">
        <v>2092.3999999999996</v>
      </c>
      <c r="F532" s="56">
        <v>2078.23</v>
      </c>
      <c r="G532" s="56">
        <v>2111.2399999999998</v>
      </c>
      <c r="H532" s="56">
        <v>2197.1799999999998</v>
      </c>
      <c r="I532" s="56">
        <v>2242.61</v>
      </c>
      <c r="J532" s="56">
        <v>2399.8399999999997</v>
      </c>
      <c r="K532" s="56">
        <v>2519.31</v>
      </c>
      <c r="L532" s="56">
        <v>2548.66</v>
      </c>
      <c r="M532" s="56">
        <v>2549.3199999999997</v>
      </c>
      <c r="N532" s="56">
        <v>2518.0799999999995</v>
      </c>
      <c r="O532" s="56">
        <v>2508.35</v>
      </c>
      <c r="P532" s="56">
        <v>2465.4199999999996</v>
      </c>
      <c r="Q532" s="56">
        <v>2476.9599999999996</v>
      </c>
      <c r="R532" s="56">
        <v>2456.6799999999998</v>
      </c>
      <c r="S532" s="56">
        <v>2459.4</v>
      </c>
      <c r="T532" s="56">
        <v>2421.36</v>
      </c>
      <c r="U532" s="56">
        <v>2381.7499999999995</v>
      </c>
      <c r="V532" s="56">
        <v>2420.1</v>
      </c>
      <c r="W532" s="56">
        <v>2364.91</v>
      </c>
      <c r="X532" s="56">
        <v>2259.27</v>
      </c>
      <c r="Y532" s="56">
        <v>2192.9699999999998</v>
      </c>
      <c r="Z532" s="76">
        <v>2108.19</v>
      </c>
      <c r="AA532" s="65"/>
    </row>
    <row r="533" spans="1:27" ht="16.5" x14ac:dyDescent="0.25">
      <c r="A533" s="64"/>
      <c r="B533" s="88">
        <v>15</v>
      </c>
      <c r="C533" s="95">
        <v>2044.1299999999999</v>
      </c>
      <c r="D533" s="56">
        <v>2042.19</v>
      </c>
      <c r="E533" s="56">
        <v>2029.92</v>
      </c>
      <c r="F533" s="56">
        <v>2009.66</v>
      </c>
      <c r="G533" s="56">
        <v>2048.39</v>
      </c>
      <c r="H533" s="56">
        <v>2077.77</v>
      </c>
      <c r="I533" s="56">
        <v>2112.5899999999997</v>
      </c>
      <c r="J533" s="56">
        <v>2288.69</v>
      </c>
      <c r="K533" s="56">
        <v>2439.5399999999995</v>
      </c>
      <c r="L533" s="56">
        <v>2520.69</v>
      </c>
      <c r="M533" s="56">
        <v>2542.73</v>
      </c>
      <c r="N533" s="56">
        <v>2549.4199999999996</v>
      </c>
      <c r="O533" s="56">
        <v>2543.8399999999997</v>
      </c>
      <c r="P533" s="56">
        <v>2505.5299999999997</v>
      </c>
      <c r="Q533" s="56">
        <v>2539.5899999999997</v>
      </c>
      <c r="R533" s="56">
        <v>2452.2799999999997</v>
      </c>
      <c r="S533" s="56">
        <v>2458.5499999999997</v>
      </c>
      <c r="T533" s="56">
        <v>2463.5299999999997</v>
      </c>
      <c r="U533" s="56">
        <v>2421.7499999999995</v>
      </c>
      <c r="V533" s="56">
        <v>2414.0899999999997</v>
      </c>
      <c r="W533" s="56">
        <v>2423.64</v>
      </c>
      <c r="X533" s="56">
        <v>2302.1699999999996</v>
      </c>
      <c r="Y533" s="56">
        <v>2159.4599999999996</v>
      </c>
      <c r="Z533" s="76">
        <v>2102.6499999999996</v>
      </c>
      <c r="AA533" s="65"/>
    </row>
    <row r="534" spans="1:27" ht="16.5" x14ac:dyDescent="0.25">
      <c r="A534" s="64"/>
      <c r="B534" s="88">
        <v>16</v>
      </c>
      <c r="C534" s="95">
        <v>2078.0299999999997</v>
      </c>
      <c r="D534" s="56">
        <v>2063.69</v>
      </c>
      <c r="E534" s="56">
        <v>2060.8599999999997</v>
      </c>
      <c r="F534" s="56">
        <v>2062.9699999999998</v>
      </c>
      <c r="G534" s="56">
        <v>2079.0399999999995</v>
      </c>
      <c r="H534" s="56">
        <v>2091.6799999999998</v>
      </c>
      <c r="I534" s="56">
        <v>2276.0399999999995</v>
      </c>
      <c r="J534" s="56">
        <v>2437.4499999999998</v>
      </c>
      <c r="K534" s="56">
        <v>2526.89</v>
      </c>
      <c r="L534" s="56">
        <v>2584.64</v>
      </c>
      <c r="M534" s="56">
        <v>2609.4599999999996</v>
      </c>
      <c r="N534" s="56">
        <v>2579.3199999999997</v>
      </c>
      <c r="O534" s="56">
        <v>2623.2</v>
      </c>
      <c r="P534" s="56">
        <v>2599.0899999999997</v>
      </c>
      <c r="Q534" s="56">
        <v>2645.2599999999998</v>
      </c>
      <c r="R534" s="56">
        <v>2583.2199999999998</v>
      </c>
      <c r="S534" s="56">
        <v>2564.9</v>
      </c>
      <c r="T534" s="56">
        <v>2550.14</v>
      </c>
      <c r="U534" s="56">
        <v>2480.62</v>
      </c>
      <c r="V534" s="56">
        <v>2462.3299999999995</v>
      </c>
      <c r="W534" s="56">
        <v>2478.2199999999998</v>
      </c>
      <c r="X534" s="56">
        <v>2411.9299999999998</v>
      </c>
      <c r="Y534" s="56">
        <v>2264.89</v>
      </c>
      <c r="Z534" s="76">
        <v>2131.98</v>
      </c>
      <c r="AA534" s="65"/>
    </row>
    <row r="535" spans="1:27" ht="16.5" x14ac:dyDescent="0.25">
      <c r="A535" s="64"/>
      <c r="B535" s="88">
        <v>17</v>
      </c>
      <c r="C535" s="95">
        <v>2063.9999999999995</v>
      </c>
      <c r="D535" s="56">
        <v>2049.3799999999997</v>
      </c>
      <c r="E535" s="56">
        <v>2034.99</v>
      </c>
      <c r="F535" s="56">
        <v>2035.43</v>
      </c>
      <c r="G535" s="56">
        <v>2055.6799999999998</v>
      </c>
      <c r="H535" s="56">
        <v>2086.0499999999997</v>
      </c>
      <c r="I535" s="56">
        <v>2270.69</v>
      </c>
      <c r="J535" s="56">
        <v>2442.4499999999998</v>
      </c>
      <c r="K535" s="56">
        <v>2577.1999999999998</v>
      </c>
      <c r="L535" s="56">
        <v>2641.0699999999997</v>
      </c>
      <c r="M535" s="56">
        <v>2646.52</v>
      </c>
      <c r="N535" s="56">
        <v>2566.73</v>
      </c>
      <c r="O535" s="56">
        <v>2501.7999999999997</v>
      </c>
      <c r="P535" s="56">
        <v>2566.7399999999998</v>
      </c>
      <c r="Q535" s="56">
        <v>2426.9699999999998</v>
      </c>
      <c r="R535" s="56">
        <v>2387.0099999999998</v>
      </c>
      <c r="S535" s="56">
        <v>2353.9</v>
      </c>
      <c r="T535" s="56">
        <v>2558.9299999999998</v>
      </c>
      <c r="U535" s="56">
        <v>2497.2199999999998</v>
      </c>
      <c r="V535" s="56">
        <v>2420.9299999999998</v>
      </c>
      <c r="W535" s="56">
        <v>2428.3299999999995</v>
      </c>
      <c r="X535" s="56">
        <v>2414.4299999999998</v>
      </c>
      <c r="Y535" s="56">
        <v>2236.36</v>
      </c>
      <c r="Z535" s="76">
        <v>2157.6699999999996</v>
      </c>
      <c r="AA535" s="65"/>
    </row>
    <row r="536" spans="1:27" ht="16.5" x14ac:dyDescent="0.25">
      <c r="A536" s="64"/>
      <c r="B536" s="88">
        <v>18</v>
      </c>
      <c r="C536" s="95">
        <v>2087.14</v>
      </c>
      <c r="D536" s="56">
        <v>2067.1999999999998</v>
      </c>
      <c r="E536" s="56">
        <v>2052.5699999999997</v>
      </c>
      <c r="F536" s="56">
        <v>2034.97</v>
      </c>
      <c r="G536" s="56">
        <v>2049.52</v>
      </c>
      <c r="H536" s="56">
        <v>2079.23</v>
      </c>
      <c r="I536" s="56">
        <v>2145.14</v>
      </c>
      <c r="J536" s="56">
        <v>2313.6799999999998</v>
      </c>
      <c r="K536" s="56">
        <v>2500.1999999999998</v>
      </c>
      <c r="L536" s="56">
        <v>2570.2799999999997</v>
      </c>
      <c r="M536" s="56">
        <v>2537.81</v>
      </c>
      <c r="N536" s="56">
        <v>2551.9999999999995</v>
      </c>
      <c r="O536" s="56">
        <v>2558.65</v>
      </c>
      <c r="P536" s="56">
        <v>2581.7599999999998</v>
      </c>
      <c r="Q536" s="56">
        <v>2591.1</v>
      </c>
      <c r="R536" s="56">
        <v>2583.86</v>
      </c>
      <c r="S536" s="56">
        <v>2585.0699999999997</v>
      </c>
      <c r="T536" s="56">
        <v>2580.2799999999997</v>
      </c>
      <c r="U536" s="56">
        <v>2537.56</v>
      </c>
      <c r="V536" s="56">
        <v>2453.91</v>
      </c>
      <c r="W536" s="56">
        <v>2477.0399999999995</v>
      </c>
      <c r="X536" s="56">
        <v>2452.44</v>
      </c>
      <c r="Y536" s="56">
        <v>2384.5899999999997</v>
      </c>
      <c r="Z536" s="76">
        <v>2202.58</v>
      </c>
      <c r="AA536" s="65"/>
    </row>
    <row r="537" spans="1:27" ht="16.5" x14ac:dyDescent="0.25">
      <c r="A537" s="64"/>
      <c r="B537" s="88">
        <v>19</v>
      </c>
      <c r="C537" s="95">
        <v>2159.1699999999996</v>
      </c>
      <c r="D537" s="56">
        <v>2104.7599999999998</v>
      </c>
      <c r="E537" s="56">
        <v>2081.3199999999997</v>
      </c>
      <c r="F537" s="56">
        <v>2064.06</v>
      </c>
      <c r="G537" s="56">
        <v>2067.27</v>
      </c>
      <c r="H537" s="56">
        <v>2080.6099999999997</v>
      </c>
      <c r="I537" s="56">
        <v>2088.41</v>
      </c>
      <c r="J537" s="56">
        <v>2249.98</v>
      </c>
      <c r="K537" s="56">
        <v>2414.1999999999998</v>
      </c>
      <c r="L537" s="56">
        <v>2539.7099999999996</v>
      </c>
      <c r="M537" s="56">
        <v>2578.9299999999998</v>
      </c>
      <c r="N537" s="56">
        <v>2584.7999999999997</v>
      </c>
      <c r="O537" s="56">
        <v>2578.35</v>
      </c>
      <c r="P537" s="56">
        <v>2576.65</v>
      </c>
      <c r="Q537" s="56">
        <v>2553.4899999999998</v>
      </c>
      <c r="R537" s="56">
        <v>2553.5099999999998</v>
      </c>
      <c r="S537" s="56">
        <v>2545.7999999999997</v>
      </c>
      <c r="T537" s="56">
        <v>2509.4299999999998</v>
      </c>
      <c r="U537" s="56">
        <v>2537.4299999999998</v>
      </c>
      <c r="V537" s="56">
        <v>2490.6799999999998</v>
      </c>
      <c r="W537" s="56">
        <v>2492.5799999999995</v>
      </c>
      <c r="X537" s="56">
        <v>2436.2199999999998</v>
      </c>
      <c r="Y537" s="56">
        <v>2398.1999999999998</v>
      </c>
      <c r="Z537" s="76">
        <v>2207.14</v>
      </c>
      <c r="AA537" s="65"/>
    </row>
    <row r="538" spans="1:27" ht="16.5" x14ac:dyDescent="0.25">
      <c r="A538" s="64"/>
      <c r="B538" s="88">
        <v>20</v>
      </c>
      <c r="C538" s="95">
        <v>2131.8599999999997</v>
      </c>
      <c r="D538" s="56">
        <v>2089.3799999999997</v>
      </c>
      <c r="E538" s="56">
        <v>2085.6099999999997</v>
      </c>
      <c r="F538" s="56">
        <v>2076.2499999999995</v>
      </c>
      <c r="G538" s="56">
        <v>2083.4699999999998</v>
      </c>
      <c r="H538" s="56">
        <v>2111.6499999999996</v>
      </c>
      <c r="I538" s="56">
        <v>2310.8399999999997</v>
      </c>
      <c r="J538" s="56">
        <v>2414.8199999999997</v>
      </c>
      <c r="K538" s="56">
        <v>2399.9</v>
      </c>
      <c r="L538" s="56">
        <v>2456.7599999999998</v>
      </c>
      <c r="M538" s="56">
        <v>2434.5499999999997</v>
      </c>
      <c r="N538" s="56">
        <v>2420.7599999999998</v>
      </c>
      <c r="O538" s="56">
        <v>2388.2899999999995</v>
      </c>
      <c r="P538" s="56">
        <v>2422.1999999999998</v>
      </c>
      <c r="Q538" s="56">
        <v>2435.16</v>
      </c>
      <c r="R538" s="56">
        <v>2480.0099999999998</v>
      </c>
      <c r="S538" s="56">
        <v>2501.4699999999998</v>
      </c>
      <c r="T538" s="56">
        <v>2453.8399999999997</v>
      </c>
      <c r="U538" s="56">
        <v>2419.0799999999995</v>
      </c>
      <c r="V538" s="56">
        <v>2383.2399999999998</v>
      </c>
      <c r="W538" s="56">
        <v>2424.1999999999998</v>
      </c>
      <c r="X538" s="56">
        <v>2409.3799999999997</v>
      </c>
      <c r="Y538" s="56">
        <v>2336.77</v>
      </c>
      <c r="Z538" s="76">
        <v>2181.7199999999998</v>
      </c>
      <c r="AA538" s="65"/>
    </row>
    <row r="539" spans="1:27" ht="16.5" x14ac:dyDescent="0.25">
      <c r="A539" s="64"/>
      <c r="B539" s="88">
        <v>21</v>
      </c>
      <c r="C539" s="95">
        <v>2120.62</v>
      </c>
      <c r="D539" s="56">
        <v>2083.89</v>
      </c>
      <c r="E539" s="56">
        <v>2063.9299999999998</v>
      </c>
      <c r="F539" s="56">
        <v>2060.7399999999998</v>
      </c>
      <c r="G539" s="56">
        <v>2079.91</v>
      </c>
      <c r="H539" s="56">
        <v>2113.3399999999997</v>
      </c>
      <c r="I539" s="56">
        <v>2312.5099999999998</v>
      </c>
      <c r="J539" s="56">
        <v>2413.5499999999997</v>
      </c>
      <c r="K539" s="56">
        <v>2483.1299999999997</v>
      </c>
      <c r="L539" s="56">
        <v>2465.2399999999998</v>
      </c>
      <c r="M539" s="56">
        <v>2465.41</v>
      </c>
      <c r="N539" s="56">
        <v>2467.98</v>
      </c>
      <c r="O539" s="56">
        <v>2491.1299999999997</v>
      </c>
      <c r="P539" s="56">
        <v>2476.9899999999998</v>
      </c>
      <c r="Q539" s="56">
        <v>2485.7099999999996</v>
      </c>
      <c r="R539" s="56">
        <v>2450.4599999999996</v>
      </c>
      <c r="S539" s="56">
        <v>2443.6299999999997</v>
      </c>
      <c r="T539" s="56">
        <v>2430.36</v>
      </c>
      <c r="U539" s="56">
        <v>2398.56</v>
      </c>
      <c r="V539" s="56">
        <v>2408.16</v>
      </c>
      <c r="W539" s="56">
        <v>2461.27</v>
      </c>
      <c r="X539" s="56">
        <v>2450.2599999999998</v>
      </c>
      <c r="Y539" s="56">
        <v>2374.8799999999997</v>
      </c>
      <c r="Z539" s="76">
        <v>2183.02</v>
      </c>
      <c r="AA539" s="65"/>
    </row>
    <row r="540" spans="1:27" ht="16.5" x14ac:dyDescent="0.25">
      <c r="A540" s="64"/>
      <c r="B540" s="88">
        <v>22</v>
      </c>
      <c r="C540" s="95">
        <v>2117.6</v>
      </c>
      <c r="D540" s="56">
        <v>2079.5699999999997</v>
      </c>
      <c r="E540" s="56">
        <v>2071.87</v>
      </c>
      <c r="F540" s="56">
        <v>2066.2199999999998</v>
      </c>
      <c r="G540" s="56">
        <v>2077.66</v>
      </c>
      <c r="H540" s="56">
        <v>2143.06</v>
      </c>
      <c r="I540" s="56">
        <v>2281.5499999999997</v>
      </c>
      <c r="J540" s="56">
        <v>2449.1799999999998</v>
      </c>
      <c r="K540" s="56">
        <v>2524.91</v>
      </c>
      <c r="L540" s="56">
        <v>2580.1799999999998</v>
      </c>
      <c r="M540" s="56">
        <v>2584.48</v>
      </c>
      <c r="N540" s="56">
        <v>2598.2199999999998</v>
      </c>
      <c r="O540" s="56">
        <v>2593.39</v>
      </c>
      <c r="P540" s="56">
        <v>2625.0899999999997</v>
      </c>
      <c r="Q540" s="56">
        <v>2643.41</v>
      </c>
      <c r="R540" s="56">
        <v>2617.31</v>
      </c>
      <c r="S540" s="56">
        <v>2590.0399999999995</v>
      </c>
      <c r="T540" s="56">
        <v>2565.31</v>
      </c>
      <c r="U540" s="56">
        <v>2514.5299999999997</v>
      </c>
      <c r="V540" s="56">
        <v>2495.6</v>
      </c>
      <c r="W540" s="56">
        <v>2518.11</v>
      </c>
      <c r="X540" s="56">
        <v>2496.62</v>
      </c>
      <c r="Y540" s="56">
        <v>2354.1799999999998</v>
      </c>
      <c r="Z540" s="76">
        <v>2212.0499999999997</v>
      </c>
      <c r="AA540" s="65"/>
    </row>
    <row r="541" spans="1:27" ht="16.5" x14ac:dyDescent="0.25">
      <c r="A541" s="64"/>
      <c r="B541" s="88">
        <v>23</v>
      </c>
      <c r="C541" s="95">
        <v>2093.9299999999998</v>
      </c>
      <c r="D541" s="56">
        <v>2083.5399999999995</v>
      </c>
      <c r="E541" s="56">
        <v>2080.7899999999995</v>
      </c>
      <c r="F541" s="56">
        <v>2080.4999999999995</v>
      </c>
      <c r="G541" s="56">
        <v>2114.6799999999998</v>
      </c>
      <c r="H541" s="56">
        <v>2142.9299999999998</v>
      </c>
      <c r="I541" s="56">
        <v>2275.85</v>
      </c>
      <c r="J541" s="56">
        <v>2505.0799999999995</v>
      </c>
      <c r="K541" s="56">
        <v>2543.6999999999998</v>
      </c>
      <c r="L541" s="56">
        <v>2546.35</v>
      </c>
      <c r="M541" s="56">
        <v>2571.11</v>
      </c>
      <c r="N541" s="56">
        <v>2619.14</v>
      </c>
      <c r="O541" s="56">
        <v>2612.89</v>
      </c>
      <c r="P541" s="56">
        <v>2629.43</v>
      </c>
      <c r="Q541" s="56">
        <v>2668.2599999999998</v>
      </c>
      <c r="R541" s="56">
        <v>2631.97</v>
      </c>
      <c r="S541" s="56">
        <v>2630.81</v>
      </c>
      <c r="T541" s="56">
        <v>2562.9999999999995</v>
      </c>
      <c r="U541" s="56">
        <v>2517.64</v>
      </c>
      <c r="V541" s="56">
        <v>2492.69</v>
      </c>
      <c r="W541" s="56">
        <v>2511.2099999999996</v>
      </c>
      <c r="X541" s="56">
        <v>2440.9199999999996</v>
      </c>
      <c r="Y541" s="56">
        <v>2283.9899999999998</v>
      </c>
      <c r="Z541" s="76">
        <v>2181.1</v>
      </c>
      <c r="AA541" s="65"/>
    </row>
    <row r="542" spans="1:27" ht="16.5" x14ac:dyDescent="0.25">
      <c r="A542" s="64"/>
      <c r="B542" s="88">
        <v>24</v>
      </c>
      <c r="C542" s="95">
        <v>2078.0899999999997</v>
      </c>
      <c r="D542" s="56">
        <v>2071.7199999999998</v>
      </c>
      <c r="E542" s="56">
        <v>2069.6099999999997</v>
      </c>
      <c r="F542" s="56">
        <v>2072.8999999999996</v>
      </c>
      <c r="G542" s="56">
        <v>2080.02</v>
      </c>
      <c r="H542" s="56">
        <v>2113.6699999999996</v>
      </c>
      <c r="I542" s="56">
        <v>2204.8399999999997</v>
      </c>
      <c r="J542" s="56">
        <v>2421.41</v>
      </c>
      <c r="K542" s="56">
        <v>2563.19</v>
      </c>
      <c r="L542" s="56">
        <v>2582.8299999999995</v>
      </c>
      <c r="M542" s="56">
        <v>2581.5899999999997</v>
      </c>
      <c r="N542" s="56">
        <v>2562.39</v>
      </c>
      <c r="O542" s="56">
        <v>2564.4599999999996</v>
      </c>
      <c r="P542" s="56">
        <v>2564.9199999999996</v>
      </c>
      <c r="Q542" s="56">
        <v>2585.7099999999996</v>
      </c>
      <c r="R542" s="56">
        <v>2560.5299999999997</v>
      </c>
      <c r="S542" s="56">
        <v>2562.12</v>
      </c>
      <c r="T542" s="56">
        <v>2551.4299999999998</v>
      </c>
      <c r="U542" s="56">
        <v>2563.06</v>
      </c>
      <c r="V542" s="56">
        <v>2546.77</v>
      </c>
      <c r="W542" s="56">
        <v>2544.5799999999995</v>
      </c>
      <c r="X542" s="56">
        <v>2472.6299999999997</v>
      </c>
      <c r="Y542" s="56">
        <v>2459.2399999999998</v>
      </c>
      <c r="Z542" s="76">
        <v>2283.1299999999997</v>
      </c>
      <c r="AA542" s="65"/>
    </row>
    <row r="543" spans="1:27" ht="16.5" x14ac:dyDescent="0.25">
      <c r="A543" s="64"/>
      <c r="B543" s="88">
        <v>25</v>
      </c>
      <c r="C543" s="95">
        <v>2128.7199999999998</v>
      </c>
      <c r="D543" s="56">
        <v>2096.94</v>
      </c>
      <c r="E543" s="56">
        <v>2083.6999999999998</v>
      </c>
      <c r="F543" s="56">
        <v>2082.5399999999995</v>
      </c>
      <c r="G543" s="56">
        <v>2082.12</v>
      </c>
      <c r="H543" s="56">
        <v>2109.85</v>
      </c>
      <c r="I543" s="56">
        <v>2161.9599999999996</v>
      </c>
      <c r="J543" s="56">
        <v>2301.7799999999997</v>
      </c>
      <c r="K543" s="56">
        <v>2550.9</v>
      </c>
      <c r="L543" s="56">
        <v>2593.14</v>
      </c>
      <c r="M543" s="56">
        <v>2635.0099999999998</v>
      </c>
      <c r="N543" s="56">
        <v>2633.87</v>
      </c>
      <c r="O543" s="56">
        <v>2659.14</v>
      </c>
      <c r="P543" s="56">
        <v>2644.2999999999997</v>
      </c>
      <c r="Q543" s="56">
        <v>2644.0699999999997</v>
      </c>
      <c r="R543" s="56">
        <v>2606.6999999999998</v>
      </c>
      <c r="S543" s="56">
        <v>2617.2199999999998</v>
      </c>
      <c r="T543" s="56">
        <v>2593.36</v>
      </c>
      <c r="U543" s="56">
        <v>2604.8399999999997</v>
      </c>
      <c r="V543" s="56">
        <v>2505.44</v>
      </c>
      <c r="W543" s="56">
        <v>2535.0399999999995</v>
      </c>
      <c r="X543" s="56">
        <v>2492.3399999999997</v>
      </c>
      <c r="Y543" s="56">
        <v>2408.6299999999997</v>
      </c>
      <c r="Z543" s="76">
        <v>2201.37</v>
      </c>
      <c r="AA543" s="65"/>
    </row>
    <row r="544" spans="1:27" ht="16.5" x14ac:dyDescent="0.25">
      <c r="A544" s="64"/>
      <c r="B544" s="88">
        <v>26</v>
      </c>
      <c r="C544" s="95">
        <v>2084.62</v>
      </c>
      <c r="D544" s="56">
        <v>2064.8399999999997</v>
      </c>
      <c r="E544" s="56">
        <v>2033.44</v>
      </c>
      <c r="F544" s="56">
        <v>2028.72</v>
      </c>
      <c r="G544" s="56">
        <v>2033.32</v>
      </c>
      <c r="H544" s="56">
        <v>2061.7199999999998</v>
      </c>
      <c r="I544" s="56">
        <v>2073.6699999999996</v>
      </c>
      <c r="J544" s="56">
        <v>2081.6299999999997</v>
      </c>
      <c r="K544" s="56">
        <v>2246.23</v>
      </c>
      <c r="L544" s="56">
        <v>2413.7799999999997</v>
      </c>
      <c r="M544" s="56">
        <v>2493.1999999999998</v>
      </c>
      <c r="N544" s="56">
        <v>2497.56</v>
      </c>
      <c r="O544" s="56">
        <v>2509.3399999999997</v>
      </c>
      <c r="P544" s="56">
        <v>2517.5699999999997</v>
      </c>
      <c r="Q544" s="56">
        <v>2518.9499999999998</v>
      </c>
      <c r="R544" s="56">
        <v>2522.3299999999995</v>
      </c>
      <c r="S544" s="56">
        <v>2536.56</v>
      </c>
      <c r="T544" s="56">
        <v>2529.73</v>
      </c>
      <c r="U544" s="56">
        <v>2531.19</v>
      </c>
      <c r="V544" s="56">
        <v>2533.8799999999997</v>
      </c>
      <c r="W544" s="56">
        <v>2565.19</v>
      </c>
      <c r="X544" s="56">
        <v>2528.7399999999998</v>
      </c>
      <c r="Y544" s="56">
        <v>2334.2799999999997</v>
      </c>
      <c r="Z544" s="76">
        <v>2161.0299999999997</v>
      </c>
      <c r="AA544" s="65"/>
    </row>
    <row r="545" spans="1:27" ht="16.5" x14ac:dyDescent="0.25">
      <c r="A545" s="64"/>
      <c r="B545" s="88">
        <v>27</v>
      </c>
      <c r="C545" s="95">
        <v>2075.83</v>
      </c>
      <c r="D545" s="56">
        <v>2056.48</v>
      </c>
      <c r="E545" s="56">
        <v>2031.1000000000001</v>
      </c>
      <c r="F545" s="56">
        <v>2018.3300000000002</v>
      </c>
      <c r="G545" s="56">
        <v>2049.7399999999998</v>
      </c>
      <c r="H545" s="56">
        <v>2065.5899999999997</v>
      </c>
      <c r="I545" s="56">
        <v>2125.1499999999996</v>
      </c>
      <c r="J545" s="56">
        <v>2250.1</v>
      </c>
      <c r="K545" s="56">
        <v>2410.61</v>
      </c>
      <c r="L545" s="56">
        <v>2439.6299999999997</v>
      </c>
      <c r="M545" s="56">
        <v>2461.3199999999997</v>
      </c>
      <c r="N545" s="56">
        <v>2453.7199999999998</v>
      </c>
      <c r="O545" s="56">
        <v>2450.06</v>
      </c>
      <c r="P545" s="56">
        <v>2473.4999999999995</v>
      </c>
      <c r="Q545" s="56">
        <v>2513.39</v>
      </c>
      <c r="R545" s="56">
        <v>2498.4199999999996</v>
      </c>
      <c r="S545" s="56">
        <v>2495.4</v>
      </c>
      <c r="T545" s="56">
        <v>2439.3399999999997</v>
      </c>
      <c r="U545" s="56">
        <v>2419.4</v>
      </c>
      <c r="V545" s="56">
        <v>2352.1799999999998</v>
      </c>
      <c r="W545" s="56">
        <v>2364.8399999999997</v>
      </c>
      <c r="X545" s="56">
        <v>2342.4299999999998</v>
      </c>
      <c r="Y545" s="56">
        <v>2244.66</v>
      </c>
      <c r="Z545" s="76">
        <v>2101.16</v>
      </c>
      <c r="AA545" s="65"/>
    </row>
    <row r="546" spans="1:27" ht="16.5" x14ac:dyDescent="0.25">
      <c r="A546" s="64"/>
      <c r="B546" s="88">
        <v>28</v>
      </c>
      <c r="C546" s="95">
        <v>2039.07</v>
      </c>
      <c r="D546" s="56">
        <v>2027.94</v>
      </c>
      <c r="E546" s="56">
        <v>2015.8700000000001</v>
      </c>
      <c r="F546" s="56">
        <v>2029.11</v>
      </c>
      <c r="G546" s="56">
        <v>2032.27</v>
      </c>
      <c r="H546" s="56">
        <v>2050.08</v>
      </c>
      <c r="I546" s="56">
        <v>2128.9999999999995</v>
      </c>
      <c r="J546" s="56">
        <v>2389.69</v>
      </c>
      <c r="K546" s="56">
        <v>2517.14</v>
      </c>
      <c r="L546" s="56">
        <v>2521.91</v>
      </c>
      <c r="M546" s="56">
        <v>2570.2999999999997</v>
      </c>
      <c r="N546" s="56">
        <v>2527.35</v>
      </c>
      <c r="O546" s="56">
        <v>2521.65</v>
      </c>
      <c r="P546" s="56">
        <v>2563.9499999999998</v>
      </c>
      <c r="Q546" s="56">
        <v>2619.44</v>
      </c>
      <c r="R546" s="56">
        <v>2573.1299999999997</v>
      </c>
      <c r="S546" s="56">
        <v>2584.31</v>
      </c>
      <c r="T546" s="56">
        <v>2494.7599999999998</v>
      </c>
      <c r="U546" s="56">
        <v>2470.1799999999998</v>
      </c>
      <c r="V546" s="56">
        <v>2424.16</v>
      </c>
      <c r="W546" s="56">
        <v>2403.9999999999995</v>
      </c>
      <c r="X546" s="56">
        <v>2372.4299999999998</v>
      </c>
      <c r="Y546" s="56">
        <v>2240.14</v>
      </c>
      <c r="Z546" s="76">
        <v>2102.5099999999998</v>
      </c>
      <c r="AA546" s="65"/>
    </row>
    <row r="547" spans="1:27" ht="16.5" x14ac:dyDescent="0.25">
      <c r="A547" s="64"/>
      <c r="B547" s="88">
        <v>29</v>
      </c>
      <c r="C547" s="95">
        <v>2028.01</v>
      </c>
      <c r="D547" s="56">
        <v>1951.09</v>
      </c>
      <c r="E547" s="56">
        <v>1942.3999999999999</v>
      </c>
      <c r="F547" s="56">
        <v>1875.6000000000001</v>
      </c>
      <c r="G547" s="56">
        <v>2024.11</v>
      </c>
      <c r="H547" s="56">
        <v>2057.33</v>
      </c>
      <c r="I547" s="56">
        <v>2096.08</v>
      </c>
      <c r="J547" s="56">
        <v>2241.35</v>
      </c>
      <c r="K547" s="56">
        <v>2293.4499999999998</v>
      </c>
      <c r="L547" s="56">
        <v>2397.2999999999997</v>
      </c>
      <c r="M547" s="56">
        <v>2510.0699999999997</v>
      </c>
      <c r="N547" s="56">
        <v>2509.61</v>
      </c>
      <c r="O547" s="56">
        <v>2509.2799999999997</v>
      </c>
      <c r="P547" s="56">
        <v>2508.5799999999995</v>
      </c>
      <c r="Q547" s="56">
        <v>2504.7999999999997</v>
      </c>
      <c r="R547" s="56">
        <v>2501.0899999999997</v>
      </c>
      <c r="S547" s="56">
        <v>2504.8799999999997</v>
      </c>
      <c r="T547" s="56">
        <v>2486.3199999999997</v>
      </c>
      <c r="U547" s="56">
        <v>2389.06</v>
      </c>
      <c r="V547" s="56">
        <v>2327.5499999999997</v>
      </c>
      <c r="W547" s="56">
        <v>2267.2399999999998</v>
      </c>
      <c r="X547" s="56">
        <v>2248.4699999999998</v>
      </c>
      <c r="Y547" s="56">
        <v>2135.87</v>
      </c>
      <c r="Z547" s="76">
        <v>2082.4599999999996</v>
      </c>
      <c r="AA547" s="65"/>
    </row>
    <row r="548" spans="1:27" ht="16.5" x14ac:dyDescent="0.25">
      <c r="A548" s="64"/>
      <c r="B548" s="88">
        <v>30</v>
      </c>
      <c r="C548" s="95">
        <v>2067.4299999999998</v>
      </c>
      <c r="D548" s="56">
        <v>2043.3700000000001</v>
      </c>
      <c r="E548" s="56">
        <v>2046.76</v>
      </c>
      <c r="F548" s="56">
        <v>2049.85</v>
      </c>
      <c r="G548" s="56">
        <v>2057.31</v>
      </c>
      <c r="H548" s="56">
        <v>2070.56</v>
      </c>
      <c r="I548" s="56">
        <v>2133.0099999999998</v>
      </c>
      <c r="J548" s="56">
        <v>2346.77</v>
      </c>
      <c r="K548" s="56">
        <v>2504.9199999999996</v>
      </c>
      <c r="L548" s="56">
        <v>2528.5099999999998</v>
      </c>
      <c r="M548" s="56">
        <v>2516.5899999999997</v>
      </c>
      <c r="N548" s="56">
        <v>2499.64</v>
      </c>
      <c r="O548" s="56">
        <v>2493.9999999999995</v>
      </c>
      <c r="P548" s="56">
        <v>2465.4899999999998</v>
      </c>
      <c r="Q548" s="56">
        <v>2447.0399999999995</v>
      </c>
      <c r="R548" s="56">
        <v>2411.91</v>
      </c>
      <c r="S548" s="56">
        <v>2411.4699999999998</v>
      </c>
      <c r="T548" s="56">
        <v>2403.0299999999997</v>
      </c>
      <c r="U548" s="56">
        <v>2392.0799999999995</v>
      </c>
      <c r="V548" s="56">
        <v>2350.19</v>
      </c>
      <c r="W548" s="56">
        <v>2258.3299999999995</v>
      </c>
      <c r="X548" s="56">
        <v>2249.37</v>
      </c>
      <c r="Y548" s="56">
        <v>2158.1499999999996</v>
      </c>
      <c r="Z548" s="76">
        <v>2102.98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3" t="s">
        <v>131</v>
      </c>
      <c r="C551" s="305" t="s">
        <v>159</v>
      </c>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6"/>
      <c r="AA551" s="65"/>
    </row>
    <row r="552" spans="1:27" ht="32.25" thickBot="1" x14ac:dyDescent="0.3">
      <c r="A552" s="64"/>
      <c r="B552" s="304"/>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2236.8799999999997</v>
      </c>
      <c r="D553" s="79">
        <v>2204.8799999999997</v>
      </c>
      <c r="E553" s="79">
        <v>2194.44</v>
      </c>
      <c r="F553" s="79">
        <v>2193.27</v>
      </c>
      <c r="G553" s="79">
        <v>2196.61</v>
      </c>
      <c r="H553" s="79">
        <v>2245.94</v>
      </c>
      <c r="I553" s="79">
        <v>2421.11</v>
      </c>
      <c r="J553" s="79">
        <v>2492.19</v>
      </c>
      <c r="K553" s="79">
        <v>2607.33</v>
      </c>
      <c r="L553" s="79">
        <v>2605.9499999999998</v>
      </c>
      <c r="M553" s="79">
        <v>2608.8399999999997</v>
      </c>
      <c r="N553" s="79">
        <v>2661.4</v>
      </c>
      <c r="O553" s="79">
        <v>2611.0899999999997</v>
      </c>
      <c r="P553" s="79">
        <v>2676.5</v>
      </c>
      <c r="Q553" s="79">
        <v>2677.9</v>
      </c>
      <c r="R553" s="79">
        <v>2656.4599999999996</v>
      </c>
      <c r="S553" s="79">
        <v>2606.14</v>
      </c>
      <c r="T553" s="79">
        <v>2609.2999999999997</v>
      </c>
      <c r="U553" s="79">
        <v>2600.29</v>
      </c>
      <c r="V553" s="79">
        <v>2571.98</v>
      </c>
      <c r="W553" s="79">
        <v>2526.61</v>
      </c>
      <c r="X553" s="79">
        <v>2563.3399999999997</v>
      </c>
      <c r="Y553" s="79">
        <v>2454.06</v>
      </c>
      <c r="Z553" s="80">
        <v>2306.0099999999998</v>
      </c>
      <c r="AA553" s="65"/>
    </row>
    <row r="554" spans="1:27" ht="16.5" x14ac:dyDescent="0.25">
      <c r="A554" s="64"/>
      <c r="B554" s="88">
        <v>2</v>
      </c>
      <c r="C554" s="84">
        <v>2233.2999999999997</v>
      </c>
      <c r="D554" s="56">
        <v>2202.7199999999998</v>
      </c>
      <c r="E554" s="56">
        <v>2194.9199999999996</v>
      </c>
      <c r="F554" s="56">
        <v>2192.41</v>
      </c>
      <c r="G554" s="56">
        <v>2204.5</v>
      </c>
      <c r="H554" s="56">
        <v>2226.08</v>
      </c>
      <c r="I554" s="56">
        <v>2378.9</v>
      </c>
      <c r="J554" s="56">
        <v>2455.1999999999998</v>
      </c>
      <c r="K554" s="56">
        <v>2532.3799999999997</v>
      </c>
      <c r="L554" s="56">
        <v>2540.36</v>
      </c>
      <c r="M554" s="56">
        <v>2559.62</v>
      </c>
      <c r="N554" s="56">
        <v>2564.6699999999996</v>
      </c>
      <c r="O554" s="56">
        <v>2563.66</v>
      </c>
      <c r="P554" s="56">
        <v>2561.48</v>
      </c>
      <c r="Q554" s="56">
        <v>2593.73</v>
      </c>
      <c r="R554" s="56">
        <v>2590.02</v>
      </c>
      <c r="S554" s="56">
        <v>2597.02</v>
      </c>
      <c r="T554" s="56">
        <v>2591.16</v>
      </c>
      <c r="U554" s="56">
        <v>2583.7099999999996</v>
      </c>
      <c r="V554" s="56">
        <v>2532.08</v>
      </c>
      <c r="W554" s="56">
        <v>2526.44</v>
      </c>
      <c r="X554" s="56">
        <v>2540.37</v>
      </c>
      <c r="Y554" s="56">
        <v>2370.1999999999998</v>
      </c>
      <c r="Z554" s="76">
        <v>2258.1</v>
      </c>
      <c r="AA554" s="65"/>
    </row>
    <row r="555" spans="1:27" ht="16.5" x14ac:dyDescent="0.25">
      <c r="A555" s="64"/>
      <c r="B555" s="88">
        <v>3</v>
      </c>
      <c r="C555" s="84">
        <v>2218.5899999999997</v>
      </c>
      <c r="D555" s="56">
        <v>2195.27</v>
      </c>
      <c r="E555" s="56">
        <v>2179.1799999999998</v>
      </c>
      <c r="F555" s="56">
        <v>2184.7999999999997</v>
      </c>
      <c r="G555" s="56">
        <v>2196.54</v>
      </c>
      <c r="H555" s="56">
        <v>2225.4299999999998</v>
      </c>
      <c r="I555" s="56">
        <v>2391.0300000000002</v>
      </c>
      <c r="J555" s="56">
        <v>2533.5300000000002</v>
      </c>
      <c r="K555" s="56">
        <v>2576.83</v>
      </c>
      <c r="L555" s="56">
        <v>2584.7999999999997</v>
      </c>
      <c r="M555" s="56">
        <v>2591.23</v>
      </c>
      <c r="N555" s="56">
        <v>2588.9899999999998</v>
      </c>
      <c r="O555" s="56">
        <v>2586.14</v>
      </c>
      <c r="P555" s="56">
        <v>2577.5</v>
      </c>
      <c r="Q555" s="56">
        <v>2581.3399999999997</v>
      </c>
      <c r="R555" s="56">
        <v>2577.35</v>
      </c>
      <c r="S555" s="56">
        <v>2587.89</v>
      </c>
      <c r="T555" s="56">
        <v>2592.4599999999996</v>
      </c>
      <c r="U555" s="56">
        <v>2595.11</v>
      </c>
      <c r="V555" s="56">
        <v>2588.56</v>
      </c>
      <c r="W555" s="56">
        <v>2569.4499999999998</v>
      </c>
      <c r="X555" s="56">
        <v>2589.1</v>
      </c>
      <c r="Y555" s="56">
        <v>2503</v>
      </c>
      <c r="Z555" s="76">
        <v>2373.54</v>
      </c>
      <c r="AA555" s="65"/>
    </row>
    <row r="556" spans="1:27" ht="16.5" x14ac:dyDescent="0.25">
      <c r="A556" s="64"/>
      <c r="B556" s="88">
        <v>4</v>
      </c>
      <c r="C556" s="84">
        <v>2308.9699999999998</v>
      </c>
      <c r="D556" s="56">
        <v>2254.46</v>
      </c>
      <c r="E556" s="56">
        <v>2203.12</v>
      </c>
      <c r="F556" s="56">
        <v>2195.33</v>
      </c>
      <c r="G556" s="56">
        <v>2193.64</v>
      </c>
      <c r="H556" s="56">
        <v>2206.4199999999996</v>
      </c>
      <c r="I556" s="56">
        <v>2349.8200000000002</v>
      </c>
      <c r="J556" s="56">
        <v>2461.27</v>
      </c>
      <c r="K556" s="56">
        <v>2603.86</v>
      </c>
      <c r="L556" s="56">
        <v>2604.35</v>
      </c>
      <c r="M556" s="56">
        <v>2602.7999999999997</v>
      </c>
      <c r="N556" s="56">
        <v>2609.94</v>
      </c>
      <c r="O556" s="56">
        <v>2630.5099999999998</v>
      </c>
      <c r="P556" s="56">
        <v>2605.7800000000002</v>
      </c>
      <c r="Q556" s="56">
        <v>2604.65</v>
      </c>
      <c r="R556" s="56">
        <v>2611.8200000000002</v>
      </c>
      <c r="S556" s="56">
        <v>2611</v>
      </c>
      <c r="T556" s="56">
        <v>2603.2800000000002</v>
      </c>
      <c r="U556" s="56">
        <v>2606.0099999999998</v>
      </c>
      <c r="V556" s="56">
        <v>2574.9699999999998</v>
      </c>
      <c r="W556" s="56">
        <v>2565.0700000000002</v>
      </c>
      <c r="X556" s="56">
        <v>2581.6699999999996</v>
      </c>
      <c r="Y556" s="56">
        <v>2498.81</v>
      </c>
      <c r="Z556" s="76">
        <v>2327.2399999999998</v>
      </c>
      <c r="AA556" s="65"/>
    </row>
    <row r="557" spans="1:27" ht="16.5" x14ac:dyDescent="0.25">
      <c r="A557" s="64"/>
      <c r="B557" s="88">
        <v>5</v>
      </c>
      <c r="C557" s="84">
        <v>2308.23</v>
      </c>
      <c r="D557" s="56">
        <v>2246.8399999999997</v>
      </c>
      <c r="E557" s="56">
        <v>2197.04</v>
      </c>
      <c r="F557" s="56">
        <v>2190.25</v>
      </c>
      <c r="G557" s="56">
        <v>2190.79</v>
      </c>
      <c r="H557" s="56">
        <v>2195.08</v>
      </c>
      <c r="I557" s="56">
        <v>2212.25</v>
      </c>
      <c r="J557" s="56">
        <v>2349.4699999999998</v>
      </c>
      <c r="K557" s="56">
        <v>2501.2099999999996</v>
      </c>
      <c r="L557" s="56">
        <v>2583.4</v>
      </c>
      <c r="M557" s="56">
        <v>2597.2099999999996</v>
      </c>
      <c r="N557" s="56">
        <v>2603.15</v>
      </c>
      <c r="O557" s="56">
        <v>2597.54</v>
      </c>
      <c r="P557" s="56">
        <v>2593.9</v>
      </c>
      <c r="Q557" s="56">
        <v>2601.58</v>
      </c>
      <c r="R557" s="56">
        <v>2579.9</v>
      </c>
      <c r="S557" s="56">
        <v>2573.4299999999998</v>
      </c>
      <c r="T557" s="56">
        <v>2558.85</v>
      </c>
      <c r="U557" s="56">
        <v>2559.8799999999997</v>
      </c>
      <c r="V557" s="56">
        <v>2568.0899999999997</v>
      </c>
      <c r="W557" s="56">
        <v>2559.35</v>
      </c>
      <c r="X557" s="56">
        <v>2581.64</v>
      </c>
      <c r="Y557" s="56">
        <v>2542.54</v>
      </c>
      <c r="Z557" s="76">
        <v>2355.7399999999998</v>
      </c>
      <c r="AA557" s="65"/>
    </row>
    <row r="558" spans="1:27" ht="16.5" x14ac:dyDescent="0.25">
      <c r="A558" s="64"/>
      <c r="B558" s="88">
        <v>6</v>
      </c>
      <c r="C558" s="84">
        <v>2206.56</v>
      </c>
      <c r="D558" s="56">
        <v>2185.77</v>
      </c>
      <c r="E558" s="56">
        <v>2157.2199999999998</v>
      </c>
      <c r="F558" s="56">
        <v>2153.8799999999997</v>
      </c>
      <c r="G558" s="56">
        <v>2154.44</v>
      </c>
      <c r="H558" s="56">
        <v>2181.85</v>
      </c>
      <c r="I558" s="56">
        <v>2365.2800000000002</v>
      </c>
      <c r="J558" s="56">
        <v>2492.15</v>
      </c>
      <c r="K558" s="56">
        <v>2562.0700000000002</v>
      </c>
      <c r="L558" s="56">
        <v>2600.2099999999996</v>
      </c>
      <c r="M558" s="56">
        <v>2598.25</v>
      </c>
      <c r="N558" s="56">
        <v>2602.1799999999998</v>
      </c>
      <c r="O558" s="56">
        <v>2605.69</v>
      </c>
      <c r="P558" s="56">
        <v>2606.35</v>
      </c>
      <c r="Q558" s="56">
        <v>2606.4299999999998</v>
      </c>
      <c r="R558" s="56">
        <v>2591.5899999999997</v>
      </c>
      <c r="S558" s="56">
        <v>2570.2199999999998</v>
      </c>
      <c r="T558" s="56">
        <v>2560.5099999999998</v>
      </c>
      <c r="U558" s="56">
        <v>2556.37</v>
      </c>
      <c r="V558" s="56">
        <v>2538.81</v>
      </c>
      <c r="W558" s="56">
        <v>2521.5300000000002</v>
      </c>
      <c r="X558" s="56">
        <v>2544.6299999999997</v>
      </c>
      <c r="Y558" s="56">
        <v>2362.44</v>
      </c>
      <c r="Z558" s="76">
        <v>2244.85</v>
      </c>
      <c r="AA558" s="65"/>
    </row>
    <row r="559" spans="1:27" ht="16.5" x14ac:dyDescent="0.25">
      <c r="A559" s="64"/>
      <c r="B559" s="88">
        <v>7</v>
      </c>
      <c r="C559" s="84">
        <v>2191.16</v>
      </c>
      <c r="D559" s="56">
        <v>2159.56</v>
      </c>
      <c r="E559" s="56">
        <v>2154.8200000000002</v>
      </c>
      <c r="F559" s="56">
        <v>2155.9199999999996</v>
      </c>
      <c r="G559" s="56">
        <v>2160.31</v>
      </c>
      <c r="H559" s="56">
        <v>2192.04</v>
      </c>
      <c r="I559" s="56">
        <v>2375.86</v>
      </c>
      <c r="J559" s="56">
        <v>2507.87</v>
      </c>
      <c r="K559" s="56">
        <v>2553.2599999999998</v>
      </c>
      <c r="L559" s="56">
        <v>2610.29</v>
      </c>
      <c r="M559" s="56">
        <v>2608.2099999999996</v>
      </c>
      <c r="N559" s="56">
        <v>2593.6</v>
      </c>
      <c r="O559" s="56">
        <v>2574.77</v>
      </c>
      <c r="P559" s="56">
        <v>2574.69</v>
      </c>
      <c r="Q559" s="56">
        <v>2600.81</v>
      </c>
      <c r="R559" s="56">
        <v>2580.29</v>
      </c>
      <c r="S559" s="56">
        <v>2576.5499999999997</v>
      </c>
      <c r="T559" s="56">
        <v>2526.4899999999998</v>
      </c>
      <c r="U559" s="56">
        <v>2516.19</v>
      </c>
      <c r="V559" s="56">
        <v>2514.91</v>
      </c>
      <c r="W559" s="56">
        <v>2502.83</v>
      </c>
      <c r="X559" s="56">
        <v>2523.9599999999996</v>
      </c>
      <c r="Y559" s="56">
        <v>2371.6699999999996</v>
      </c>
      <c r="Z559" s="76">
        <v>2270.2599999999998</v>
      </c>
      <c r="AA559" s="65"/>
    </row>
    <row r="560" spans="1:27" ht="16.5" x14ac:dyDescent="0.25">
      <c r="A560" s="64"/>
      <c r="B560" s="88">
        <v>8</v>
      </c>
      <c r="C560" s="84">
        <v>2190.5700000000002</v>
      </c>
      <c r="D560" s="56">
        <v>2164.06</v>
      </c>
      <c r="E560" s="56">
        <v>2148.9699999999998</v>
      </c>
      <c r="F560" s="56">
        <v>2025.76</v>
      </c>
      <c r="G560" s="56">
        <v>2121.36</v>
      </c>
      <c r="H560" s="56">
        <v>2180.0899999999997</v>
      </c>
      <c r="I560" s="56">
        <v>2226.6699999999996</v>
      </c>
      <c r="J560" s="56">
        <v>2371.62</v>
      </c>
      <c r="K560" s="56">
        <v>2509.5300000000002</v>
      </c>
      <c r="L560" s="56">
        <v>2595.04</v>
      </c>
      <c r="M560" s="56">
        <v>2560.33</v>
      </c>
      <c r="N560" s="56">
        <v>2598.4299999999998</v>
      </c>
      <c r="O560" s="56">
        <v>2572.4299999999998</v>
      </c>
      <c r="P560" s="56">
        <v>2526.4199999999996</v>
      </c>
      <c r="Q560" s="56">
        <v>2539.0300000000002</v>
      </c>
      <c r="R560" s="56">
        <v>2563.4699999999998</v>
      </c>
      <c r="S560" s="56">
        <v>2579.7099999999996</v>
      </c>
      <c r="T560" s="56">
        <v>2524.11</v>
      </c>
      <c r="U560" s="56">
        <v>2516.87</v>
      </c>
      <c r="V560" s="56">
        <v>2517.56</v>
      </c>
      <c r="W560" s="56">
        <v>2491.4199999999996</v>
      </c>
      <c r="X560" s="56">
        <v>2415.4899999999998</v>
      </c>
      <c r="Y560" s="56">
        <v>2367.0099999999998</v>
      </c>
      <c r="Z560" s="76">
        <v>2233.62</v>
      </c>
      <c r="AA560" s="65"/>
    </row>
    <row r="561" spans="1:27" ht="16.5" x14ac:dyDescent="0.25">
      <c r="A561" s="64"/>
      <c r="B561" s="88">
        <v>9</v>
      </c>
      <c r="C561" s="84">
        <v>2162.9499999999998</v>
      </c>
      <c r="D561" s="56">
        <v>2150</v>
      </c>
      <c r="E561" s="56">
        <v>2037.4400000000003</v>
      </c>
      <c r="F561" s="56">
        <v>1989.67</v>
      </c>
      <c r="G561" s="56">
        <v>2083.9699999999998</v>
      </c>
      <c r="H561" s="56">
        <v>2179.65</v>
      </c>
      <c r="I561" s="56">
        <v>2298.6</v>
      </c>
      <c r="J561" s="56">
        <v>2356.0899999999997</v>
      </c>
      <c r="K561" s="56">
        <v>2558.4</v>
      </c>
      <c r="L561" s="56">
        <v>2577.9899999999998</v>
      </c>
      <c r="M561" s="56">
        <v>2635.28</v>
      </c>
      <c r="N561" s="56">
        <v>2606.12</v>
      </c>
      <c r="O561" s="56">
        <v>2594.35</v>
      </c>
      <c r="P561" s="56">
        <v>2594.9499999999998</v>
      </c>
      <c r="Q561" s="56">
        <v>2627.7999999999997</v>
      </c>
      <c r="R561" s="56">
        <v>2613.4699999999998</v>
      </c>
      <c r="S561" s="56">
        <v>2638.35</v>
      </c>
      <c r="T561" s="56">
        <v>2609.36</v>
      </c>
      <c r="U561" s="56">
        <v>2570.56</v>
      </c>
      <c r="V561" s="56">
        <v>2563.62</v>
      </c>
      <c r="W561" s="56">
        <v>2525.5499999999997</v>
      </c>
      <c r="X561" s="56">
        <v>2565.64</v>
      </c>
      <c r="Y561" s="56">
        <v>2415.94</v>
      </c>
      <c r="Z561" s="76">
        <v>2239.3399999999997</v>
      </c>
      <c r="AA561" s="65"/>
    </row>
    <row r="562" spans="1:27" ht="16.5" x14ac:dyDescent="0.25">
      <c r="A562" s="64"/>
      <c r="B562" s="88">
        <v>10</v>
      </c>
      <c r="C562" s="84">
        <v>2228.04</v>
      </c>
      <c r="D562" s="56">
        <v>2190.6</v>
      </c>
      <c r="E562" s="56">
        <v>2186.58</v>
      </c>
      <c r="F562" s="56">
        <v>2184.31</v>
      </c>
      <c r="G562" s="56">
        <v>2191.5299999999997</v>
      </c>
      <c r="H562" s="56">
        <v>2293.0499999999997</v>
      </c>
      <c r="I562" s="56">
        <v>2459.5</v>
      </c>
      <c r="J562" s="56">
        <v>2635.28</v>
      </c>
      <c r="K562" s="56">
        <v>2757.83</v>
      </c>
      <c r="L562" s="56">
        <v>2822.72</v>
      </c>
      <c r="M562" s="56">
        <v>2821.5099999999998</v>
      </c>
      <c r="N562" s="56">
        <v>2837.1699999999996</v>
      </c>
      <c r="O562" s="56">
        <v>2786.97</v>
      </c>
      <c r="P562" s="56">
        <v>2859.2099999999996</v>
      </c>
      <c r="Q562" s="56">
        <v>2798.99</v>
      </c>
      <c r="R562" s="56">
        <v>2859.03</v>
      </c>
      <c r="S562" s="56">
        <v>2850.0899999999997</v>
      </c>
      <c r="T562" s="56">
        <v>2815.75</v>
      </c>
      <c r="U562" s="56">
        <v>2801.31</v>
      </c>
      <c r="V562" s="56">
        <v>2775.72</v>
      </c>
      <c r="W562" s="56">
        <v>2735.2</v>
      </c>
      <c r="X562" s="56">
        <v>2706.69</v>
      </c>
      <c r="Y562" s="56">
        <v>2580.52</v>
      </c>
      <c r="Z562" s="76">
        <v>2347.0899999999997</v>
      </c>
      <c r="AA562" s="65"/>
    </row>
    <row r="563" spans="1:27" ht="16.5" x14ac:dyDescent="0.25">
      <c r="A563" s="64"/>
      <c r="B563" s="88">
        <v>11</v>
      </c>
      <c r="C563" s="84">
        <v>2290.89</v>
      </c>
      <c r="D563" s="56">
        <v>2271.85</v>
      </c>
      <c r="E563" s="56">
        <v>2261.1299999999997</v>
      </c>
      <c r="F563" s="56">
        <v>2229.44</v>
      </c>
      <c r="G563" s="56">
        <v>2252.77</v>
      </c>
      <c r="H563" s="56">
        <v>2309.52</v>
      </c>
      <c r="I563" s="56">
        <v>2470.5499999999997</v>
      </c>
      <c r="J563" s="56">
        <v>2519.5300000000002</v>
      </c>
      <c r="K563" s="56">
        <v>2636.7099999999996</v>
      </c>
      <c r="L563" s="56">
        <v>2687.03</v>
      </c>
      <c r="M563" s="56">
        <v>2699.45</v>
      </c>
      <c r="N563" s="56">
        <v>2702.1</v>
      </c>
      <c r="O563" s="56">
        <v>2697.45</v>
      </c>
      <c r="P563" s="56">
        <v>2697.49</v>
      </c>
      <c r="Q563" s="56">
        <v>2696.68</v>
      </c>
      <c r="R563" s="56">
        <v>2700.3799999999997</v>
      </c>
      <c r="S563" s="56">
        <v>2722.04</v>
      </c>
      <c r="T563" s="56">
        <v>2717.65</v>
      </c>
      <c r="U563" s="56">
        <v>2685.7999999999997</v>
      </c>
      <c r="V563" s="56">
        <v>2628.1699999999996</v>
      </c>
      <c r="W563" s="56">
        <v>2592.91</v>
      </c>
      <c r="X563" s="56">
        <v>2605.1799999999998</v>
      </c>
      <c r="Y563" s="56">
        <v>2539.6799999999998</v>
      </c>
      <c r="Z563" s="76">
        <v>2343.89</v>
      </c>
      <c r="AA563" s="65"/>
    </row>
    <row r="564" spans="1:27" ht="16.5" x14ac:dyDescent="0.25">
      <c r="A564" s="64"/>
      <c r="B564" s="88">
        <v>12</v>
      </c>
      <c r="C564" s="84">
        <v>2253.7399999999998</v>
      </c>
      <c r="D564" s="56">
        <v>2238.69</v>
      </c>
      <c r="E564" s="56">
        <v>2228.5099999999998</v>
      </c>
      <c r="F564" s="56">
        <v>2235.46</v>
      </c>
      <c r="G564" s="56">
        <v>2241.9499999999998</v>
      </c>
      <c r="H564" s="56">
        <v>2262.4899999999998</v>
      </c>
      <c r="I564" s="56">
        <v>2300.4499999999998</v>
      </c>
      <c r="J564" s="56">
        <v>2426.9</v>
      </c>
      <c r="K564" s="56">
        <v>2500.39</v>
      </c>
      <c r="L564" s="56">
        <v>2639.9599999999996</v>
      </c>
      <c r="M564" s="56">
        <v>2644.48</v>
      </c>
      <c r="N564" s="56">
        <v>2648.32</v>
      </c>
      <c r="O564" s="56">
        <v>2648.89</v>
      </c>
      <c r="P564" s="56">
        <v>2647.1299999999997</v>
      </c>
      <c r="Q564" s="56">
        <v>2650.04</v>
      </c>
      <c r="R564" s="56">
        <v>2675.08</v>
      </c>
      <c r="S564" s="56">
        <v>2720.7999999999997</v>
      </c>
      <c r="T564" s="56">
        <v>2715.49</v>
      </c>
      <c r="U564" s="56">
        <v>2686.75</v>
      </c>
      <c r="V564" s="56">
        <v>2641.58</v>
      </c>
      <c r="W564" s="56">
        <v>2631.29</v>
      </c>
      <c r="X564" s="56">
        <v>2674.7</v>
      </c>
      <c r="Y564" s="56">
        <v>2489.8200000000002</v>
      </c>
      <c r="Z564" s="76">
        <v>2320.46</v>
      </c>
      <c r="AA564" s="65"/>
    </row>
    <row r="565" spans="1:27" ht="16.5" x14ac:dyDescent="0.25">
      <c r="A565" s="64"/>
      <c r="B565" s="88">
        <v>13</v>
      </c>
      <c r="C565" s="84">
        <v>2254.2199999999998</v>
      </c>
      <c r="D565" s="56">
        <v>2227.6699999999996</v>
      </c>
      <c r="E565" s="56">
        <v>2217.7399999999998</v>
      </c>
      <c r="F565" s="56">
        <v>2215.21</v>
      </c>
      <c r="G565" s="56">
        <v>2215.12</v>
      </c>
      <c r="H565" s="56">
        <v>2241.9</v>
      </c>
      <c r="I565" s="56">
        <v>2370.9</v>
      </c>
      <c r="J565" s="56">
        <v>2419.33</v>
      </c>
      <c r="K565" s="56">
        <v>2606.4899999999998</v>
      </c>
      <c r="L565" s="56">
        <v>2663.78</v>
      </c>
      <c r="M565" s="56">
        <v>2668.47</v>
      </c>
      <c r="N565" s="56">
        <v>2683.89</v>
      </c>
      <c r="O565" s="56">
        <v>2664.79</v>
      </c>
      <c r="P565" s="56">
        <v>2703.62</v>
      </c>
      <c r="Q565" s="56">
        <v>2732.5899999999997</v>
      </c>
      <c r="R565" s="56">
        <v>2739.22</v>
      </c>
      <c r="S565" s="56">
        <v>2750.19</v>
      </c>
      <c r="T565" s="56">
        <v>2748.61</v>
      </c>
      <c r="U565" s="56">
        <v>2738.43</v>
      </c>
      <c r="V565" s="56">
        <v>2752.16</v>
      </c>
      <c r="W565" s="56">
        <v>2713.53</v>
      </c>
      <c r="X565" s="56">
        <v>2667.41</v>
      </c>
      <c r="Y565" s="56">
        <v>2578.48</v>
      </c>
      <c r="Z565" s="76">
        <v>2302.1999999999998</v>
      </c>
      <c r="AA565" s="65"/>
    </row>
    <row r="566" spans="1:27" ht="16.5" x14ac:dyDescent="0.25">
      <c r="A566" s="64"/>
      <c r="B566" s="88">
        <v>14</v>
      </c>
      <c r="C566" s="84">
        <v>2244.29</v>
      </c>
      <c r="D566" s="56">
        <v>2220.1999999999998</v>
      </c>
      <c r="E566" s="56">
        <v>2206.79</v>
      </c>
      <c r="F566" s="56">
        <v>2192.62</v>
      </c>
      <c r="G566" s="56">
        <v>2225.6299999999997</v>
      </c>
      <c r="H566" s="56">
        <v>2311.5700000000002</v>
      </c>
      <c r="I566" s="56">
        <v>2357</v>
      </c>
      <c r="J566" s="56">
        <v>2514.23</v>
      </c>
      <c r="K566" s="56">
        <v>2633.7</v>
      </c>
      <c r="L566" s="56">
        <v>2663.0499999999997</v>
      </c>
      <c r="M566" s="56">
        <v>2663.7099999999996</v>
      </c>
      <c r="N566" s="56">
        <v>2632.47</v>
      </c>
      <c r="O566" s="56">
        <v>2622.74</v>
      </c>
      <c r="P566" s="56">
        <v>2579.81</v>
      </c>
      <c r="Q566" s="56">
        <v>2591.35</v>
      </c>
      <c r="R566" s="56">
        <v>2571.0700000000002</v>
      </c>
      <c r="S566" s="56">
        <v>2573.79</v>
      </c>
      <c r="T566" s="56">
        <v>2535.75</v>
      </c>
      <c r="U566" s="56">
        <v>2496.14</v>
      </c>
      <c r="V566" s="56">
        <v>2534.4899999999998</v>
      </c>
      <c r="W566" s="56">
        <v>2479.2999999999997</v>
      </c>
      <c r="X566" s="56">
        <v>2373.66</v>
      </c>
      <c r="Y566" s="56">
        <v>2307.36</v>
      </c>
      <c r="Z566" s="76">
        <v>2222.58</v>
      </c>
      <c r="AA566" s="65"/>
    </row>
    <row r="567" spans="1:27" ht="16.5" x14ac:dyDescent="0.25">
      <c r="A567" s="64"/>
      <c r="B567" s="88">
        <v>15</v>
      </c>
      <c r="C567" s="84">
        <v>2158.52</v>
      </c>
      <c r="D567" s="56">
        <v>2156.58</v>
      </c>
      <c r="E567" s="56">
        <v>2144.31</v>
      </c>
      <c r="F567" s="56">
        <v>2124.0499999999997</v>
      </c>
      <c r="G567" s="56">
        <v>2162.7799999999997</v>
      </c>
      <c r="H567" s="56">
        <v>2192.16</v>
      </c>
      <c r="I567" s="56">
        <v>2226.98</v>
      </c>
      <c r="J567" s="56">
        <v>2403.08</v>
      </c>
      <c r="K567" s="56">
        <v>2553.9299999999998</v>
      </c>
      <c r="L567" s="56">
        <v>2635.08</v>
      </c>
      <c r="M567" s="56">
        <v>2657.12</v>
      </c>
      <c r="N567" s="56">
        <v>2663.81</v>
      </c>
      <c r="O567" s="56">
        <v>2658.23</v>
      </c>
      <c r="P567" s="56">
        <v>2619.9199999999996</v>
      </c>
      <c r="Q567" s="56">
        <v>2653.98</v>
      </c>
      <c r="R567" s="56">
        <v>2566.6699999999996</v>
      </c>
      <c r="S567" s="56">
        <v>2572.94</v>
      </c>
      <c r="T567" s="56">
        <v>2577.9199999999996</v>
      </c>
      <c r="U567" s="56">
        <v>2536.14</v>
      </c>
      <c r="V567" s="56">
        <v>2528.48</v>
      </c>
      <c r="W567" s="56">
        <v>2538.0300000000002</v>
      </c>
      <c r="X567" s="56">
        <v>2416.56</v>
      </c>
      <c r="Y567" s="56">
        <v>2273.85</v>
      </c>
      <c r="Z567" s="76">
        <v>2217.04</v>
      </c>
      <c r="AA567" s="65"/>
    </row>
    <row r="568" spans="1:27" ht="16.5" x14ac:dyDescent="0.25">
      <c r="A568" s="64"/>
      <c r="B568" s="88">
        <v>16</v>
      </c>
      <c r="C568" s="84">
        <v>2192.4199999999996</v>
      </c>
      <c r="D568" s="56">
        <v>2178.08</v>
      </c>
      <c r="E568" s="56">
        <v>2175.25</v>
      </c>
      <c r="F568" s="56">
        <v>2177.36</v>
      </c>
      <c r="G568" s="56">
        <v>2193.4299999999998</v>
      </c>
      <c r="H568" s="56">
        <v>2206.0700000000002</v>
      </c>
      <c r="I568" s="56">
        <v>2390.4299999999998</v>
      </c>
      <c r="J568" s="56">
        <v>2551.8399999999997</v>
      </c>
      <c r="K568" s="56">
        <v>2641.28</v>
      </c>
      <c r="L568" s="56">
        <v>2699.03</v>
      </c>
      <c r="M568" s="56">
        <v>2723.85</v>
      </c>
      <c r="N568" s="56">
        <v>2693.7099999999996</v>
      </c>
      <c r="O568" s="56">
        <v>2737.5899999999997</v>
      </c>
      <c r="P568" s="56">
        <v>2713.48</v>
      </c>
      <c r="Q568" s="56">
        <v>2759.65</v>
      </c>
      <c r="R568" s="56">
        <v>2697.61</v>
      </c>
      <c r="S568" s="56">
        <v>2679.29</v>
      </c>
      <c r="T568" s="56">
        <v>2664.53</v>
      </c>
      <c r="U568" s="56">
        <v>2595.0099999999998</v>
      </c>
      <c r="V568" s="56">
        <v>2576.7199999999998</v>
      </c>
      <c r="W568" s="56">
        <v>2592.61</v>
      </c>
      <c r="X568" s="56">
        <v>2526.3200000000002</v>
      </c>
      <c r="Y568" s="56">
        <v>2379.2800000000002</v>
      </c>
      <c r="Z568" s="76">
        <v>2246.37</v>
      </c>
      <c r="AA568" s="65"/>
    </row>
    <row r="569" spans="1:27" ht="16.5" x14ac:dyDescent="0.25">
      <c r="A569" s="64"/>
      <c r="B569" s="88">
        <v>17</v>
      </c>
      <c r="C569" s="84">
        <v>2178.39</v>
      </c>
      <c r="D569" s="56">
        <v>2163.77</v>
      </c>
      <c r="E569" s="56">
        <v>2149.3799999999997</v>
      </c>
      <c r="F569" s="56">
        <v>2149.8200000000002</v>
      </c>
      <c r="G569" s="56">
        <v>2170.0700000000002</v>
      </c>
      <c r="H569" s="56">
        <v>2200.44</v>
      </c>
      <c r="I569" s="56">
        <v>2385.08</v>
      </c>
      <c r="J569" s="56">
        <v>2556.8399999999997</v>
      </c>
      <c r="K569" s="56">
        <v>2691.5899999999997</v>
      </c>
      <c r="L569" s="56">
        <v>2755.4599999999996</v>
      </c>
      <c r="M569" s="56">
        <v>2760.91</v>
      </c>
      <c r="N569" s="56">
        <v>2681.12</v>
      </c>
      <c r="O569" s="56">
        <v>2616.19</v>
      </c>
      <c r="P569" s="56">
        <v>2681.1299999999997</v>
      </c>
      <c r="Q569" s="56">
        <v>2541.36</v>
      </c>
      <c r="R569" s="56">
        <v>2501.4</v>
      </c>
      <c r="S569" s="56">
        <v>2468.29</v>
      </c>
      <c r="T569" s="56">
        <v>2673.32</v>
      </c>
      <c r="U569" s="56">
        <v>2611.61</v>
      </c>
      <c r="V569" s="56">
        <v>2535.3200000000002</v>
      </c>
      <c r="W569" s="56">
        <v>2542.7199999999998</v>
      </c>
      <c r="X569" s="56">
        <v>2528.8200000000002</v>
      </c>
      <c r="Y569" s="56">
        <v>2350.75</v>
      </c>
      <c r="Z569" s="76">
        <v>2272.06</v>
      </c>
      <c r="AA569" s="65"/>
    </row>
    <row r="570" spans="1:27" ht="16.5" x14ac:dyDescent="0.25">
      <c r="A570" s="64"/>
      <c r="B570" s="88">
        <v>18</v>
      </c>
      <c r="C570" s="84">
        <v>2201.5299999999997</v>
      </c>
      <c r="D570" s="56">
        <v>2181.5899999999997</v>
      </c>
      <c r="E570" s="56">
        <v>2166.96</v>
      </c>
      <c r="F570" s="56">
        <v>2149.36</v>
      </c>
      <c r="G570" s="56">
        <v>2163.91</v>
      </c>
      <c r="H570" s="56">
        <v>2193.62</v>
      </c>
      <c r="I570" s="56">
        <v>2259.5299999999997</v>
      </c>
      <c r="J570" s="56">
        <v>2428.0700000000002</v>
      </c>
      <c r="K570" s="56">
        <v>2614.5899999999997</v>
      </c>
      <c r="L570" s="56">
        <v>2684.6699999999996</v>
      </c>
      <c r="M570" s="56">
        <v>2652.2</v>
      </c>
      <c r="N570" s="56">
        <v>2666.39</v>
      </c>
      <c r="O570" s="56">
        <v>2673.04</v>
      </c>
      <c r="P570" s="56">
        <v>2696.15</v>
      </c>
      <c r="Q570" s="56">
        <v>2705.49</v>
      </c>
      <c r="R570" s="56">
        <v>2698.25</v>
      </c>
      <c r="S570" s="56">
        <v>2699.4599999999996</v>
      </c>
      <c r="T570" s="56">
        <v>2694.6699999999996</v>
      </c>
      <c r="U570" s="56">
        <v>2651.95</v>
      </c>
      <c r="V570" s="56">
        <v>2568.2999999999997</v>
      </c>
      <c r="W570" s="56">
        <v>2591.4299999999998</v>
      </c>
      <c r="X570" s="56">
        <v>2566.83</v>
      </c>
      <c r="Y570" s="56">
        <v>2498.98</v>
      </c>
      <c r="Z570" s="76">
        <v>2316.9699999999998</v>
      </c>
      <c r="AA570" s="65"/>
    </row>
    <row r="571" spans="1:27" ht="16.5" x14ac:dyDescent="0.25">
      <c r="A571" s="64"/>
      <c r="B571" s="88">
        <v>19</v>
      </c>
      <c r="C571" s="84">
        <v>2273.56</v>
      </c>
      <c r="D571" s="56">
        <v>2219.15</v>
      </c>
      <c r="E571" s="56">
        <v>2195.71</v>
      </c>
      <c r="F571" s="56">
        <v>2178.4499999999998</v>
      </c>
      <c r="G571" s="56">
        <v>2181.66</v>
      </c>
      <c r="H571" s="56">
        <v>2195</v>
      </c>
      <c r="I571" s="56">
        <v>2202.7999999999997</v>
      </c>
      <c r="J571" s="56">
        <v>2364.37</v>
      </c>
      <c r="K571" s="56">
        <v>2528.5899999999997</v>
      </c>
      <c r="L571" s="56">
        <v>2654.1</v>
      </c>
      <c r="M571" s="56">
        <v>2693.32</v>
      </c>
      <c r="N571" s="56">
        <v>2699.19</v>
      </c>
      <c r="O571" s="56">
        <v>2692.74</v>
      </c>
      <c r="P571" s="56">
        <v>2691.04</v>
      </c>
      <c r="Q571" s="56">
        <v>2667.8799999999997</v>
      </c>
      <c r="R571" s="56">
        <v>2667.9</v>
      </c>
      <c r="S571" s="56">
        <v>2660.19</v>
      </c>
      <c r="T571" s="56">
        <v>2623.82</v>
      </c>
      <c r="U571" s="56">
        <v>2651.82</v>
      </c>
      <c r="V571" s="56">
        <v>2605.0700000000002</v>
      </c>
      <c r="W571" s="56">
        <v>2606.9699999999998</v>
      </c>
      <c r="X571" s="56">
        <v>2550.61</v>
      </c>
      <c r="Y571" s="56">
        <v>2512.5899999999997</v>
      </c>
      <c r="Z571" s="76">
        <v>2321.5299999999997</v>
      </c>
      <c r="AA571" s="65"/>
    </row>
    <row r="572" spans="1:27" ht="16.5" x14ac:dyDescent="0.25">
      <c r="A572" s="64"/>
      <c r="B572" s="88">
        <v>20</v>
      </c>
      <c r="C572" s="84">
        <v>2246.25</v>
      </c>
      <c r="D572" s="56">
        <v>2203.77</v>
      </c>
      <c r="E572" s="56">
        <v>2200</v>
      </c>
      <c r="F572" s="56">
        <v>2190.64</v>
      </c>
      <c r="G572" s="56">
        <v>2197.86</v>
      </c>
      <c r="H572" s="56">
        <v>2226.04</v>
      </c>
      <c r="I572" s="56">
        <v>2425.23</v>
      </c>
      <c r="J572" s="56">
        <v>2529.2099999999996</v>
      </c>
      <c r="K572" s="56">
        <v>2514.29</v>
      </c>
      <c r="L572" s="56">
        <v>2571.15</v>
      </c>
      <c r="M572" s="56">
        <v>2548.94</v>
      </c>
      <c r="N572" s="56">
        <v>2535.15</v>
      </c>
      <c r="O572" s="56">
        <v>2502.6799999999998</v>
      </c>
      <c r="P572" s="56">
        <v>2536.5899999999997</v>
      </c>
      <c r="Q572" s="56">
        <v>2549.5499999999997</v>
      </c>
      <c r="R572" s="56">
        <v>2594.4</v>
      </c>
      <c r="S572" s="56">
        <v>2615.86</v>
      </c>
      <c r="T572" s="56">
        <v>2568.23</v>
      </c>
      <c r="U572" s="56">
        <v>2533.4699999999998</v>
      </c>
      <c r="V572" s="56">
        <v>2497.6299999999997</v>
      </c>
      <c r="W572" s="56">
        <v>2538.5899999999997</v>
      </c>
      <c r="X572" s="56">
        <v>2523.77</v>
      </c>
      <c r="Y572" s="56">
        <v>2451.16</v>
      </c>
      <c r="Z572" s="76">
        <v>2296.11</v>
      </c>
      <c r="AA572" s="65"/>
    </row>
    <row r="573" spans="1:27" ht="16.5" x14ac:dyDescent="0.25">
      <c r="A573" s="64"/>
      <c r="B573" s="88">
        <v>21</v>
      </c>
      <c r="C573" s="84">
        <v>2235.0099999999998</v>
      </c>
      <c r="D573" s="56">
        <v>2198.2799999999997</v>
      </c>
      <c r="E573" s="56">
        <v>2178.3200000000002</v>
      </c>
      <c r="F573" s="56">
        <v>2175.1299999999997</v>
      </c>
      <c r="G573" s="56">
        <v>2194.2999999999997</v>
      </c>
      <c r="H573" s="56">
        <v>2227.73</v>
      </c>
      <c r="I573" s="56">
        <v>2426.9</v>
      </c>
      <c r="J573" s="56">
        <v>2527.94</v>
      </c>
      <c r="K573" s="56">
        <v>2597.52</v>
      </c>
      <c r="L573" s="56">
        <v>2579.6299999999997</v>
      </c>
      <c r="M573" s="56">
        <v>2579.7999999999997</v>
      </c>
      <c r="N573" s="56">
        <v>2582.37</v>
      </c>
      <c r="O573" s="56">
        <v>2605.52</v>
      </c>
      <c r="P573" s="56">
        <v>2591.3799999999997</v>
      </c>
      <c r="Q573" s="56">
        <v>2600.1</v>
      </c>
      <c r="R573" s="56">
        <v>2564.85</v>
      </c>
      <c r="S573" s="56">
        <v>2558.02</v>
      </c>
      <c r="T573" s="56">
        <v>2544.75</v>
      </c>
      <c r="U573" s="56">
        <v>2512.9499999999998</v>
      </c>
      <c r="V573" s="56">
        <v>2522.5499999999997</v>
      </c>
      <c r="W573" s="56">
        <v>2575.66</v>
      </c>
      <c r="X573" s="56">
        <v>2564.65</v>
      </c>
      <c r="Y573" s="56">
        <v>2489.27</v>
      </c>
      <c r="Z573" s="76">
        <v>2297.41</v>
      </c>
      <c r="AA573" s="65"/>
    </row>
    <row r="574" spans="1:27" ht="16.5" x14ac:dyDescent="0.25">
      <c r="A574" s="64"/>
      <c r="B574" s="88">
        <v>22</v>
      </c>
      <c r="C574" s="84">
        <v>2231.9899999999998</v>
      </c>
      <c r="D574" s="56">
        <v>2193.96</v>
      </c>
      <c r="E574" s="56">
        <v>2186.2599999999998</v>
      </c>
      <c r="F574" s="56">
        <v>2180.61</v>
      </c>
      <c r="G574" s="56">
        <v>2192.0499999999997</v>
      </c>
      <c r="H574" s="56">
        <v>2257.4499999999998</v>
      </c>
      <c r="I574" s="56">
        <v>2395.94</v>
      </c>
      <c r="J574" s="56">
        <v>2563.5700000000002</v>
      </c>
      <c r="K574" s="56">
        <v>2639.2999999999997</v>
      </c>
      <c r="L574" s="56">
        <v>2694.57</v>
      </c>
      <c r="M574" s="56">
        <v>2698.87</v>
      </c>
      <c r="N574" s="56">
        <v>2712.61</v>
      </c>
      <c r="O574" s="56">
        <v>2707.78</v>
      </c>
      <c r="P574" s="56">
        <v>2739.48</v>
      </c>
      <c r="Q574" s="56">
        <v>2757.7999999999997</v>
      </c>
      <c r="R574" s="56">
        <v>2731.7</v>
      </c>
      <c r="S574" s="56">
        <v>2704.43</v>
      </c>
      <c r="T574" s="56">
        <v>2679.7</v>
      </c>
      <c r="U574" s="56">
        <v>2628.9199999999996</v>
      </c>
      <c r="V574" s="56">
        <v>2609.9899999999998</v>
      </c>
      <c r="W574" s="56">
        <v>2632.5</v>
      </c>
      <c r="X574" s="56">
        <v>2611.0099999999998</v>
      </c>
      <c r="Y574" s="56">
        <v>2468.5700000000002</v>
      </c>
      <c r="Z574" s="76">
        <v>2326.44</v>
      </c>
      <c r="AA574" s="65"/>
    </row>
    <row r="575" spans="1:27" ht="16.5" x14ac:dyDescent="0.25">
      <c r="A575" s="64"/>
      <c r="B575" s="88">
        <v>23</v>
      </c>
      <c r="C575" s="84">
        <v>2208.3200000000002</v>
      </c>
      <c r="D575" s="56">
        <v>2197.9299999999998</v>
      </c>
      <c r="E575" s="56">
        <v>2195.1799999999998</v>
      </c>
      <c r="F575" s="56">
        <v>2194.89</v>
      </c>
      <c r="G575" s="56">
        <v>2229.0700000000002</v>
      </c>
      <c r="H575" s="56">
        <v>2257.3200000000002</v>
      </c>
      <c r="I575" s="56">
        <v>2390.2399999999998</v>
      </c>
      <c r="J575" s="56">
        <v>2619.4699999999998</v>
      </c>
      <c r="K575" s="56">
        <v>2658.0899999999997</v>
      </c>
      <c r="L575" s="56">
        <v>2660.74</v>
      </c>
      <c r="M575" s="56">
        <v>2685.5</v>
      </c>
      <c r="N575" s="56">
        <v>2733.53</v>
      </c>
      <c r="O575" s="56">
        <v>2727.28</v>
      </c>
      <c r="P575" s="56">
        <v>2743.82</v>
      </c>
      <c r="Q575" s="56">
        <v>2782.65</v>
      </c>
      <c r="R575" s="56">
        <v>2746.36</v>
      </c>
      <c r="S575" s="56">
        <v>2745.2</v>
      </c>
      <c r="T575" s="56">
        <v>2677.39</v>
      </c>
      <c r="U575" s="56">
        <v>2632.03</v>
      </c>
      <c r="V575" s="56">
        <v>2607.08</v>
      </c>
      <c r="W575" s="56">
        <v>2625.6</v>
      </c>
      <c r="X575" s="56">
        <v>2555.31</v>
      </c>
      <c r="Y575" s="56">
        <v>2398.3799999999997</v>
      </c>
      <c r="Z575" s="76">
        <v>2295.4899999999998</v>
      </c>
      <c r="AA575" s="65"/>
    </row>
    <row r="576" spans="1:27" ht="16.5" x14ac:dyDescent="0.25">
      <c r="A576" s="64"/>
      <c r="B576" s="88">
        <v>24</v>
      </c>
      <c r="C576" s="84">
        <v>2192.48</v>
      </c>
      <c r="D576" s="56">
        <v>2186.11</v>
      </c>
      <c r="E576" s="56">
        <v>2184</v>
      </c>
      <c r="F576" s="56">
        <v>2187.29</v>
      </c>
      <c r="G576" s="56">
        <v>2194.41</v>
      </c>
      <c r="H576" s="56">
        <v>2228.06</v>
      </c>
      <c r="I576" s="56">
        <v>2319.23</v>
      </c>
      <c r="J576" s="56">
        <v>2535.7999999999997</v>
      </c>
      <c r="K576" s="56">
        <v>2677.58</v>
      </c>
      <c r="L576" s="56">
        <v>2697.22</v>
      </c>
      <c r="M576" s="56">
        <v>2695.98</v>
      </c>
      <c r="N576" s="56">
        <v>2676.78</v>
      </c>
      <c r="O576" s="56">
        <v>2678.85</v>
      </c>
      <c r="P576" s="56">
        <v>2679.31</v>
      </c>
      <c r="Q576" s="56">
        <v>2700.1</v>
      </c>
      <c r="R576" s="56">
        <v>2674.9199999999996</v>
      </c>
      <c r="S576" s="56">
        <v>2676.5099999999998</v>
      </c>
      <c r="T576" s="56">
        <v>2665.82</v>
      </c>
      <c r="U576" s="56">
        <v>2677.45</v>
      </c>
      <c r="V576" s="56">
        <v>2661.16</v>
      </c>
      <c r="W576" s="56">
        <v>2658.97</v>
      </c>
      <c r="X576" s="56">
        <v>2587.02</v>
      </c>
      <c r="Y576" s="56">
        <v>2573.6299999999997</v>
      </c>
      <c r="Z576" s="76">
        <v>2397.52</v>
      </c>
      <c r="AA576" s="65"/>
    </row>
    <row r="577" spans="1:27" ht="16.5" x14ac:dyDescent="0.25">
      <c r="A577" s="64"/>
      <c r="B577" s="88">
        <v>25</v>
      </c>
      <c r="C577" s="84">
        <v>2243.11</v>
      </c>
      <c r="D577" s="56">
        <v>2211.33</v>
      </c>
      <c r="E577" s="56">
        <v>2198.0899999999997</v>
      </c>
      <c r="F577" s="56">
        <v>2196.9299999999998</v>
      </c>
      <c r="G577" s="56">
        <v>2196.5099999999998</v>
      </c>
      <c r="H577" s="56">
        <v>2224.2399999999998</v>
      </c>
      <c r="I577" s="56">
        <v>2276.35</v>
      </c>
      <c r="J577" s="56">
        <v>2416.1699999999996</v>
      </c>
      <c r="K577" s="56">
        <v>2665.29</v>
      </c>
      <c r="L577" s="56">
        <v>2707.53</v>
      </c>
      <c r="M577" s="56">
        <v>2749.4</v>
      </c>
      <c r="N577" s="56">
        <v>2748.2599999999998</v>
      </c>
      <c r="O577" s="56">
        <v>2773.53</v>
      </c>
      <c r="P577" s="56">
        <v>2758.69</v>
      </c>
      <c r="Q577" s="56">
        <v>2758.4599999999996</v>
      </c>
      <c r="R577" s="56">
        <v>2721.0899999999997</v>
      </c>
      <c r="S577" s="56">
        <v>2731.61</v>
      </c>
      <c r="T577" s="56">
        <v>2707.75</v>
      </c>
      <c r="U577" s="56">
        <v>2719.23</v>
      </c>
      <c r="V577" s="56">
        <v>2619.83</v>
      </c>
      <c r="W577" s="56">
        <v>2649.43</v>
      </c>
      <c r="X577" s="56">
        <v>2606.73</v>
      </c>
      <c r="Y577" s="56">
        <v>2523.02</v>
      </c>
      <c r="Z577" s="76">
        <v>2315.7599999999998</v>
      </c>
      <c r="AA577" s="65"/>
    </row>
    <row r="578" spans="1:27" ht="16.5" x14ac:dyDescent="0.25">
      <c r="A578" s="64"/>
      <c r="B578" s="88">
        <v>26</v>
      </c>
      <c r="C578" s="84">
        <v>2199.0099999999998</v>
      </c>
      <c r="D578" s="56">
        <v>2179.23</v>
      </c>
      <c r="E578" s="56">
        <v>2147.83</v>
      </c>
      <c r="F578" s="56">
        <v>2143.11</v>
      </c>
      <c r="G578" s="56">
        <v>2147.71</v>
      </c>
      <c r="H578" s="56">
        <v>2176.11</v>
      </c>
      <c r="I578" s="56">
        <v>2188.06</v>
      </c>
      <c r="J578" s="56">
        <v>2196.02</v>
      </c>
      <c r="K578" s="56">
        <v>2360.62</v>
      </c>
      <c r="L578" s="56">
        <v>2528.1699999999996</v>
      </c>
      <c r="M578" s="56">
        <v>2607.5899999999997</v>
      </c>
      <c r="N578" s="56">
        <v>2611.9499999999998</v>
      </c>
      <c r="O578" s="56">
        <v>2623.73</v>
      </c>
      <c r="P578" s="56">
        <v>2631.9599999999996</v>
      </c>
      <c r="Q578" s="56">
        <v>2633.3399999999997</v>
      </c>
      <c r="R578" s="56">
        <v>2636.72</v>
      </c>
      <c r="S578" s="56">
        <v>2650.95</v>
      </c>
      <c r="T578" s="56">
        <v>2644.12</v>
      </c>
      <c r="U578" s="56">
        <v>2645.58</v>
      </c>
      <c r="V578" s="56">
        <v>2648.27</v>
      </c>
      <c r="W578" s="56">
        <v>2679.58</v>
      </c>
      <c r="X578" s="56">
        <v>2643.1299999999997</v>
      </c>
      <c r="Y578" s="56">
        <v>2448.6699999999996</v>
      </c>
      <c r="Z578" s="76">
        <v>2275.4199999999996</v>
      </c>
      <c r="AA578" s="65"/>
    </row>
    <row r="579" spans="1:27" ht="16.5" x14ac:dyDescent="0.25">
      <c r="A579" s="64"/>
      <c r="B579" s="88">
        <v>27</v>
      </c>
      <c r="C579" s="84">
        <v>2190.2199999999998</v>
      </c>
      <c r="D579" s="56">
        <v>2170.87</v>
      </c>
      <c r="E579" s="56">
        <v>2145.4899999999998</v>
      </c>
      <c r="F579" s="56">
        <v>2132.7199999999998</v>
      </c>
      <c r="G579" s="56">
        <v>2164.1299999999997</v>
      </c>
      <c r="H579" s="56">
        <v>2179.98</v>
      </c>
      <c r="I579" s="56">
        <v>2239.54</v>
      </c>
      <c r="J579" s="56">
        <v>2364.4899999999998</v>
      </c>
      <c r="K579" s="56">
        <v>2525</v>
      </c>
      <c r="L579" s="56">
        <v>2554.02</v>
      </c>
      <c r="M579" s="56">
        <v>2575.7099999999996</v>
      </c>
      <c r="N579" s="56">
        <v>2568.11</v>
      </c>
      <c r="O579" s="56">
        <v>2564.4499999999998</v>
      </c>
      <c r="P579" s="56">
        <v>2587.89</v>
      </c>
      <c r="Q579" s="56">
        <v>2627.78</v>
      </c>
      <c r="R579" s="56">
        <v>2612.81</v>
      </c>
      <c r="S579" s="56">
        <v>2609.79</v>
      </c>
      <c r="T579" s="56">
        <v>2553.73</v>
      </c>
      <c r="U579" s="56">
        <v>2533.79</v>
      </c>
      <c r="V579" s="56">
        <v>2466.5700000000002</v>
      </c>
      <c r="W579" s="56">
        <v>2479.23</v>
      </c>
      <c r="X579" s="56">
        <v>2456.8200000000002</v>
      </c>
      <c r="Y579" s="56">
        <v>2359.0499999999997</v>
      </c>
      <c r="Z579" s="76">
        <v>2215.5499999999997</v>
      </c>
      <c r="AA579" s="65"/>
    </row>
    <row r="580" spans="1:27" ht="16.5" x14ac:dyDescent="0.25">
      <c r="A580" s="64"/>
      <c r="B580" s="88">
        <v>28</v>
      </c>
      <c r="C580" s="84">
        <v>2153.46</v>
      </c>
      <c r="D580" s="56">
        <v>2142.33</v>
      </c>
      <c r="E580" s="56">
        <v>2130.2599999999998</v>
      </c>
      <c r="F580" s="56">
        <v>2143.5</v>
      </c>
      <c r="G580" s="56">
        <v>2146.66</v>
      </c>
      <c r="H580" s="56">
        <v>2164.4699999999998</v>
      </c>
      <c r="I580" s="56">
        <v>2243.39</v>
      </c>
      <c r="J580" s="56">
        <v>2504.08</v>
      </c>
      <c r="K580" s="56">
        <v>2631.53</v>
      </c>
      <c r="L580" s="56">
        <v>2636.2999999999997</v>
      </c>
      <c r="M580" s="56">
        <v>2684.69</v>
      </c>
      <c r="N580" s="56">
        <v>2641.74</v>
      </c>
      <c r="O580" s="56">
        <v>2636.04</v>
      </c>
      <c r="P580" s="56">
        <v>2678.3399999999997</v>
      </c>
      <c r="Q580" s="56">
        <v>2733.83</v>
      </c>
      <c r="R580" s="56">
        <v>2687.52</v>
      </c>
      <c r="S580" s="56">
        <v>2698.7</v>
      </c>
      <c r="T580" s="56">
        <v>2609.15</v>
      </c>
      <c r="U580" s="56">
        <v>2584.5700000000002</v>
      </c>
      <c r="V580" s="56">
        <v>2538.5499999999997</v>
      </c>
      <c r="W580" s="56">
        <v>2518.39</v>
      </c>
      <c r="X580" s="56">
        <v>2486.8200000000002</v>
      </c>
      <c r="Y580" s="56">
        <v>2354.5300000000002</v>
      </c>
      <c r="Z580" s="76">
        <v>2216.9</v>
      </c>
      <c r="AA580" s="65"/>
    </row>
    <row r="581" spans="1:27" ht="16.5" x14ac:dyDescent="0.25">
      <c r="A581" s="64"/>
      <c r="B581" s="88">
        <v>29</v>
      </c>
      <c r="C581" s="84">
        <v>2142.4</v>
      </c>
      <c r="D581" s="56">
        <v>2065.48</v>
      </c>
      <c r="E581" s="56">
        <v>2056.79</v>
      </c>
      <c r="F581" s="56">
        <v>1989.99</v>
      </c>
      <c r="G581" s="56">
        <v>2138.5</v>
      </c>
      <c r="H581" s="56">
        <v>2171.7199999999998</v>
      </c>
      <c r="I581" s="56">
        <v>2210.4699999999998</v>
      </c>
      <c r="J581" s="56">
        <v>2355.7399999999998</v>
      </c>
      <c r="K581" s="56">
        <v>2407.8399999999997</v>
      </c>
      <c r="L581" s="56">
        <v>2511.69</v>
      </c>
      <c r="M581" s="56">
        <v>2624.4599999999996</v>
      </c>
      <c r="N581" s="56">
        <v>2624</v>
      </c>
      <c r="O581" s="56">
        <v>2623.6699999999996</v>
      </c>
      <c r="P581" s="56">
        <v>2622.97</v>
      </c>
      <c r="Q581" s="56">
        <v>2619.19</v>
      </c>
      <c r="R581" s="56">
        <v>2615.48</v>
      </c>
      <c r="S581" s="56">
        <v>2619.27</v>
      </c>
      <c r="T581" s="56">
        <v>2600.7099999999996</v>
      </c>
      <c r="U581" s="56">
        <v>2503.4499999999998</v>
      </c>
      <c r="V581" s="56">
        <v>2441.94</v>
      </c>
      <c r="W581" s="56">
        <v>2381.6299999999997</v>
      </c>
      <c r="X581" s="56">
        <v>2362.86</v>
      </c>
      <c r="Y581" s="56">
        <v>2250.2599999999998</v>
      </c>
      <c r="Z581" s="76">
        <v>2196.85</v>
      </c>
      <c r="AA581" s="65"/>
    </row>
    <row r="582" spans="1:27" ht="16.5" x14ac:dyDescent="0.25">
      <c r="A582" s="64"/>
      <c r="B582" s="88">
        <v>30</v>
      </c>
      <c r="C582" s="84">
        <v>2181.8200000000002</v>
      </c>
      <c r="D582" s="56">
        <v>2157.7599999999998</v>
      </c>
      <c r="E582" s="56">
        <v>2161.15</v>
      </c>
      <c r="F582" s="56">
        <v>2164.2399999999998</v>
      </c>
      <c r="G582" s="56">
        <v>2171.6999999999998</v>
      </c>
      <c r="H582" s="56">
        <v>2184.9499999999998</v>
      </c>
      <c r="I582" s="56">
        <v>2247.4</v>
      </c>
      <c r="J582" s="56">
        <v>2461.16</v>
      </c>
      <c r="K582" s="56">
        <v>2619.31</v>
      </c>
      <c r="L582" s="56">
        <v>2642.9</v>
      </c>
      <c r="M582" s="56">
        <v>2630.98</v>
      </c>
      <c r="N582" s="56">
        <v>2614.0300000000002</v>
      </c>
      <c r="O582" s="56">
        <v>2608.39</v>
      </c>
      <c r="P582" s="56">
        <v>2579.8799999999997</v>
      </c>
      <c r="Q582" s="56">
        <v>2561.4299999999998</v>
      </c>
      <c r="R582" s="56">
        <v>2526.2999999999997</v>
      </c>
      <c r="S582" s="56">
        <v>2525.86</v>
      </c>
      <c r="T582" s="56">
        <v>2517.4199999999996</v>
      </c>
      <c r="U582" s="56">
        <v>2506.4699999999998</v>
      </c>
      <c r="V582" s="56">
        <v>2464.58</v>
      </c>
      <c r="W582" s="56">
        <v>2372.7199999999998</v>
      </c>
      <c r="X582" s="56">
        <v>2363.7599999999998</v>
      </c>
      <c r="Y582" s="56">
        <v>2272.54</v>
      </c>
      <c r="Z582" s="76">
        <v>2217.37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3" t="s">
        <v>131</v>
      </c>
      <c r="C585" s="305" t="s">
        <v>160</v>
      </c>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6"/>
      <c r="AA585" s="65"/>
    </row>
    <row r="586" spans="1:27" ht="32.25" thickBot="1" x14ac:dyDescent="0.3">
      <c r="A586" s="64"/>
      <c r="B586" s="304"/>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2329.65</v>
      </c>
      <c r="D587" s="79">
        <v>2297.65</v>
      </c>
      <c r="E587" s="79">
        <v>2287.21</v>
      </c>
      <c r="F587" s="79">
        <v>2286.04</v>
      </c>
      <c r="G587" s="79">
        <v>2289.3799999999997</v>
      </c>
      <c r="H587" s="79">
        <v>2338.71</v>
      </c>
      <c r="I587" s="79">
        <v>2513.8799999999997</v>
      </c>
      <c r="J587" s="79">
        <v>2584.9599999999996</v>
      </c>
      <c r="K587" s="79">
        <v>2700.1</v>
      </c>
      <c r="L587" s="79">
        <v>2698.72</v>
      </c>
      <c r="M587" s="79">
        <v>2701.61</v>
      </c>
      <c r="N587" s="79">
        <v>2754.1699999999996</v>
      </c>
      <c r="O587" s="79">
        <v>2703.86</v>
      </c>
      <c r="P587" s="79">
        <v>2769.27</v>
      </c>
      <c r="Q587" s="79">
        <v>2770.6699999999996</v>
      </c>
      <c r="R587" s="79">
        <v>2749.23</v>
      </c>
      <c r="S587" s="79">
        <v>2698.91</v>
      </c>
      <c r="T587" s="79">
        <v>2702.07</v>
      </c>
      <c r="U587" s="79">
        <v>2693.06</v>
      </c>
      <c r="V587" s="79">
        <v>2664.7499999999995</v>
      </c>
      <c r="W587" s="79">
        <v>2619.3799999999997</v>
      </c>
      <c r="X587" s="79">
        <v>2656.11</v>
      </c>
      <c r="Y587" s="79">
        <v>2546.83</v>
      </c>
      <c r="Z587" s="80">
        <v>2398.7799999999997</v>
      </c>
      <c r="AA587" s="65"/>
    </row>
    <row r="588" spans="1:27" ht="16.5" x14ac:dyDescent="0.25">
      <c r="A588" s="64"/>
      <c r="B588" s="88">
        <v>2</v>
      </c>
      <c r="C588" s="84">
        <v>2326.0699999999997</v>
      </c>
      <c r="D588" s="56">
        <v>2295.4899999999998</v>
      </c>
      <c r="E588" s="56">
        <v>2287.69</v>
      </c>
      <c r="F588" s="56">
        <v>2285.1799999999998</v>
      </c>
      <c r="G588" s="56">
        <v>2297.27</v>
      </c>
      <c r="H588" s="56">
        <v>2318.85</v>
      </c>
      <c r="I588" s="56">
        <v>2471.6699999999996</v>
      </c>
      <c r="J588" s="56">
        <v>2547.9699999999998</v>
      </c>
      <c r="K588" s="56">
        <v>2625.15</v>
      </c>
      <c r="L588" s="56">
        <v>2633.1299999999997</v>
      </c>
      <c r="M588" s="56">
        <v>2652.39</v>
      </c>
      <c r="N588" s="56">
        <v>2657.44</v>
      </c>
      <c r="O588" s="56">
        <v>2656.43</v>
      </c>
      <c r="P588" s="56">
        <v>2654.2499999999995</v>
      </c>
      <c r="Q588" s="56">
        <v>2686.4999999999995</v>
      </c>
      <c r="R588" s="56">
        <v>2682.79</v>
      </c>
      <c r="S588" s="56">
        <v>2689.79</v>
      </c>
      <c r="T588" s="56">
        <v>2683.93</v>
      </c>
      <c r="U588" s="56">
        <v>2676.48</v>
      </c>
      <c r="V588" s="56">
        <v>2624.85</v>
      </c>
      <c r="W588" s="56">
        <v>2619.2099999999996</v>
      </c>
      <c r="X588" s="56">
        <v>2633.14</v>
      </c>
      <c r="Y588" s="56">
        <v>2462.9699999999998</v>
      </c>
      <c r="Z588" s="76">
        <v>2350.87</v>
      </c>
      <c r="AA588" s="65"/>
    </row>
    <row r="589" spans="1:27" ht="16.5" x14ac:dyDescent="0.25">
      <c r="A589" s="64"/>
      <c r="B589" s="88">
        <v>3</v>
      </c>
      <c r="C589" s="84">
        <v>2311.36</v>
      </c>
      <c r="D589" s="56">
        <v>2288.04</v>
      </c>
      <c r="E589" s="56">
        <v>2271.9499999999998</v>
      </c>
      <c r="F589" s="56">
        <v>2277.5699999999997</v>
      </c>
      <c r="G589" s="56">
        <v>2289.31</v>
      </c>
      <c r="H589" s="56">
        <v>2318.1999999999998</v>
      </c>
      <c r="I589" s="56">
        <v>2483.7999999999997</v>
      </c>
      <c r="J589" s="56">
        <v>2626.2999999999997</v>
      </c>
      <c r="K589" s="56">
        <v>2669.6</v>
      </c>
      <c r="L589" s="56">
        <v>2677.57</v>
      </c>
      <c r="M589" s="56">
        <v>2683.9999999999995</v>
      </c>
      <c r="N589" s="56">
        <v>2681.7599999999998</v>
      </c>
      <c r="O589" s="56">
        <v>2678.91</v>
      </c>
      <c r="P589" s="56">
        <v>2670.27</v>
      </c>
      <c r="Q589" s="56">
        <v>2674.11</v>
      </c>
      <c r="R589" s="56">
        <v>2670.12</v>
      </c>
      <c r="S589" s="56">
        <v>2680.66</v>
      </c>
      <c r="T589" s="56">
        <v>2685.23</v>
      </c>
      <c r="U589" s="56">
        <v>2687.8799999999997</v>
      </c>
      <c r="V589" s="56">
        <v>2681.33</v>
      </c>
      <c r="W589" s="56">
        <v>2662.22</v>
      </c>
      <c r="X589" s="56">
        <v>2681.87</v>
      </c>
      <c r="Y589" s="56">
        <v>2595.77</v>
      </c>
      <c r="Z589" s="76">
        <v>2466.31</v>
      </c>
      <c r="AA589" s="65"/>
    </row>
    <row r="590" spans="1:27" ht="16.5" x14ac:dyDescent="0.25">
      <c r="A590" s="64"/>
      <c r="B590" s="88">
        <v>4</v>
      </c>
      <c r="C590" s="84">
        <v>2401.7399999999998</v>
      </c>
      <c r="D590" s="56">
        <v>2347.23</v>
      </c>
      <c r="E590" s="56">
        <v>2295.89</v>
      </c>
      <c r="F590" s="56">
        <v>2288.1</v>
      </c>
      <c r="G590" s="56">
        <v>2286.41</v>
      </c>
      <c r="H590" s="56">
        <v>2299.19</v>
      </c>
      <c r="I590" s="56">
        <v>2442.5899999999997</v>
      </c>
      <c r="J590" s="56">
        <v>2554.04</v>
      </c>
      <c r="K590" s="56">
        <v>2696.6299999999997</v>
      </c>
      <c r="L590" s="56">
        <v>2697.12</v>
      </c>
      <c r="M590" s="56">
        <v>2695.57</v>
      </c>
      <c r="N590" s="56">
        <v>2702.7099999999996</v>
      </c>
      <c r="O590" s="56">
        <v>2723.28</v>
      </c>
      <c r="P590" s="56">
        <v>2698.5499999999997</v>
      </c>
      <c r="Q590" s="56">
        <v>2697.4199999999996</v>
      </c>
      <c r="R590" s="56">
        <v>2704.5899999999997</v>
      </c>
      <c r="S590" s="56">
        <v>2703.77</v>
      </c>
      <c r="T590" s="56">
        <v>2696.0499999999997</v>
      </c>
      <c r="U590" s="56">
        <v>2698.78</v>
      </c>
      <c r="V590" s="56">
        <v>2667.74</v>
      </c>
      <c r="W590" s="56">
        <v>2657.8399999999997</v>
      </c>
      <c r="X590" s="56">
        <v>2674.44</v>
      </c>
      <c r="Y590" s="56">
        <v>2591.58</v>
      </c>
      <c r="Z590" s="76">
        <v>2420.0099999999998</v>
      </c>
      <c r="AA590" s="65"/>
    </row>
    <row r="591" spans="1:27" ht="16.5" x14ac:dyDescent="0.25">
      <c r="A591" s="64"/>
      <c r="B591" s="88">
        <v>5</v>
      </c>
      <c r="C591" s="84">
        <v>2401</v>
      </c>
      <c r="D591" s="56">
        <v>2339.61</v>
      </c>
      <c r="E591" s="56">
        <v>2289.81</v>
      </c>
      <c r="F591" s="56">
        <v>2283.02</v>
      </c>
      <c r="G591" s="56">
        <v>2283.56</v>
      </c>
      <c r="H591" s="56">
        <v>2287.85</v>
      </c>
      <c r="I591" s="56">
        <v>2305.02</v>
      </c>
      <c r="J591" s="56">
        <v>2442.2399999999998</v>
      </c>
      <c r="K591" s="56">
        <v>2593.98</v>
      </c>
      <c r="L591" s="56">
        <v>2676.1699999999996</v>
      </c>
      <c r="M591" s="56">
        <v>2689.98</v>
      </c>
      <c r="N591" s="56">
        <v>2695.9199999999996</v>
      </c>
      <c r="O591" s="56">
        <v>2690.31</v>
      </c>
      <c r="P591" s="56">
        <v>2686.6699999999996</v>
      </c>
      <c r="Q591" s="56">
        <v>2694.35</v>
      </c>
      <c r="R591" s="56">
        <v>2672.6699999999996</v>
      </c>
      <c r="S591" s="56">
        <v>2666.2</v>
      </c>
      <c r="T591" s="56">
        <v>2651.62</v>
      </c>
      <c r="U591" s="56">
        <v>2652.65</v>
      </c>
      <c r="V591" s="56">
        <v>2660.86</v>
      </c>
      <c r="W591" s="56">
        <v>2652.12</v>
      </c>
      <c r="X591" s="56">
        <v>2674.41</v>
      </c>
      <c r="Y591" s="56">
        <v>2635.31</v>
      </c>
      <c r="Z591" s="76">
        <v>2448.5099999999998</v>
      </c>
      <c r="AA591" s="65"/>
    </row>
    <row r="592" spans="1:27" ht="16.5" x14ac:dyDescent="0.25">
      <c r="A592" s="64"/>
      <c r="B592" s="88">
        <v>6</v>
      </c>
      <c r="C592" s="84">
        <v>2299.33</v>
      </c>
      <c r="D592" s="56">
        <v>2278.54</v>
      </c>
      <c r="E592" s="56">
        <v>2249.9899999999998</v>
      </c>
      <c r="F592" s="56">
        <v>2246.65</v>
      </c>
      <c r="G592" s="56">
        <v>2247.21</v>
      </c>
      <c r="H592" s="56">
        <v>2274.62</v>
      </c>
      <c r="I592" s="56">
        <v>2458.0499999999997</v>
      </c>
      <c r="J592" s="56">
        <v>2584.9199999999996</v>
      </c>
      <c r="K592" s="56">
        <v>2654.8399999999997</v>
      </c>
      <c r="L592" s="56">
        <v>2692.98</v>
      </c>
      <c r="M592" s="56">
        <v>2691.02</v>
      </c>
      <c r="N592" s="56">
        <v>2694.95</v>
      </c>
      <c r="O592" s="56">
        <v>2698.4599999999996</v>
      </c>
      <c r="P592" s="56">
        <v>2699.12</v>
      </c>
      <c r="Q592" s="56">
        <v>2699.2</v>
      </c>
      <c r="R592" s="56">
        <v>2684.36</v>
      </c>
      <c r="S592" s="56">
        <v>2662.99</v>
      </c>
      <c r="T592" s="56">
        <v>2653.28</v>
      </c>
      <c r="U592" s="56">
        <v>2649.14</v>
      </c>
      <c r="V592" s="56">
        <v>2631.58</v>
      </c>
      <c r="W592" s="56">
        <v>2614.2999999999997</v>
      </c>
      <c r="X592" s="56">
        <v>2637.4</v>
      </c>
      <c r="Y592" s="56">
        <v>2455.2099999999996</v>
      </c>
      <c r="Z592" s="76">
        <v>2337.62</v>
      </c>
      <c r="AA592" s="65"/>
    </row>
    <row r="593" spans="1:27" ht="16.5" x14ac:dyDescent="0.25">
      <c r="A593" s="64"/>
      <c r="B593" s="88">
        <v>7</v>
      </c>
      <c r="C593" s="84">
        <v>2283.9299999999998</v>
      </c>
      <c r="D593" s="56">
        <v>2252.33</v>
      </c>
      <c r="E593" s="56">
        <v>2247.5899999999997</v>
      </c>
      <c r="F593" s="56">
        <v>2248.69</v>
      </c>
      <c r="G593" s="56">
        <v>2253.08</v>
      </c>
      <c r="H593" s="56">
        <v>2284.81</v>
      </c>
      <c r="I593" s="56">
        <v>2468.6299999999997</v>
      </c>
      <c r="J593" s="56">
        <v>2600.64</v>
      </c>
      <c r="K593" s="56">
        <v>2646.03</v>
      </c>
      <c r="L593" s="56">
        <v>2703.06</v>
      </c>
      <c r="M593" s="56">
        <v>2700.98</v>
      </c>
      <c r="N593" s="56">
        <v>2686.37</v>
      </c>
      <c r="O593" s="56">
        <v>2667.54</v>
      </c>
      <c r="P593" s="56">
        <v>2667.4599999999996</v>
      </c>
      <c r="Q593" s="56">
        <v>2693.58</v>
      </c>
      <c r="R593" s="56">
        <v>2673.06</v>
      </c>
      <c r="S593" s="56">
        <v>2669.32</v>
      </c>
      <c r="T593" s="56">
        <v>2619.2599999999998</v>
      </c>
      <c r="U593" s="56">
        <v>2608.9599999999996</v>
      </c>
      <c r="V593" s="56">
        <v>2607.6799999999998</v>
      </c>
      <c r="W593" s="56">
        <v>2595.6</v>
      </c>
      <c r="X593" s="56">
        <v>2616.73</v>
      </c>
      <c r="Y593" s="56">
        <v>2464.44</v>
      </c>
      <c r="Z593" s="76">
        <v>2363.0299999999997</v>
      </c>
      <c r="AA593" s="65"/>
    </row>
    <row r="594" spans="1:27" ht="16.5" x14ac:dyDescent="0.25">
      <c r="A594" s="64"/>
      <c r="B594" s="88">
        <v>8</v>
      </c>
      <c r="C594" s="84">
        <v>2283.3399999999997</v>
      </c>
      <c r="D594" s="56">
        <v>2256.83</v>
      </c>
      <c r="E594" s="56">
        <v>2241.7399999999998</v>
      </c>
      <c r="F594" s="56">
        <v>2118.5299999999997</v>
      </c>
      <c r="G594" s="56">
        <v>2214.1299999999997</v>
      </c>
      <c r="H594" s="56">
        <v>2272.86</v>
      </c>
      <c r="I594" s="56">
        <v>2319.44</v>
      </c>
      <c r="J594" s="56">
        <v>2464.39</v>
      </c>
      <c r="K594" s="56">
        <v>2602.2999999999997</v>
      </c>
      <c r="L594" s="56">
        <v>2687.81</v>
      </c>
      <c r="M594" s="56">
        <v>2653.1</v>
      </c>
      <c r="N594" s="56">
        <v>2691.2</v>
      </c>
      <c r="O594" s="56">
        <v>2665.2</v>
      </c>
      <c r="P594" s="56">
        <v>2619.19</v>
      </c>
      <c r="Q594" s="56">
        <v>2631.7999999999997</v>
      </c>
      <c r="R594" s="56">
        <v>2656.24</v>
      </c>
      <c r="S594" s="56">
        <v>2672.48</v>
      </c>
      <c r="T594" s="56">
        <v>2616.8799999999997</v>
      </c>
      <c r="U594" s="56">
        <v>2609.64</v>
      </c>
      <c r="V594" s="56">
        <v>2610.33</v>
      </c>
      <c r="W594" s="56">
        <v>2584.19</v>
      </c>
      <c r="X594" s="56">
        <v>2508.2599999999998</v>
      </c>
      <c r="Y594" s="56">
        <v>2459.7800000000002</v>
      </c>
      <c r="Z594" s="76">
        <v>2326.39</v>
      </c>
      <c r="AA594" s="65"/>
    </row>
    <row r="595" spans="1:27" ht="16.5" x14ac:dyDescent="0.25">
      <c r="A595" s="64"/>
      <c r="B595" s="88">
        <v>9</v>
      </c>
      <c r="C595" s="84">
        <v>2255.7199999999998</v>
      </c>
      <c r="D595" s="56">
        <v>2242.77</v>
      </c>
      <c r="E595" s="56">
        <v>2130.21</v>
      </c>
      <c r="F595" s="56">
        <v>2082.44</v>
      </c>
      <c r="G595" s="56">
        <v>2176.7399999999998</v>
      </c>
      <c r="H595" s="56">
        <v>2272.4199999999996</v>
      </c>
      <c r="I595" s="56">
        <v>2391.37</v>
      </c>
      <c r="J595" s="56">
        <v>2448.86</v>
      </c>
      <c r="K595" s="56">
        <v>2651.1699999999996</v>
      </c>
      <c r="L595" s="56">
        <v>2670.7599999999998</v>
      </c>
      <c r="M595" s="56">
        <v>2728.0499999999997</v>
      </c>
      <c r="N595" s="56">
        <v>2698.89</v>
      </c>
      <c r="O595" s="56">
        <v>2687.12</v>
      </c>
      <c r="P595" s="56">
        <v>2687.72</v>
      </c>
      <c r="Q595" s="56">
        <v>2720.57</v>
      </c>
      <c r="R595" s="56">
        <v>2706.24</v>
      </c>
      <c r="S595" s="56">
        <v>2731.12</v>
      </c>
      <c r="T595" s="56">
        <v>2702.1299999999997</v>
      </c>
      <c r="U595" s="56">
        <v>2663.33</v>
      </c>
      <c r="V595" s="56">
        <v>2656.39</v>
      </c>
      <c r="W595" s="56">
        <v>2618.3200000000002</v>
      </c>
      <c r="X595" s="56">
        <v>2658.41</v>
      </c>
      <c r="Y595" s="56">
        <v>2508.7099999999996</v>
      </c>
      <c r="Z595" s="76">
        <v>2332.11</v>
      </c>
      <c r="AA595" s="65"/>
    </row>
    <row r="596" spans="1:27" ht="16.5" x14ac:dyDescent="0.25">
      <c r="A596" s="64"/>
      <c r="B596" s="88">
        <v>10</v>
      </c>
      <c r="C596" s="84">
        <v>2320.81</v>
      </c>
      <c r="D596" s="56">
        <v>2283.37</v>
      </c>
      <c r="E596" s="56">
        <v>2279.35</v>
      </c>
      <c r="F596" s="56">
        <v>2277.08</v>
      </c>
      <c r="G596" s="56">
        <v>2284.2999999999997</v>
      </c>
      <c r="H596" s="56">
        <v>2385.8199999999997</v>
      </c>
      <c r="I596" s="56">
        <v>2552.27</v>
      </c>
      <c r="J596" s="56">
        <v>2728.0499999999997</v>
      </c>
      <c r="K596" s="56">
        <v>2850.6</v>
      </c>
      <c r="L596" s="56">
        <v>2915.49</v>
      </c>
      <c r="M596" s="56">
        <v>2914.28</v>
      </c>
      <c r="N596" s="56">
        <v>2929.94</v>
      </c>
      <c r="O596" s="56">
        <v>2879.74</v>
      </c>
      <c r="P596" s="56">
        <v>2951.98</v>
      </c>
      <c r="Q596" s="56">
        <v>2891.7599999999998</v>
      </c>
      <c r="R596" s="56">
        <v>2951.7999999999997</v>
      </c>
      <c r="S596" s="56">
        <v>2942.86</v>
      </c>
      <c r="T596" s="56">
        <v>2908.52</v>
      </c>
      <c r="U596" s="56">
        <v>2894.08</v>
      </c>
      <c r="V596" s="56">
        <v>2868.49</v>
      </c>
      <c r="W596" s="56">
        <v>2827.97</v>
      </c>
      <c r="X596" s="56">
        <v>2799.4599999999996</v>
      </c>
      <c r="Y596" s="56">
        <v>2673.29</v>
      </c>
      <c r="Z596" s="76">
        <v>2439.86</v>
      </c>
      <c r="AA596" s="65"/>
    </row>
    <row r="597" spans="1:27" ht="16.5" x14ac:dyDescent="0.25">
      <c r="A597" s="64"/>
      <c r="B597" s="88">
        <v>11</v>
      </c>
      <c r="C597" s="84">
        <v>2383.66</v>
      </c>
      <c r="D597" s="56">
        <v>2364.62</v>
      </c>
      <c r="E597" s="56">
        <v>2353.9</v>
      </c>
      <c r="F597" s="56">
        <v>2322.21</v>
      </c>
      <c r="G597" s="56">
        <v>2345.54</v>
      </c>
      <c r="H597" s="56">
        <v>2402.29</v>
      </c>
      <c r="I597" s="56">
        <v>2563.3200000000002</v>
      </c>
      <c r="J597" s="56">
        <v>2612.2999999999997</v>
      </c>
      <c r="K597" s="56">
        <v>2729.48</v>
      </c>
      <c r="L597" s="56">
        <v>2779.7999999999997</v>
      </c>
      <c r="M597" s="56">
        <v>2792.22</v>
      </c>
      <c r="N597" s="56">
        <v>2794.87</v>
      </c>
      <c r="O597" s="56">
        <v>2790.22</v>
      </c>
      <c r="P597" s="56">
        <v>2790.2599999999998</v>
      </c>
      <c r="Q597" s="56">
        <v>2789.45</v>
      </c>
      <c r="R597" s="56">
        <v>2793.15</v>
      </c>
      <c r="S597" s="56">
        <v>2814.81</v>
      </c>
      <c r="T597" s="56">
        <v>2810.4199999999996</v>
      </c>
      <c r="U597" s="56">
        <v>2778.57</v>
      </c>
      <c r="V597" s="56">
        <v>2720.94</v>
      </c>
      <c r="W597" s="56">
        <v>2685.68</v>
      </c>
      <c r="X597" s="56">
        <v>2697.95</v>
      </c>
      <c r="Y597" s="56">
        <v>2632.45</v>
      </c>
      <c r="Z597" s="76">
        <v>2436.66</v>
      </c>
      <c r="AA597" s="65"/>
    </row>
    <row r="598" spans="1:27" ht="16.5" x14ac:dyDescent="0.25">
      <c r="A598" s="64"/>
      <c r="B598" s="88">
        <v>12</v>
      </c>
      <c r="C598" s="84">
        <v>2346.5099999999998</v>
      </c>
      <c r="D598" s="56">
        <v>2331.46</v>
      </c>
      <c r="E598" s="56">
        <v>2321.2799999999997</v>
      </c>
      <c r="F598" s="56">
        <v>2328.23</v>
      </c>
      <c r="G598" s="56">
        <v>2334.7199999999998</v>
      </c>
      <c r="H598" s="56">
        <v>2355.2599999999998</v>
      </c>
      <c r="I598" s="56">
        <v>2393.2199999999998</v>
      </c>
      <c r="J598" s="56">
        <v>2519.6699999999996</v>
      </c>
      <c r="K598" s="56">
        <v>2593.16</v>
      </c>
      <c r="L598" s="56">
        <v>2732.73</v>
      </c>
      <c r="M598" s="56">
        <v>2737.2499999999995</v>
      </c>
      <c r="N598" s="56">
        <v>2741.0899999999997</v>
      </c>
      <c r="O598" s="56">
        <v>2741.66</v>
      </c>
      <c r="P598" s="56">
        <v>2739.9</v>
      </c>
      <c r="Q598" s="56">
        <v>2742.81</v>
      </c>
      <c r="R598" s="56">
        <v>2767.85</v>
      </c>
      <c r="S598" s="56">
        <v>2813.57</v>
      </c>
      <c r="T598" s="56">
        <v>2808.2599999999998</v>
      </c>
      <c r="U598" s="56">
        <v>2779.52</v>
      </c>
      <c r="V598" s="56">
        <v>2734.35</v>
      </c>
      <c r="W598" s="56">
        <v>2724.06</v>
      </c>
      <c r="X598" s="56">
        <v>2767.47</v>
      </c>
      <c r="Y598" s="56">
        <v>2582.5899999999997</v>
      </c>
      <c r="Z598" s="76">
        <v>2413.23</v>
      </c>
      <c r="AA598" s="65"/>
    </row>
    <row r="599" spans="1:27" ht="16.5" x14ac:dyDescent="0.25">
      <c r="A599" s="64"/>
      <c r="B599" s="88">
        <v>13</v>
      </c>
      <c r="C599" s="84">
        <v>2346.9899999999998</v>
      </c>
      <c r="D599" s="56">
        <v>2320.44</v>
      </c>
      <c r="E599" s="56">
        <v>2310.5099999999998</v>
      </c>
      <c r="F599" s="56">
        <v>2307.98</v>
      </c>
      <c r="G599" s="56">
        <v>2307.89</v>
      </c>
      <c r="H599" s="56">
        <v>2334.6699999999996</v>
      </c>
      <c r="I599" s="56">
        <v>2463.6699999999996</v>
      </c>
      <c r="J599" s="56">
        <v>2512.1</v>
      </c>
      <c r="K599" s="56">
        <v>2699.2599999999998</v>
      </c>
      <c r="L599" s="56">
        <v>2756.5499999999997</v>
      </c>
      <c r="M599" s="56">
        <v>2761.24</v>
      </c>
      <c r="N599" s="56">
        <v>2776.66</v>
      </c>
      <c r="O599" s="56">
        <v>2757.56</v>
      </c>
      <c r="P599" s="56">
        <v>2796.39</v>
      </c>
      <c r="Q599" s="56">
        <v>2825.36</v>
      </c>
      <c r="R599" s="56">
        <v>2831.99</v>
      </c>
      <c r="S599" s="56">
        <v>2842.9599999999996</v>
      </c>
      <c r="T599" s="56">
        <v>2841.3799999999997</v>
      </c>
      <c r="U599" s="56">
        <v>2831.2</v>
      </c>
      <c r="V599" s="56">
        <v>2844.93</v>
      </c>
      <c r="W599" s="56">
        <v>2806.2999999999997</v>
      </c>
      <c r="X599" s="56">
        <v>2760.18</v>
      </c>
      <c r="Y599" s="56">
        <v>2671.2499999999995</v>
      </c>
      <c r="Z599" s="76">
        <v>2394.9699999999998</v>
      </c>
      <c r="AA599" s="65"/>
    </row>
    <row r="600" spans="1:27" ht="16.5" x14ac:dyDescent="0.25">
      <c r="A600" s="64"/>
      <c r="B600" s="88">
        <v>14</v>
      </c>
      <c r="C600" s="84">
        <v>2337.06</v>
      </c>
      <c r="D600" s="56">
        <v>2312.9699999999998</v>
      </c>
      <c r="E600" s="56">
        <v>2299.56</v>
      </c>
      <c r="F600" s="56">
        <v>2285.39</v>
      </c>
      <c r="G600" s="56">
        <v>2318.4</v>
      </c>
      <c r="H600" s="56">
        <v>2404.3399999999997</v>
      </c>
      <c r="I600" s="56">
        <v>2449.77</v>
      </c>
      <c r="J600" s="56">
        <v>2606.9999999999995</v>
      </c>
      <c r="K600" s="56">
        <v>2726.47</v>
      </c>
      <c r="L600" s="56">
        <v>2755.82</v>
      </c>
      <c r="M600" s="56">
        <v>2756.48</v>
      </c>
      <c r="N600" s="56">
        <v>2725.24</v>
      </c>
      <c r="O600" s="56">
        <v>2715.5099999999998</v>
      </c>
      <c r="P600" s="56">
        <v>2672.58</v>
      </c>
      <c r="Q600" s="56">
        <v>2684.12</v>
      </c>
      <c r="R600" s="56">
        <v>2663.8399999999997</v>
      </c>
      <c r="S600" s="56">
        <v>2666.56</v>
      </c>
      <c r="T600" s="56">
        <v>2628.52</v>
      </c>
      <c r="U600" s="56">
        <v>2588.91</v>
      </c>
      <c r="V600" s="56">
        <v>2627.2599999999998</v>
      </c>
      <c r="W600" s="56">
        <v>2572.0700000000002</v>
      </c>
      <c r="X600" s="56">
        <v>2466.4299999999998</v>
      </c>
      <c r="Y600" s="56">
        <v>2400.1299999999997</v>
      </c>
      <c r="Z600" s="76">
        <v>2315.35</v>
      </c>
      <c r="AA600" s="65"/>
    </row>
    <row r="601" spans="1:27" ht="16.5" x14ac:dyDescent="0.25">
      <c r="A601" s="64"/>
      <c r="B601" s="88">
        <v>15</v>
      </c>
      <c r="C601" s="84">
        <v>2251.29</v>
      </c>
      <c r="D601" s="56">
        <v>2249.35</v>
      </c>
      <c r="E601" s="56">
        <v>2237.08</v>
      </c>
      <c r="F601" s="56">
        <v>2216.8199999999997</v>
      </c>
      <c r="G601" s="56">
        <v>2255.5499999999997</v>
      </c>
      <c r="H601" s="56">
        <v>2284.9299999999998</v>
      </c>
      <c r="I601" s="56">
        <v>2319.75</v>
      </c>
      <c r="J601" s="56">
        <v>2495.85</v>
      </c>
      <c r="K601" s="56">
        <v>2646.7</v>
      </c>
      <c r="L601" s="56">
        <v>2727.85</v>
      </c>
      <c r="M601" s="56">
        <v>2749.89</v>
      </c>
      <c r="N601" s="56">
        <v>2756.58</v>
      </c>
      <c r="O601" s="56">
        <v>2750.9999999999995</v>
      </c>
      <c r="P601" s="56">
        <v>2712.69</v>
      </c>
      <c r="Q601" s="56">
        <v>2746.7499999999995</v>
      </c>
      <c r="R601" s="56">
        <v>2659.44</v>
      </c>
      <c r="S601" s="56">
        <v>2665.7099999999996</v>
      </c>
      <c r="T601" s="56">
        <v>2670.69</v>
      </c>
      <c r="U601" s="56">
        <v>2628.91</v>
      </c>
      <c r="V601" s="56">
        <v>2621.2499999999995</v>
      </c>
      <c r="W601" s="56">
        <v>2630.7999999999997</v>
      </c>
      <c r="X601" s="56">
        <v>2509.33</v>
      </c>
      <c r="Y601" s="56">
        <v>2366.62</v>
      </c>
      <c r="Z601" s="76">
        <v>2309.81</v>
      </c>
      <c r="AA601" s="65"/>
    </row>
    <row r="602" spans="1:27" ht="16.5" x14ac:dyDescent="0.25">
      <c r="A602" s="64"/>
      <c r="B602" s="88">
        <v>16</v>
      </c>
      <c r="C602" s="84">
        <v>2285.19</v>
      </c>
      <c r="D602" s="56">
        <v>2270.85</v>
      </c>
      <c r="E602" s="56">
        <v>2268.02</v>
      </c>
      <c r="F602" s="56">
        <v>2270.1299999999997</v>
      </c>
      <c r="G602" s="56">
        <v>2286.1999999999998</v>
      </c>
      <c r="H602" s="56">
        <v>2298.8399999999997</v>
      </c>
      <c r="I602" s="56">
        <v>2483.1999999999998</v>
      </c>
      <c r="J602" s="56">
        <v>2644.61</v>
      </c>
      <c r="K602" s="56">
        <v>2734.0499999999997</v>
      </c>
      <c r="L602" s="56">
        <v>2791.7999999999997</v>
      </c>
      <c r="M602" s="56">
        <v>2816.62</v>
      </c>
      <c r="N602" s="56">
        <v>2786.48</v>
      </c>
      <c r="O602" s="56">
        <v>2830.36</v>
      </c>
      <c r="P602" s="56">
        <v>2806.2499999999995</v>
      </c>
      <c r="Q602" s="56">
        <v>2852.4199999999996</v>
      </c>
      <c r="R602" s="56">
        <v>2790.3799999999997</v>
      </c>
      <c r="S602" s="56">
        <v>2772.06</v>
      </c>
      <c r="T602" s="56">
        <v>2757.2999999999997</v>
      </c>
      <c r="U602" s="56">
        <v>2687.78</v>
      </c>
      <c r="V602" s="56">
        <v>2669.49</v>
      </c>
      <c r="W602" s="56">
        <v>2685.3799999999997</v>
      </c>
      <c r="X602" s="56">
        <v>2619.0899999999997</v>
      </c>
      <c r="Y602" s="56">
        <v>2472.0499999999997</v>
      </c>
      <c r="Z602" s="76">
        <v>2339.14</v>
      </c>
      <c r="AA602" s="65"/>
    </row>
    <row r="603" spans="1:27" ht="16.5" x14ac:dyDescent="0.25">
      <c r="A603" s="64"/>
      <c r="B603" s="88">
        <v>17</v>
      </c>
      <c r="C603" s="84">
        <v>2271.16</v>
      </c>
      <c r="D603" s="56">
        <v>2256.54</v>
      </c>
      <c r="E603" s="56">
        <v>2242.15</v>
      </c>
      <c r="F603" s="56">
        <v>2242.5899999999997</v>
      </c>
      <c r="G603" s="56">
        <v>2262.8399999999997</v>
      </c>
      <c r="H603" s="56">
        <v>2293.21</v>
      </c>
      <c r="I603" s="56">
        <v>2477.85</v>
      </c>
      <c r="J603" s="56">
        <v>2649.61</v>
      </c>
      <c r="K603" s="56">
        <v>2784.36</v>
      </c>
      <c r="L603" s="56">
        <v>2848.23</v>
      </c>
      <c r="M603" s="56">
        <v>2853.68</v>
      </c>
      <c r="N603" s="56">
        <v>2773.89</v>
      </c>
      <c r="O603" s="56">
        <v>2708.9599999999996</v>
      </c>
      <c r="P603" s="56">
        <v>2773.9</v>
      </c>
      <c r="Q603" s="56">
        <v>2634.1299999999997</v>
      </c>
      <c r="R603" s="56">
        <v>2594.1699999999996</v>
      </c>
      <c r="S603" s="56">
        <v>2561.06</v>
      </c>
      <c r="T603" s="56">
        <v>2766.0899999999997</v>
      </c>
      <c r="U603" s="56">
        <v>2704.3799999999997</v>
      </c>
      <c r="V603" s="56">
        <v>2628.0899999999997</v>
      </c>
      <c r="W603" s="56">
        <v>2635.49</v>
      </c>
      <c r="X603" s="56">
        <v>2621.5899999999997</v>
      </c>
      <c r="Y603" s="56">
        <v>2443.52</v>
      </c>
      <c r="Z603" s="76">
        <v>2364.83</v>
      </c>
      <c r="AA603" s="65"/>
    </row>
    <row r="604" spans="1:27" ht="16.5" x14ac:dyDescent="0.25">
      <c r="A604" s="64"/>
      <c r="B604" s="88">
        <v>18</v>
      </c>
      <c r="C604" s="84">
        <v>2294.2999999999997</v>
      </c>
      <c r="D604" s="56">
        <v>2274.36</v>
      </c>
      <c r="E604" s="56">
        <v>2259.73</v>
      </c>
      <c r="F604" s="56">
        <v>2242.1299999999997</v>
      </c>
      <c r="G604" s="56">
        <v>2256.6799999999998</v>
      </c>
      <c r="H604" s="56">
        <v>2286.39</v>
      </c>
      <c r="I604" s="56">
        <v>2352.2999999999997</v>
      </c>
      <c r="J604" s="56">
        <v>2520.8399999999997</v>
      </c>
      <c r="K604" s="56">
        <v>2707.36</v>
      </c>
      <c r="L604" s="56">
        <v>2777.44</v>
      </c>
      <c r="M604" s="56">
        <v>2744.97</v>
      </c>
      <c r="N604" s="56">
        <v>2759.16</v>
      </c>
      <c r="O604" s="56">
        <v>2765.81</v>
      </c>
      <c r="P604" s="56">
        <v>2788.9199999999996</v>
      </c>
      <c r="Q604" s="56">
        <v>2798.2599999999998</v>
      </c>
      <c r="R604" s="56">
        <v>2791.02</v>
      </c>
      <c r="S604" s="56">
        <v>2792.23</v>
      </c>
      <c r="T604" s="56">
        <v>2787.44</v>
      </c>
      <c r="U604" s="56">
        <v>2744.72</v>
      </c>
      <c r="V604" s="56">
        <v>2661.07</v>
      </c>
      <c r="W604" s="56">
        <v>2684.2</v>
      </c>
      <c r="X604" s="56">
        <v>2659.6</v>
      </c>
      <c r="Y604" s="56">
        <v>2591.7499999999995</v>
      </c>
      <c r="Z604" s="76">
        <v>2409.7399999999998</v>
      </c>
      <c r="AA604" s="65"/>
    </row>
    <row r="605" spans="1:27" ht="16.5" x14ac:dyDescent="0.25">
      <c r="A605" s="64"/>
      <c r="B605" s="88">
        <v>19</v>
      </c>
      <c r="C605" s="84">
        <v>2366.33</v>
      </c>
      <c r="D605" s="56">
        <v>2311.9199999999996</v>
      </c>
      <c r="E605" s="56">
        <v>2288.48</v>
      </c>
      <c r="F605" s="56">
        <v>2271.2199999999998</v>
      </c>
      <c r="G605" s="56">
        <v>2274.4299999999998</v>
      </c>
      <c r="H605" s="56">
        <v>2287.77</v>
      </c>
      <c r="I605" s="56">
        <v>2295.5699999999997</v>
      </c>
      <c r="J605" s="56">
        <v>2457.14</v>
      </c>
      <c r="K605" s="56">
        <v>2621.36</v>
      </c>
      <c r="L605" s="56">
        <v>2746.87</v>
      </c>
      <c r="M605" s="56">
        <v>2786.0899999999997</v>
      </c>
      <c r="N605" s="56">
        <v>2791.9599999999996</v>
      </c>
      <c r="O605" s="56">
        <v>2785.5099999999998</v>
      </c>
      <c r="P605" s="56">
        <v>2783.81</v>
      </c>
      <c r="Q605" s="56">
        <v>2760.65</v>
      </c>
      <c r="R605" s="56">
        <v>2760.6699999999996</v>
      </c>
      <c r="S605" s="56">
        <v>2752.9599999999996</v>
      </c>
      <c r="T605" s="56">
        <v>2716.5899999999997</v>
      </c>
      <c r="U605" s="56">
        <v>2744.5899999999997</v>
      </c>
      <c r="V605" s="56">
        <v>2697.8399999999997</v>
      </c>
      <c r="W605" s="56">
        <v>2699.74</v>
      </c>
      <c r="X605" s="56">
        <v>2643.3799999999997</v>
      </c>
      <c r="Y605" s="56">
        <v>2605.36</v>
      </c>
      <c r="Z605" s="76">
        <v>2414.2999999999997</v>
      </c>
      <c r="AA605" s="65"/>
    </row>
    <row r="606" spans="1:27" ht="16.5" x14ac:dyDescent="0.25">
      <c r="A606" s="64"/>
      <c r="B606" s="88">
        <v>20</v>
      </c>
      <c r="C606" s="84">
        <v>2339.02</v>
      </c>
      <c r="D606" s="56">
        <v>2296.54</v>
      </c>
      <c r="E606" s="56">
        <v>2292.77</v>
      </c>
      <c r="F606" s="56">
        <v>2283.41</v>
      </c>
      <c r="G606" s="56">
        <v>2290.6299999999997</v>
      </c>
      <c r="H606" s="56">
        <v>2318.81</v>
      </c>
      <c r="I606" s="56">
        <v>2517.9999999999995</v>
      </c>
      <c r="J606" s="56">
        <v>2621.98</v>
      </c>
      <c r="K606" s="56">
        <v>2607.06</v>
      </c>
      <c r="L606" s="56">
        <v>2663.9199999999996</v>
      </c>
      <c r="M606" s="56">
        <v>2641.7099999999996</v>
      </c>
      <c r="N606" s="56">
        <v>2627.9199999999996</v>
      </c>
      <c r="O606" s="56">
        <v>2595.4499999999998</v>
      </c>
      <c r="P606" s="56">
        <v>2629.36</v>
      </c>
      <c r="Q606" s="56">
        <v>2642.32</v>
      </c>
      <c r="R606" s="56">
        <v>2687.1699999999996</v>
      </c>
      <c r="S606" s="56">
        <v>2708.6299999999997</v>
      </c>
      <c r="T606" s="56">
        <v>2660.9999999999995</v>
      </c>
      <c r="U606" s="56">
        <v>2626.24</v>
      </c>
      <c r="V606" s="56">
        <v>2590.4</v>
      </c>
      <c r="W606" s="56">
        <v>2631.36</v>
      </c>
      <c r="X606" s="56">
        <v>2616.54</v>
      </c>
      <c r="Y606" s="56">
        <v>2543.9299999999998</v>
      </c>
      <c r="Z606" s="76">
        <v>2388.8799999999997</v>
      </c>
      <c r="AA606" s="65"/>
    </row>
    <row r="607" spans="1:27" ht="16.5" x14ac:dyDescent="0.25">
      <c r="A607" s="64"/>
      <c r="B607" s="88">
        <v>21</v>
      </c>
      <c r="C607" s="84">
        <v>2327.7799999999997</v>
      </c>
      <c r="D607" s="56">
        <v>2291.0499999999997</v>
      </c>
      <c r="E607" s="56">
        <v>2271.0899999999997</v>
      </c>
      <c r="F607" s="56">
        <v>2267.9</v>
      </c>
      <c r="G607" s="56">
        <v>2287.0699999999997</v>
      </c>
      <c r="H607" s="56">
        <v>2320.5</v>
      </c>
      <c r="I607" s="56">
        <v>2519.6699999999996</v>
      </c>
      <c r="J607" s="56">
        <v>2620.7099999999996</v>
      </c>
      <c r="K607" s="56">
        <v>2690.29</v>
      </c>
      <c r="L607" s="56">
        <v>2672.4</v>
      </c>
      <c r="M607" s="56">
        <v>2672.57</v>
      </c>
      <c r="N607" s="56">
        <v>2675.14</v>
      </c>
      <c r="O607" s="56">
        <v>2698.29</v>
      </c>
      <c r="P607" s="56">
        <v>2684.15</v>
      </c>
      <c r="Q607" s="56">
        <v>2692.87</v>
      </c>
      <c r="R607" s="56">
        <v>2657.62</v>
      </c>
      <c r="S607" s="56">
        <v>2650.79</v>
      </c>
      <c r="T607" s="56">
        <v>2637.52</v>
      </c>
      <c r="U607" s="56">
        <v>2605.7199999999998</v>
      </c>
      <c r="V607" s="56">
        <v>2615.3200000000002</v>
      </c>
      <c r="W607" s="56">
        <v>2668.43</v>
      </c>
      <c r="X607" s="56">
        <v>2657.4199999999996</v>
      </c>
      <c r="Y607" s="56">
        <v>2582.04</v>
      </c>
      <c r="Z607" s="76">
        <v>2390.1799999999998</v>
      </c>
      <c r="AA607" s="65"/>
    </row>
    <row r="608" spans="1:27" ht="16.5" x14ac:dyDescent="0.25">
      <c r="A608" s="64"/>
      <c r="B608" s="88">
        <v>22</v>
      </c>
      <c r="C608" s="84">
        <v>2324.7599999999998</v>
      </c>
      <c r="D608" s="56">
        <v>2286.73</v>
      </c>
      <c r="E608" s="56">
        <v>2279.0299999999997</v>
      </c>
      <c r="F608" s="56">
        <v>2273.3799999999997</v>
      </c>
      <c r="G608" s="56">
        <v>2284.8199999999997</v>
      </c>
      <c r="H608" s="56">
        <v>2350.2199999999998</v>
      </c>
      <c r="I608" s="56">
        <v>2488.7099999999996</v>
      </c>
      <c r="J608" s="56">
        <v>2656.3399999999997</v>
      </c>
      <c r="K608" s="56">
        <v>2732.07</v>
      </c>
      <c r="L608" s="56">
        <v>2787.3399999999997</v>
      </c>
      <c r="M608" s="56">
        <v>2791.64</v>
      </c>
      <c r="N608" s="56">
        <v>2805.3799999999997</v>
      </c>
      <c r="O608" s="56">
        <v>2800.5499999999997</v>
      </c>
      <c r="P608" s="56">
        <v>2832.2499999999995</v>
      </c>
      <c r="Q608" s="56">
        <v>2850.57</v>
      </c>
      <c r="R608" s="56">
        <v>2824.47</v>
      </c>
      <c r="S608" s="56">
        <v>2797.2</v>
      </c>
      <c r="T608" s="56">
        <v>2772.47</v>
      </c>
      <c r="U608" s="56">
        <v>2721.69</v>
      </c>
      <c r="V608" s="56">
        <v>2702.7599999999998</v>
      </c>
      <c r="W608" s="56">
        <v>2725.27</v>
      </c>
      <c r="X608" s="56">
        <v>2703.78</v>
      </c>
      <c r="Y608" s="56">
        <v>2561.3399999999997</v>
      </c>
      <c r="Z608" s="76">
        <v>2419.21</v>
      </c>
      <c r="AA608" s="65"/>
    </row>
    <row r="609" spans="1:27" ht="16.5" x14ac:dyDescent="0.25">
      <c r="A609" s="64"/>
      <c r="B609" s="88">
        <v>23</v>
      </c>
      <c r="C609" s="84">
        <v>2301.0899999999997</v>
      </c>
      <c r="D609" s="56">
        <v>2290.6999999999998</v>
      </c>
      <c r="E609" s="56">
        <v>2287.9499999999998</v>
      </c>
      <c r="F609" s="56">
        <v>2287.66</v>
      </c>
      <c r="G609" s="56">
        <v>2321.8399999999997</v>
      </c>
      <c r="H609" s="56">
        <v>2350.0899999999997</v>
      </c>
      <c r="I609" s="56">
        <v>2483.0099999999998</v>
      </c>
      <c r="J609" s="56">
        <v>2712.24</v>
      </c>
      <c r="K609" s="56">
        <v>2750.86</v>
      </c>
      <c r="L609" s="56">
        <v>2753.5099999999998</v>
      </c>
      <c r="M609" s="56">
        <v>2778.27</v>
      </c>
      <c r="N609" s="56">
        <v>2826.2999999999997</v>
      </c>
      <c r="O609" s="56">
        <v>2820.0499999999997</v>
      </c>
      <c r="P609" s="56">
        <v>2836.5899999999997</v>
      </c>
      <c r="Q609" s="56">
        <v>2875.4199999999996</v>
      </c>
      <c r="R609" s="56">
        <v>2839.1299999999997</v>
      </c>
      <c r="S609" s="56">
        <v>2837.97</v>
      </c>
      <c r="T609" s="56">
        <v>2770.16</v>
      </c>
      <c r="U609" s="56">
        <v>2724.7999999999997</v>
      </c>
      <c r="V609" s="56">
        <v>2699.85</v>
      </c>
      <c r="W609" s="56">
        <v>2718.37</v>
      </c>
      <c r="X609" s="56">
        <v>2648.08</v>
      </c>
      <c r="Y609" s="56">
        <v>2491.15</v>
      </c>
      <c r="Z609" s="76">
        <v>2388.2599999999998</v>
      </c>
      <c r="AA609" s="65"/>
    </row>
    <row r="610" spans="1:27" ht="16.5" x14ac:dyDescent="0.25">
      <c r="A610" s="64"/>
      <c r="B610" s="88">
        <v>24</v>
      </c>
      <c r="C610" s="84">
        <v>2285.25</v>
      </c>
      <c r="D610" s="56">
        <v>2278.8799999999997</v>
      </c>
      <c r="E610" s="56">
        <v>2276.77</v>
      </c>
      <c r="F610" s="56">
        <v>2280.06</v>
      </c>
      <c r="G610" s="56">
        <v>2287.1799999999998</v>
      </c>
      <c r="H610" s="56">
        <v>2320.83</v>
      </c>
      <c r="I610" s="56">
        <v>2412</v>
      </c>
      <c r="J610" s="56">
        <v>2628.57</v>
      </c>
      <c r="K610" s="56">
        <v>2770.35</v>
      </c>
      <c r="L610" s="56">
        <v>2789.99</v>
      </c>
      <c r="M610" s="56">
        <v>2788.7499999999995</v>
      </c>
      <c r="N610" s="56">
        <v>2769.5499999999997</v>
      </c>
      <c r="O610" s="56">
        <v>2771.62</v>
      </c>
      <c r="P610" s="56">
        <v>2772.08</v>
      </c>
      <c r="Q610" s="56">
        <v>2792.87</v>
      </c>
      <c r="R610" s="56">
        <v>2767.69</v>
      </c>
      <c r="S610" s="56">
        <v>2769.28</v>
      </c>
      <c r="T610" s="56">
        <v>2758.5899999999997</v>
      </c>
      <c r="U610" s="56">
        <v>2770.22</v>
      </c>
      <c r="V610" s="56">
        <v>2753.93</v>
      </c>
      <c r="W610" s="56">
        <v>2751.74</v>
      </c>
      <c r="X610" s="56">
        <v>2679.79</v>
      </c>
      <c r="Y610" s="56">
        <v>2666.4</v>
      </c>
      <c r="Z610" s="76">
        <v>2490.29</v>
      </c>
      <c r="AA610" s="65"/>
    </row>
    <row r="611" spans="1:27" ht="16.5" x14ac:dyDescent="0.25">
      <c r="A611" s="64"/>
      <c r="B611" s="88">
        <v>25</v>
      </c>
      <c r="C611" s="84">
        <v>2335.8799999999997</v>
      </c>
      <c r="D611" s="56">
        <v>2304.1</v>
      </c>
      <c r="E611" s="56">
        <v>2290.86</v>
      </c>
      <c r="F611" s="56">
        <v>2289.6999999999998</v>
      </c>
      <c r="G611" s="56">
        <v>2289.2799999999997</v>
      </c>
      <c r="H611" s="56">
        <v>2317.0099999999998</v>
      </c>
      <c r="I611" s="56">
        <v>2369.12</v>
      </c>
      <c r="J611" s="56">
        <v>2508.94</v>
      </c>
      <c r="K611" s="56">
        <v>2758.06</v>
      </c>
      <c r="L611" s="56">
        <v>2800.2999999999997</v>
      </c>
      <c r="M611" s="56">
        <v>2842.1699999999996</v>
      </c>
      <c r="N611" s="56">
        <v>2841.03</v>
      </c>
      <c r="O611" s="56">
        <v>2866.2999999999997</v>
      </c>
      <c r="P611" s="56">
        <v>2851.4599999999996</v>
      </c>
      <c r="Q611" s="56">
        <v>2851.23</v>
      </c>
      <c r="R611" s="56">
        <v>2813.86</v>
      </c>
      <c r="S611" s="56">
        <v>2824.3799999999997</v>
      </c>
      <c r="T611" s="56">
        <v>2800.52</v>
      </c>
      <c r="U611" s="56">
        <v>2811.9999999999995</v>
      </c>
      <c r="V611" s="56">
        <v>2712.6</v>
      </c>
      <c r="W611" s="56">
        <v>2742.2</v>
      </c>
      <c r="X611" s="56">
        <v>2699.4999999999995</v>
      </c>
      <c r="Y611" s="56">
        <v>2615.79</v>
      </c>
      <c r="Z611" s="76">
        <v>2408.5299999999997</v>
      </c>
      <c r="AA611" s="65"/>
    </row>
    <row r="612" spans="1:27" ht="16.5" x14ac:dyDescent="0.25">
      <c r="A612" s="64"/>
      <c r="B612" s="88">
        <v>26</v>
      </c>
      <c r="C612" s="84">
        <v>2291.7799999999997</v>
      </c>
      <c r="D612" s="56">
        <v>2272</v>
      </c>
      <c r="E612" s="56">
        <v>2240.6</v>
      </c>
      <c r="F612" s="56">
        <v>2235.8799999999997</v>
      </c>
      <c r="G612" s="56">
        <v>2240.48</v>
      </c>
      <c r="H612" s="56">
        <v>2268.8799999999997</v>
      </c>
      <c r="I612" s="56">
        <v>2280.83</v>
      </c>
      <c r="J612" s="56">
        <v>2288.79</v>
      </c>
      <c r="K612" s="56">
        <v>2453.39</v>
      </c>
      <c r="L612" s="56">
        <v>2620.94</v>
      </c>
      <c r="M612" s="56">
        <v>2700.36</v>
      </c>
      <c r="N612" s="56">
        <v>2704.72</v>
      </c>
      <c r="O612" s="56">
        <v>2716.4999999999995</v>
      </c>
      <c r="P612" s="56">
        <v>2724.73</v>
      </c>
      <c r="Q612" s="56">
        <v>2726.11</v>
      </c>
      <c r="R612" s="56">
        <v>2729.49</v>
      </c>
      <c r="S612" s="56">
        <v>2743.72</v>
      </c>
      <c r="T612" s="56">
        <v>2736.89</v>
      </c>
      <c r="U612" s="56">
        <v>2738.35</v>
      </c>
      <c r="V612" s="56">
        <v>2741.04</v>
      </c>
      <c r="W612" s="56">
        <v>2772.35</v>
      </c>
      <c r="X612" s="56">
        <v>2735.9</v>
      </c>
      <c r="Y612" s="56">
        <v>2541.44</v>
      </c>
      <c r="Z612" s="76">
        <v>2368.19</v>
      </c>
      <c r="AA612" s="65"/>
    </row>
    <row r="613" spans="1:27" ht="16.5" x14ac:dyDescent="0.25">
      <c r="A613" s="64"/>
      <c r="B613" s="88">
        <v>27</v>
      </c>
      <c r="C613" s="84">
        <v>2282.9899999999998</v>
      </c>
      <c r="D613" s="56">
        <v>2263.64</v>
      </c>
      <c r="E613" s="56">
        <v>2238.2599999999998</v>
      </c>
      <c r="F613" s="56">
        <v>2225.4899999999998</v>
      </c>
      <c r="G613" s="56">
        <v>2256.9</v>
      </c>
      <c r="H613" s="56">
        <v>2272.75</v>
      </c>
      <c r="I613" s="56">
        <v>2332.31</v>
      </c>
      <c r="J613" s="56">
        <v>2457.2599999999998</v>
      </c>
      <c r="K613" s="56">
        <v>2617.77</v>
      </c>
      <c r="L613" s="56">
        <v>2646.79</v>
      </c>
      <c r="M613" s="56">
        <v>2668.48</v>
      </c>
      <c r="N613" s="56">
        <v>2660.8799999999997</v>
      </c>
      <c r="O613" s="56">
        <v>2657.22</v>
      </c>
      <c r="P613" s="56">
        <v>2680.66</v>
      </c>
      <c r="Q613" s="56">
        <v>2720.5499999999997</v>
      </c>
      <c r="R613" s="56">
        <v>2705.58</v>
      </c>
      <c r="S613" s="56">
        <v>2702.56</v>
      </c>
      <c r="T613" s="56">
        <v>2646.4999999999995</v>
      </c>
      <c r="U613" s="56">
        <v>2626.56</v>
      </c>
      <c r="V613" s="56">
        <v>2559.3399999999997</v>
      </c>
      <c r="W613" s="56">
        <v>2571.9999999999995</v>
      </c>
      <c r="X613" s="56">
        <v>2549.5899999999997</v>
      </c>
      <c r="Y613" s="56">
        <v>2451.8200000000002</v>
      </c>
      <c r="Z613" s="76">
        <v>2308.3199999999997</v>
      </c>
      <c r="AA613" s="65"/>
    </row>
    <row r="614" spans="1:27" ht="16.5" x14ac:dyDescent="0.25">
      <c r="A614" s="64"/>
      <c r="B614" s="88">
        <v>28</v>
      </c>
      <c r="C614" s="84">
        <v>2246.23</v>
      </c>
      <c r="D614" s="56">
        <v>2235.1</v>
      </c>
      <c r="E614" s="56">
        <v>2223.0299999999997</v>
      </c>
      <c r="F614" s="56">
        <v>2236.27</v>
      </c>
      <c r="G614" s="56">
        <v>2239.4299999999998</v>
      </c>
      <c r="H614" s="56">
        <v>2257.2399999999998</v>
      </c>
      <c r="I614" s="56">
        <v>2336.16</v>
      </c>
      <c r="J614" s="56">
        <v>2596.85</v>
      </c>
      <c r="K614" s="56">
        <v>2724.2999999999997</v>
      </c>
      <c r="L614" s="56">
        <v>2729.07</v>
      </c>
      <c r="M614" s="56">
        <v>2777.4599999999996</v>
      </c>
      <c r="N614" s="56">
        <v>2734.5099999999998</v>
      </c>
      <c r="O614" s="56">
        <v>2728.81</v>
      </c>
      <c r="P614" s="56">
        <v>2771.11</v>
      </c>
      <c r="Q614" s="56">
        <v>2826.6</v>
      </c>
      <c r="R614" s="56">
        <v>2780.29</v>
      </c>
      <c r="S614" s="56">
        <v>2791.47</v>
      </c>
      <c r="T614" s="56">
        <v>2701.9199999999996</v>
      </c>
      <c r="U614" s="56">
        <v>2677.3399999999997</v>
      </c>
      <c r="V614" s="56">
        <v>2631.32</v>
      </c>
      <c r="W614" s="56">
        <v>2611.16</v>
      </c>
      <c r="X614" s="56">
        <v>2579.5899999999997</v>
      </c>
      <c r="Y614" s="56">
        <v>2447.2999999999997</v>
      </c>
      <c r="Z614" s="76">
        <v>2309.6699999999996</v>
      </c>
      <c r="AA614" s="65"/>
    </row>
    <row r="615" spans="1:27" ht="16.5" x14ac:dyDescent="0.25">
      <c r="A615" s="64"/>
      <c r="B615" s="88">
        <v>29</v>
      </c>
      <c r="C615" s="84">
        <v>2235.1699999999996</v>
      </c>
      <c r="D615" s="56">
        <v>2158.25</v>
      </c>
      <c r="E615" s="56">
        <v>2149.56</v>
      </c>
      <c r="F615" s="56">
        <v>2082.7599999999998</v>
      </c>
      <c r="G615" s="56">
        <v>2231.27</v>
      </c>
      <c r="H615" s="56">
        <v>2264.4899999999998</v>
      </c>
      <c r="I615" s="56">
        <v>2303.2399999999998</v>
      </c>
      <c r="J615" s="56">
        <v>2448.5099999999998</v>
      </c>
      <c r="K615" s="56">
        <v>2500.61</v>
      </c>
      <c r="L615" s="56">
        <v>2604.4599999999996</v>
      </c>
      <c r="M615" s="56">
        <v>2717.23</v>
      </c>
      <c r="N615" s="56">
        <v>2716.77</v>
      </c>
      <c r="O615" s="56">
        <v>2716.44</v>
      </c>
      <c r="P615" s="56">
        <v>2715.74</v>
      </c>
      <c r="Q615" s="56">
        <v>2711.9599999999996</v>
      </c>
      <c r="R615" s="56">
        <v>2708.2499999999995</v>
      </c>
      <c r="S615" s="56">
        <v>2712.04</v>
      </c>
      <c r="T615" s="56">
        <v>2693.48</v>
      </c>
      <c r="U615" s="56">
        <v>2596.2199999999998</v>
      </c>
      <c r="V615" s="56">
        <v>2534.7099999999996</v>
      </c>
      <c r="W615" s="56">
        <v>2474.4</v>
      </c>
      <c r="X615" s="56">
        <v>2455.6299999999997</v>
      </c>
      <c r="Y615" s="56">
        <v>2343.0299999999997</v>
      </c>
      <c r="Z615" s="76">
        <v>2289.62</v>
      </c>
      <c r="AA615" s="65"/>
    </row>
    <row r="616" spans="1:27" ht="16.5" x14ac:dyDescent="0.25">
      <c r="A616" s="64"/>
      <c r="B616" s="88">
        <v>30</v>
      </c>
      <c r="C616" s="84">
        <v>2274.5899999999997</v>
      </c>
      <c r="D616" s="56">
        <v>2250.5299999999997</v>
      </c>
      <c r="E616" s="56">
        <v>2253.9199999999996</v>
      </c>
      <c r="F616" s="56">
        <v>2257.0099999999998</v>
      </c>
      <c r="G616" s="56">
        <v>2264.4699999999998</v>
      </c>
      <c r="H616" s="56">
        <v>2277.7199999999998</v>
      </c>
      <c r="I616" s="56">
        <v>2340.1699999999996</v>
      </c>
      <c r="J616" s="56">
        <v>2553.9299999999998</v>
      </c>
      <c r="K616" s="56">
        <v>2712.08</v>
      </c>
      <c r="L616" s="56">
        <v>2735.6699999999996</v>
      </c>
      <c r="M616" s="56">
        <v>2723.7499999999995</v>
      </c>
      <c r="N616" s="56">
        <v>2706.7999999999997</v>
      </c>
      <c r="O616" s="56">
        <v>2701.16</v>
      </c>
      <c r="P616" s="56">
        <v>2672.65</v>
      </c>
      <c r="Q616" s="56">
        <v>2654.2</v>
      </c>
      <c r="R616" s="56">
        <v>2619.0700000000002</v>
      </c>
      <c r="S616" s="56">
        <v>2618.6299999999997</v>
      </c>
      <c r="T616" s="56">
        <v>2610.19</v>
      </c>
      <c r="U616" s="56">
        <v>2599.2399999999998</v>
      </c>
      <c r="V616" s="56">
        <v>2557.35</v>
      </c>
      <c r="W616" s="56">
        <v>2465.4899999999998</v>
      </c>
      <c r="X616" s="56">
        <v>2456.5300000000002</v>
      </c>
      <c r="Y616" s="56">
        <v>2365.31</v>
      </c>
      <c r="Z616" s="76">
        <v>2310.14</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3" t="s">
        <v>131</v>
      </c>
      <c r="C619" s="305" t="s">
        <v>161</v>
      </c>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6"/>
      <c r="AA619" s="65"/>
    </row>
    <row r="620" spans="1:27" ht="32.25" thickBot="1" x14ac:dyDescent="0.3">
      <c r="A620" s="64"/>
      <c r="B620" s="304"/>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2705.65</v>
      </c>
      <c r="D621" s="79">
        <v>2673.65</v>
      </c>
      <c r="E621" s="79">
        <v>2663.21</v>
      </c>
      <c r="F621" s="79">
        <v>2662.04</v>
      </c>
      <c r="G621" s="79">
        <v>2665.3799999999997</v>
      </c>
      <c r="H621" s="79">
        <v>2714.71</v>
      </c>
      <c r="I621" s="79">
        <v>2889.8799999999997</v>
      </c>
      <c r="J621" s="79">
        <v>2960.9599999999996</v>
      </c>
      <c r="K621" s="79">
        <v>3076.1</v>
      </c>
      <c r="L621" s="79">
        <v>3074.72</v>
      </c>
      <c r="M621" s="79">
        <v>3077.61</v>
      </c>
      <c r="N621" s="79">
        <v>3130.1699999999996</v>
      </c>
      <c r="O621" s="79">
        <v>3079.86</v>
      </c>
      <c r="P621" s="79">
        <v>3145.27</v>
      </c>
      <c r="Q621" s="79">
        <v>3146.6699999999996</v>
      </c>
      <c r="R621" s="79">
        <v>3125.23</v>
      </c>
      <c r="S621" s="79">
        <v>3074.91</v>
      </c>
      <c r="T621" s="79">
        <v>3078.07</v>
      </c>
      <c r="U621" s="79">
        <v>3069.06</v>
      </c>
      <c r="V621" s="79">
        <v>3040.7499999999995</v>
      </c>
      <c r="W621" s="79">
        <v>2995.3799999999997</v>
      </c>
      <c r="X621" s="79">
        <v>3032.11</v>
      </c>
      <c r="Y621" s="79">
        <v>2922.83</v>
      </c>
      <c r="Z621" s="80">
        <v>2774.7799999999997</v>
      </c>
      <c r="AA621" s="65"/>
    </row>
    <row r="622" spans="1:27" ht="16.5" x14ac:dyDescent="0.25">
      <c r="A622" s="64"/>
      <c r="B622" s="88">
        <v>2</v>
      </c>
      <c r="C622" s="84">
        <v>2702.0699999999997</v>
      </c>
      <c r="D622" s="56">
        <v>2671.49</v>
      </c>
      <c r="E622" s="56">
        <v>2663.69</v>
      </c>
      <c r="F622" s="56">
        <v>2661.18</v>
      </c>
      <c r="G622" s="56">
        <v>2673.27</v>
      </c>
      <c r="H622" s="56">
        <v>2694.85</v>
      </c>
      <c r="I622" s="56">
        <v>2847.6699999999996</v>
      </c>
      <c r="J622" s="56">
        <v>2923.97</v>
      </c>
      <c r="K622" s="56">
        <v>3001.15</v>
      </c>
      <c r="L622" s="56">
        <v>3009.1299999999997</v>
      </c>
      <c r="M622" s="56">
        <v>3028.39</v>
      </c>
      <c r="N622" s="56">
        <v>3033.44</v>
      </c>
      <c r="O622" s="56">
        <v>3032.43</v>
      </c>
      <c r="P622" s="56">
        <v>3030.2499999999995</v>
      </c>
      <c r="Q622" s="56">
        <v>3062.4999999999995</v>
      </c>
      <c r="R622" s="56">
        <v>3058.79</v>
      </c>
      <c r="S622" s="56">
        <v>3065.79</v>
      </c>
      <c r="T622" s="56">
        <v>3059.93</v>
      </c>
      <c r="U622" s="56">
        <v>3052.48</v>
      </c>
      <c r="V622" s="56">
        <v>3000.85</v>
      </c>
      <c r="W622" s="56">
        <v>2995.2099999999996</v>
      </c>
      <c r="X622" s="56">
        <v>3009.14</v>
      </c>
      <c r="Y622" s="56">
        <v>2838.97</v>
      </c>
      <c r="Z622" s="76">
        <v>2726.87</v>
      </c>
      <c r="AA622" s="65"/>
    </row>
    <row r="623" spans="1:27" ht="16.5" x14ac:dyDescent="0.25">
      <c r="A623" s="64"/>
      <c r="B623" s="88">
        <v>3</v>
      </c>
      <c r="C623" s="84">
        <v>2687.36</v>
      </c>
      <c r="D623" s="56">
        <v>2664.04</v>
      </c>
      <c r="E623" s="56">
        <v>2647.95</v>
      </c>
      <c r="F623" s="56">
        <v>2653.5699999999997</v>
      </c>
      <c r="G623" s="56">
        <v>2665.31</v>
      </c>
      <c r="H623" s="56">
        <v>2694.2</v>
      </c>
      <c r="I623" s="56">
        <v>2859.7999999999997</v>
      </c>
      <c r="J623" s="56">
        <v>3002.2999999999997</v>
      </c>
      <c r="K623" s="56">
        <v>3045.6</v>
      </c>
      <c r="L623" s="56">
        <v>3053.57</v>
      </c>
      <c r="M623" s="56">
        <v>3059.9999999999995</v>
      </c>
      <c r="N623" s="56">
        <v>3057.7599999999998</v>
      </c>
      <c r="O623" s="56">
        <v>3054.91</v>
      </c>
      <c r="P623" s="56">
        <v>3046.27</v>
      </c>
      <c r="Q623" s="56">
        <v>3050.11</v>
      </c>
      <c r="R623" s="56">
        <v>3046.12</v>
      </c>
      <c r="S623" s="56">
        <v>3056.66</v>
      </c>
      <c r="T623" s="56">
        <v>3061.23</v>
      </c>
      <c r="U623" s="56">
        <v>3063.8799999999997</v>
      </c>
      <c r="V623" s="56">
        <v>3057.33</v>
      </c>
      <c r="W623" s="56">
        <v>3038.22</v>
      </c>
      <c r="X623" s="56">
        <v>3057.87</v>
      </c>
      <c r="Y623" s="56">
        <v>2971.77</v>
      </c>
      <c r="Z623" s="76">
        <v>2842.31</v>
      </c>
      <c r="AA623" s="65"/>
    </row>
    <row r="624" spans="1:27" ht="16.5" x14ac:dyDescent="0.25">
      <c r="A624" s="64"/>
      <c r="B624" s="88">
        <v>4</v>
      </c>
      <c r="C624" s="84">
        <v>2777.74</v>
      </c>
      <c r="D624" s="56">
        <v>2723.23</v>
      </c>
      <c r="E624" s="56">
        <v>2671.89</v>
      </c>
      <c r="F624" s="56">
        <v>2664.1</v>
      </c>
      <c r="G624" s="56">
        <v>2662.41</v>
      </c>
      <c r="H624" s="56">
        <v>2675.19</v>
      </c>
      <c r="I624" s="56">
        <v>2818.5899999999997</v>
      </c>
      <c r="J624" s="56">
        <v>2930.04</v>
      </c>
      <c r="K624" s="56">
        <v>3072.6299999999997</v>
      </c>
      <c r="L624" s="56">
        <v>3073.12</v>
      </c>
      <c r="M624" s="56">
        <v>3071.57</v>
      </c>
      <c r="N624" s="56">
        <v>3078.7099999999996</v>
      </c>
      <c r="O624" s="56">
        <v>3099.28</v>
      </c>
      <c r="P624" s="56">
        <v>3074.5499999999997</v>
      </c>
      <c r="Q624" s="56">
        <v>3073.4199999999996</v>
      </c>
      <c r="R624" s="56">
        <v>3080.5899999999997</v>
      </c>
      <c r="S624" s="56">
        <v>3079.77</v>
      </c>
      <c r="T624" s="56">
        <v>3072.0499999999997</v>
      </c>
      <c r="U624" s="56">
        <v>3074.78</v>
      </c>
      <c r="V624" s="56">
        <v>3043.74</v>
      </c>
      <c r="W624" s="56">
        <v>3033.8399999999997</v>
      </c>
      <c r="X624" s="56">
        <v>3050.44</v>
      </c>
      <c r="Y624" s="56">
        <v>2967.58</v>
      </c>
      <c r="Z624" s="76">
        <v>2796.0099999999998</v>
      </c>
      <c r="AA624" s="65"/>
    </row>
    <row r="625" spans="1:27" ht="16.5" x14ac:dyDescent="0.25">
      <c r="A625" s="64"/>
      <c r="B625" s="88">
        <v>5</v>
      </c>
      <c r="C625" s="84">
        <v>2777</v>
      </c>
      <c r="D625" s="56">
        <v>2715.61</v>
      </c>
      <c r="E625" s="56">
        <v>2665.81</v>
      </c>
      <c r="F625" s="56">
        <v>2659.02</v>
      </c>
      <c r="G625" s="56">
        <v>2659.56</v>
      </c>
      <c r="H625" s="56">
        <v>2663.85</v>
      </c>
      <c r="I625" s="56">
        <v>2681.02</v>
      </c>
      <c r="J625" s="56">
        <v>2818.24</v>
      </c>
      <c r="K625" s="56">
        <v>2969.98</v>
      </c>
      <c r="L625" s="56">
        <v>3052.1699999999996</v>
      </c>
      <c r="M625" s="56">
        <v>3065.98</v>
      </c>
      <c r="N625" s="56">
        <v>3071.9199999999996</v>
      </c>
      <c r="O625" s="56">
        <v>3066.31</v>
      </c>
      <c r="P625" s="56">
        <v>3062.6699999999996</v>
      </c>
      <c r="Q625" s="56">
        <v>3070.35</v>
      </c>
      <c r="R625" s="56">
        <v>3048.6699999999996</v>
      </c>
      <c r="S625" s="56">
        <v>3042.2</v>
      </c>
      <c r="T625" s="56">
        <v>3027.62</v>
      </c>
      <c r="U625" s="56">
        <v>3028.65</v>
      </c>
      <c r="V625" s="56">
        <v>3036.86</v>
      </c>
      <c r="W625" s="56">
        <v>3028.12</v>
      </c>
      <c r="X625" s="56">
        <v>3050.41</v>
      </c>
      <c r="Y625" s="56">
        <v>3011.31</v>
      </c>
      <c r="Z625" s="76">
        <v>2824.5099999999998</v>
      </c>
      <c r="AA625" s="65"/>
    </row>
    <row r="626" spans="1:27" ht="16.5" x14ac:dyDescent="0.25">
      <c r="A626" s="64"/>
      <c r="B626" s="88">
        <v>6</v>
      </c>
      <c r="C626" s="84">
        <v>2675.33</v>
      </c>
      <c r="D626" s="56">
        <v>2654.54</v>
      </c>
      <c r="E626" s="56">
        <v>2625.99</v>
      </c>
      <c r="F626" s="56">
        <v>2622.65</v>
      </c>
      <c r="G626" s="56">
        <v>2623.21</v>
      </c>
      <c r="H626" s="56">
        <v>2650.62</v>
      </c>
      <c r="I626" s="56">
        <v>2834.0499999999997</v>
      </c>
      <c r="J626" s="56">
        <v>2960.9199999999996</v>
      </c>
      <c r="K626" s="56">
        <v>3030.8399999999997</v>
      </c>
      <c r="L626" s="56">
        <v>3068.98</v>
      </c>
      <c r="M626" s="56">
        <v>3067.02</v>
      </c>
      <c r="N626" s="56">
        <v>3070.95</v>
      </c>
      <c r="O626" s="56">
        <v>3074.4599999999996</v>
      </c>
      <c r="P626" s="56">
        <v>3075.12</v>
      </c>
      <c r="Q626" s="56">
        <v>3075.2</v>
      </c>
      <c r="R626" s="56">
        <v>3060.36</v>
      </c>
      <c r="S626" s="56">
        <v>3038.99</v>
      </c>
      <c r="T626" s="56">
        <v>3029.28</v>
      </c>
      <c r="U626" s="56">
        <v>3025.14</v>
      </c>
      <c r="V626" s="56">
        <v>3007.58</v>
      </c>
      <c r="W626" s="56">
        <v>2990.2999999999997</v>
      </c>
      <c r="X626" s="56">
        <v>3013.4</v>
      </c>
      <c r="Y626" s="56">
        <v>2831.2099999999996</v>
      </c>
      <c r="Z626" s="76">
        <v>2713.62</v>
      </c>
      <c r="AA626" s="65"/>
    </row>
    <row r="627" spans="1:27" ht="16.5" x14ac:dyDescent="0.25">
      <c r="A627" s="64"/>
      <c r="B627" s="88">
        <v>7</v>
      </c>
      <c r="C627" s="84">
        <v>2659.93</v>
      </c>
      <c r="D627" s="56">
        <v>2628.33</v>
      </c>
      <c r="E627" s="56">
        <v>2623.5899999999997</v>
      </c>
      <c r="F627" s="56">
        <v>2624.69</v>
      </c>
      <c r="G627" s="56">
        <v>2629.08</v>
      </c>
      <c r="H627" s="56">
        <v>2660.81</v>
      </c>
      <c r="I627" s="56">
        <v>2844.6299999999997</v>
      </c>
      <c r="J627" s="56">
        <v>2976.64</v>
      </c>
      <c r="K627" s="56">
        <v>3022.03</v>
      </c>
      <c r="L627" s="56">
        <v>3079.06</v>
      </c>
      <c r="M627" s="56">
        <v>3076.98</v>
      </c>
      <c r="N627" s="56">
        <v>3062.37</v>
      </c>
      <c r="O627" s="56">
        <v>3043.54</v>
      </c>
      <c r="P627" s="56">
        <v>3043.4599999999996</v>
      </c>
      <c r="Q627" s="56">
        <v>3069.58</v>
      </c>
      <c r="R627" s="56">
        <v>3049.06</v>
      </c>
      <c r="S627" s="56">
        <v>3045.32</v>
      </c>
      <c r="T627" s="56">
        <v>2995.2599999999998</v>
      </c>
      <c r="U627" s="56">
        <v>2984.9599999999996</v>
      </c>
      <c r="V627" s="56">
        <v>2983.68</v>
      </c>
      <c r="W627" s="56">
        <v>2971.6</v>
      </c>
      <c r="X627" s="56">
        <v>2992.73</v>
      </c>
      <c r="Y627" s="56">
        <v>2840.44</v>
      </c>
      <c r="Z627" s="76">
        <v>2739.0299999999997</v>
      </c>
      <c r="AA627" s="65"/>
    </row>
    <row r="628" spans="1:27" ht="16.5" x14ac:dyDescent="0.25">
      <c r="A628" s="64"/>
      <c r="B628" s="88">
        <v>8</v>
      </c>
      <c r="C628" s="84">
        <v>2659.3399999999997</v>
      </c>
      <c r="D628" s="56">
        <v>2632.83</v>
      </c>
      <c r="E628" s="56">
        <v>2617.7399999999998</v>
      </c>
      <c r="F628" s="56">
        <v>2494.5299999999997</v>
      </c>
      <c r="G628" s="56">
        <v>2590.1299999999997</v>
      </c>
      <c r="H628" s="56">
        <v>2648.86</v>
      </c>
      <c r="I628" s="56">
        <v>2695.44</v>
      </c>
      <c r="J628" s="56">
        <v>2840.39</v>
      </c>
      <c r="K628" s="56">
        <v>2978.2999999999997</v>
      </c>
      <c r="L628" s="56">
        <v>3063.81</v>
      </c>
      <c r="M628" s="56">
        <v>3029.1</v>
      </c>
      <c r="N628" s="56">
        <v>3067.2</v>
      </c>
      <c r="O628" s="56">
        <v>3041.2</v>
      </c>
      <c r="P628" s="56">
        <v>2995.19</v>
      </c>
      <c r="Q628" s="56">
        <v>3007.7999999999997</v>
      </c>
      <c r="R628" s="56">
        <v>3032.24</v>
      </c>
      <c r="S628" s="56">
        <v>3048.48</v>
      </c>
      <c r="T628" s="56">
        <v>2992.8799999999997</v>
      </c>
      <c r="U628" s="56">
        <v>2985.64</v>
      </c>
      <c r="V628" s="56">
        <v>2986.33</v>
      </c>
      <c r="W628" s="56">
        <v>2960.19</v>
      </c>
      <c r="X628" s="56">
        <v>2884.2599999999998</v>
      </c>
      <c r="Y628" s="56">
        <v>2835.78</v>
      </c>
      <c r="Z628" s="76">
        <v>2702.39</v>
      </c>
      <c r="AA628" s="65"/>
    </row>
    <row r="629" spans="1:27" ht="16.5" x14ac:dyDescent="0.25">
      <c r="A629" s="64"/>
      <c r="B629" s="88">
        <v>9</v>
      </c>
      <c r="C629" s="84">
        <v>2631.72</v>
      </c>
      <c r="D629" s="56">
        <v>2618.77</v>
      </c>
      <c r="E629" s="56">
        <v>2506.21</v>
      </c>
      <c r="F629" s="56">
        <v>2458.44</v>
      </c>
      <c r="G629" s="56">
        <v>2552.7399999999998</v>
      </c>
      <c r="H629" s="56">
        <v>2648.4199999999996</v>
      </c>
      <c r="I629" s="56">
        <v>2767.37</v>
      </c>
      <c r="J629" s="56">
        <v>2824.86</v>
      </c>
      <c r="K629" s="56">
        <v>3027.1699999999996</v>
      </c>
      <c r="L629" s="56">
        <v>3046.7599999999998</v>
      </c>
      <c r="M629" s="56">
        <v>3104.0499999999997</v>
      </c>
      <c r="N629" s="56">
        <v>3074.89</v>
      </c>
      <c r="O629" s="56">
        <v>3063.12</v>
      </c>
      <c r="P629" s="56">
        <v>3063.72</v>
      </c>
      <c r="Q629" s="56">
        <v>3096.57</v>
      </c>
      <c r="R629" s="56">
        <v>3082.24</v>
      </c>
      <c r="S629" s="56">
        <v>3107.12</v>
      </c>
      <c r="T629" s="56">
        <v>3078.1299999999997</v>
      </c>
      <c r="U629" s="56">
        <v>3039.33</v>
      </c>
      <c r="V629" s="56">
        <v>3032.39</v>
      </c>
      <c r="W629" s="56">
        <v>2994.32</v>
      </c>
      <c r="X629" s="56">
        <v>3034.41</v>
      </c>
      <c r="Y629" s="56">
        <v>2884.7099999999996</v>
      </c>
      <c r="Z629" s="76">
        <v>2708.11</v>
      </c>
      <c r="AA629" s="65"/>
    </row>
    <row r="630" spans="1:27" ht="16.5" x14ac:dyDescent="0.25">
      <c r="A630" s="64"/>
      <c r="B630" s="88">
        <v>10</v>
      </c>
      <c r="C630" s="84">
        <v>2696.81</v>
      </c>
      <c r="D630" s="56">
        <v>2659.37</v>
      </c>
      <c r="E630" s="56">
        <v>2655.35</v>
      </c>
      <c r="F630" s="56">
        <v>2653.08</v>
      </c>
      <c r="G630" s="56">
        <v>2660.2999999999997</v>
      </c>
      <c r="H630" s="56">
        <v>2761.8199999999997</v>
      </c>
      <c r="I630" s="56">
        <v>2928.27</v>
      </c>
      <c r="J630" s="56">
        <v>3104.0499999999997</v>
      </c>
      <c r="K630" s="56">
        <v>3226.6</v>
      </c>
      <c r="L630" s="56">
        <v>3291.49</v>
      </c>
      <c r="M630" s="56">
        <v>3290.28</v>
      </c>
      <c r="N630" s="56">
        <v>3305.94</v>
      </c>
      <c r="O630" s="56">
        <v>3255.74</v>
      </c>
      <c r="P630" s="56">
        <v>3327.98</v>
      </c>
      <c r="Q630" s="56">
        <v>3267.7599999999998</v>
      </c>
      <c r="R630" s="56">
        <v>3327.7999999999997</v>
      </c>
      <c r="S630" s="56">
        <v>3318.86</v>
      </c>
      <c r="T630" s="56">
        <v>3284.52</v>
      </c>
      <c r="U630" s="56">
        <v>3270.08</v>
      </c>
      <c r="V630" s="56">
        <v>3244.49</v>
      </c>
      <c r="W630" s="56">
        <v>3203.97</v>
      </c>
      <c r="X630" s="56">
        <v>3175.4599999999996</v>
      </c>
      <c r="Y630" s="56">
        <v>3049.29</v>
      </c>
      <c r="Z630" s="76">
        <v>2815.86</v>
      </c>
      <c r="AA630" s="65"/>
    </row>
    <row r="631" spans="1:27" ht="16.5" x14ac:dyDescent="0.25">
      <c r="A631" s="64"/>
      <c r="B631" s="88">
        <v>11</v>
      </c>
      <c r="C631" s="84">
        <v>2759.66</v>
      </c>
      <c r="D631" s="56">
        <v>2740.62</v>
      </c>
      <c r="E631" s="56">
        <v>2729.9</v>
      </c>
      <c r="F631" s="56">
        <v>2698.21</v>
      </c>
      <c r="G631" s="56">
        <v>2721.54</v>
      </c>
      <c r="H631" s="56">
        <v>2778.29</v>
      </c>
      <c r="I631" s="56">
        <v>2939.32</v>
      </c>
      <c r="J631" s="56">
        <v>2988.2999999999997</v>
      </c>
      <c r="K631" s="56">
        <v>3105.48</v>
      </c>
      <c r="L631" s="56">
        <v>3155.7999999999997</v>
      </c>
      <c r="M631" s="56">
        <v>3168.22</v>
      </c>
      <c r="N631" s="56">
        <v>3170.87</v>
      </c>
      <c r="O631" s="56">
        <v>3166.22</v>
      </c>
      <c r="P631" s="56">
        <v>3166.2599999999998</v>
      </c>
      <c r="Q631" s="56">
        <v>3165.45</v>
      </c>
      <c r="R631" s="56">
        <v>3169.15</v>
      </c>
      <c r="S631" s="56">
        <v>3190.81</v>
      </c>
      <c r="T631" s="56">
        <v>3186.4199999999996</v>
      </c>
      <c r="U631" s="56">
        <v>3154.57</v>
      </c>
      <c r="V631" s="56">
        <v>3096.94</v>
      </c>
      <c r="W631" s="56">
        <v>3061.68</v>
      </c>
      <c r="X631" s="56">
        <v>3073.95</v>
      </c>
      <c r="Y631" s="56">
        <v>3008.45</v>
      </c>
      <c r="Z631" s="76">
        <v>2812.66</v>
      </c>
      <c r="AA631" s="65"/>
    </row>
    <row r="632" spans="1:27" ht="16.5" x14ac:dyDescent="0.25">
      <c r="A632" s="64"/>
      <c r="B632" s="88">
        <v>12</v>
      </c>
      <c r="C632" s="84">
        <v>2722.5099999999998</v>
      </c>
      <c r="D632" s="56">
        <v>2707.46</v>
      </c>
      <c r="E632" s="56">
        <v>2697.2799999999997</v>
      </c>
      <c r="F632" s="56">
        <v>2704.23</v>
      </c>
      <c r="G632" s="56">
        <v>2710.72</v>
      </c>
      <c r="H632" s="56">
        <v>2731.2599999999998</v>
      </c>
      <c r="I632" s="56">
        <v>2769.22</v>
      </c>
      <c r="J632" s="56">
        <v>2895.6699999999996</v>
      </c>
      <c r="K632" s="56">
        <v>2969.16</v>
      </c>
      <c r="L632" s="56">
        <v>3108.73</v>
      </c>
      <c r="M632" s="56">
        <v>3113.2499999999995</v>
      </c>
      <c r="N632" s="56">
        <v>3117.0899999999997</v>
      </c>
      <c r="O632" s="56">
        <v>3117.66</v>
      </c>
      <c r="P632" s="56">
        <v>3115.9</v>
      </c>
      <c r="Q632" s="56">
        <v>3118.81</v>
      </c>
      <c r="R632" s="56">
        <v>3143.85</v>
      </c>
      <c r="S632" s="56">
        <v>3189.57</v>
      </c>
      <c r="T632" s="56">
        <v>3184.2599999999998</v>
      </c>
      <c r="U632" s="56">
        <v>3155.52</v>
      </c>
      <c r="V632" s="56">
        <v>3110.35</v>
      </c>
      <c r="W632" s="56">
        <v>3100.06</v>
      </c>
      <c r="X632" s="56">
        <v>3143.47</v>
      </c>
      <c r="Y632" s="56">
        <v>2958.5899999999997</v>
      </c>
      <c r="Z632" s="76">
        <v>2789.23</v>
      </c>
      <c r="AA632" s="65"/>
    </row>
    <row r="633" spans="1:27" ht="16.5" x14ac:dyDescent="0.25">
      <c r="A633" s="64"/>
      <c r="B633" s="88">
        <v>13</v>
      </c>
      <c r="C633" s="84">
        <v>2722.99</v>
      </c>
      <c r="D633" s="56">
        <v>2696.44</v>
      </c>
      <c r="E633" s="56">
        <v>2686.5099999999998</v>
      </c>
      <c r="F633" s="56">
        <v>2683.98</v>
      </c>
      <c r="G633" s="56">
        <v>2683.89</v>
      </c>
      <c r="H633" s="56">
        <v>2710.6699999999996</v>
      </c>
      <c r="I633" s="56">
        <v>2839.6699999999996</v>
      </c>
      <c r="J633" s="56">
        <v>2888.1</v>
      </c>
      <c r="K633" s="56">
        <v>3075.2599999999998</v>
      </c>
      <c r="L633" s="56">
        <v>3132.5499999999997</v>
      </c>
      <c r="M633" s="56">
        <v>3137.24</v>
      </c>
      <c r="N633" s="56">
        <v>3152.66</v>
      </c>
      <c r="O633" s="56">
        <v>3133.56</v>
      </c>
      <c r="P633" s="56">
        <v>3172.39</v>
      </c>
      <c r="Q633" s="56">
        <v>3201.36</v>
      </c>
      <c r="R633" s="56">
        <v>3207.99</v>
      </c>
      <c r="S633" s="56">
        <v>3218.9599999999996</v>
      </c>
      <c r="T633" s="56">
        <v>3217.3799999999997</v>
      </c>
      <c r="U633" s="56">
        <v>3207.2</v>
      </c>
      <c r="V633" s="56">
        <v>3220.93</v>
      </c>
      <c r="W633" s="56">
        <v>3182.2999999999997</v>
      </c>
      <c r="X633" s="56">
        <v>3136.18</v>
      </c>
      <c r="Y633" s="56">
        <v>3047.2499999999995</v>
      </c>
      <c r="Z633" s="76">
        <v>2770.97</v>
      </c>
      <c r="AA633" s="65"/>
    </row>
    <row r="634" spans="1:27" ht="16.5" x14ac:dyDescent="0.25">
      <c r="A634" s="64"/>
      <c r="B634" s="88">
        <v>14</v>
      </c>
      <c r="C634" s="84">
        <v>2713.06</v>
      </c>
      <c r="D634" s="56">
        <v>2688.97</v>
      </c>
      <c r="E634" s="56">
        <v>2675.56</v>
      </c>
      <c r="F634" s="56">
        <v>2661.39</v>
      </c>
      <c r="G634" s="56">
        <v>2694.4</v>
      </c>
      <c r="H634" s="56">
        <v>2780.3399999999997</v>
      </c>
      <c r="I634" s="56">
        <v>2825.77</v>
      </c>
      <c r="J634" s="56">
        <v>2982.9999999999995</v>
      </c>
      <c r="K634" s="56">
        <v>3102.47</v>
      </c>
      <c r="L634" s="56">
        <v>3131.82</v>
      </c>
      <c r="M634" s="56">
        <v>3132.48</v>
      </c>
      <c r="N634" s="56">
        <v>3101.24</v>
      </c>
      <c r="O634" s="56">
        <v>3091.5099999999998</v>
      </c>
      <c r="P634" s="56">
        <v>3048.58</v>
      </c>
      <c r="Q634" s="56">
        <v>3060.12</v>
      </c>
      <c r="R634" s="56">
        <v>3039.8399999999997</v>
      </c>
      <c r="S634" s="56">
        <v>3042.56</v>
      </c>
      <c r="T634" s="56">
        <v>3004.52</v>
      </c>
      <c r="U634" s="56">
        <v>2964.91</v>
      </c>
      <c r="V634" s="56">
        <v>3003.2599999999998</v>
      </c>
      <c r="W634" s="56">
        <v>2948.07</v>
      </c>
      <c r="X634" s="56">
        <v>2842.43</v>
      </c>
      <c r="Y634" s="56">
        <v>2776.1299999999997</v>
      </c>
      <c r="Z634" s="76">
        <v>2691.35</v>
      </c>
      <c r="AA634" s="65"/>
    </row>
    <row r="635" spans="1:27" ht="16.5" x14ac:dyDescent="0.25">
      <c r="A635" s="64"/>
      <c r="B635" s="88">
        <v>15</v>
      </c>
      <c r="C635" s="84">
        <v>2627.29</v>
      </c>
      <c r="D635" s="56">
        <v>2625.35</v>
      </c>
      <c r="E635" s="56">
        <v>2613.08</v>
      </c>
      <c r="F635" s="56">
        <v>2592.8199999999997</v>
      </c>
      <c r="G635" s="56">
        <v>2631.5499999999997</v>
      </c>
      <c r="H635" s="56">
        <v>2660.93</v>
      </c>
      <c r="I635" s="56">
        <v>2695.75</v>
      </c>
      <c r="J635" s="56">
        <v>2871.85</v>
      </c>
      <c r="K635" s="56">
        <v>3022.7</v>
      </c>
      <c r="L635" s="56">
        <v>3103.85</v>
      </c>
      <c r="M635" s="56">
        <v>3125.89</v>
      </c>
      <c r="N635" s="56">
        <v>3132.58</v>
      </c>
      <c r="O635" s="56">
        <v>3126.9999999999995</v>
      </c>
      <c r="P635" s="56">
        <v>3088.69</v>
      </c>
      <c r="Q635" s="56">
        <v>3122.7499999999995</v>
      </c>
      <c r="R635" s="56">
        <v>3035.44</v>
      </c>
      <c r="S635" s="56">
        <v>3041.7099999999996</v>
      </c>
      <c r="T635" s="56">
        <v>3046.69</v>
      </c>
      <c r="U635" s="56">
        <v>3004.91</v>
      </c>
      <c r="V635" s="56">
        <v>2997.2499999999995</v>
      </c>
      <c r="W635" s="56">
        <v>3006.7999999999997</v>
      </c>
      <c r="X635" s="56">
        <v>2885.33</v>
      </c>
      <c r="Y635" s="56">
        <v>2742.62</v>
      </c>
      <c r="Z635" s="76">
        <v>2685.81</v>
      </c>
      <c r="AA635" s="65"/>
    </row>
    <row r="636" spans="1:27" ht="16.5" x14ac:dyDescent="0.25">
      <c r="A636" s="64"/>
      <c r="B636" s="88">
        <v>16</v>
      </c>
      <c r="C636" s="84">
        <v>2661.19</v>
      </c>
      <c r="D636" s="56">
        <v>2646.85</v>
      </c>
      <c r="E636" s="56">
        <v>2644.02</v>
      </c>
      <c r="F636" s="56">
        <v>2646.1299999999997</v>
      </c>
      <c r="G636" s="56">
        <v>2662.2</v>
      </c>
      <c r="H636" s="56">
        <v>2674.8399999999997</v>
      </c>
      <c r="I636" s="56">
        <v>2859.2</v>
      </c>
      <c r="J636" s="56">
        <v>3020.61</v>
      </c>
      <c r="K636" s="56">
        <v>3110.0499999999997</v>
      </c>
      <c r="L636" s="56">
        <v>3167.7999999999997</v>
      </c>
      <c r="M636" s="56">
        <v>3192.62</v>
      </c>
      <c r="N636" s="56">
        <v>3162.48</v>
      </c>
      <c r="O636" s="56">
        <v>3206.36</v>
      </c>
      <c r="P636" s="56">
        <v>3182.2499999999995</v>
      </c>
      <c r="Q636" s="56">
        <v>3228.4199999999996</v>
      </c>
      <c r="R636" s="56">
        <v>3166.3799999999997</v>
      </c>
      <c r="S636" s="56">
        <v>3148.06</v>
      </c>
      <c r="T636" s="56">
        <v>3133.2999999999997</v>
      </c>
      <c r="U636" s="56">
        <v>3063.78</v>
      </c>
      <c r="V636" s="56">
        <v>3045.49</v>
      </c>
      <c r="W636" s="56">
        <v>3061.3799999999997</v>
      </c>
      <c r="X636" s="56">
        <v>2995.0899999999997</v>
      </c>
      <c r="Y636" s="56">
        <v>2848.0499999999997</v>
      </c>
      <c r="Z636" s="76">
        <v>2715.14</v>
      </c>
      <c r="AA636" s="65"/>
    </row>
    <row r="637" spans="1:27" ht="16.5" x14ac:dyDescent="0.25">
      <c r="A637" s="64"/>
      <c r="B637" s="88">
        <v>17</v>
      </c>
      <c r="C637" s="84">
        <v>2647.16</v>
      </c>
      <c r="D637" s="56">
        <v>2632.54</v>
      </c>
      <c r="E637" s="56">
        <v>2618.15</v>
      </c>
      <c r="F637" s="56">
        <v>2618.5899999999997</v>
      </c>
      <c r="G637" s="56">
        <v>2638.8399999999997</v>
      </c>
      <c r="H637" s="56">
        <v>2669.21</v>
      </c>
      <c r="I637" s="56">
        <v>2853.85</v>
      </c>
      <c r="J637" s="56">
        <v>3025.61</v>
      </c>
      <c r="K637" s="56">
        <v>3160.36</v>
      </c>
      <c r="L637" s="56">
        <v>3224.23</v>
      </c>
      <c r="M637" s="56">
        <v>3229.68</v>
      </c>
      <c r="N637" s="56">
        <v>3149.89</v>
      </c>
      <c r="O637" s="56">
        <v>3084.9599999999996</v>
      </c>
      <c r="P637" s="56">
        <v>3149.9</v>
      </c>
      <c r="Q637" s="56">
        <v>3010.1299999999997</v>
      </c>
      <c r="R637" s="56">
        <v>2970.1699999999996</v>
      </c>
      <c r="S637" s="56">
        <v>2937.06</v>
      </c>
      <c r="T637" s="56">
        <v>3142.0899999999997</v>
      </c>
      <c r="U637" s="56">
        <v>3080.3799999999997</v>
      </c>
      <c r="V637" s="56">
        <v>3004.0899999999997</v>
      </c>
      <c r="W637" s="56">
        <v>3011.49</v>
      </c>
      <c r="X637" s="56">
        <v>2997.5899999999997</v>
      </c>
      <c r="Y637" s="56">
        <v>2819.52</v>
      </c>
      <c r="Z637" s="76">
        <v>2740.83</v>
      </c>
      <c r="AA637" s="65"/>
    </row>
    <row r="638" spans="1:27" ht="16.5" x14ac:dyDescent="0.25">
      <c r="A638" s="64"/>
      <c r="B638" s="88">
        <v>18</v>
      </c>
      <c r="C638" s="84">
        <v>2670.2999999999997</v>
      </c>
      <c r="D638" s="56">
        <v>2650.36</v>
      </c>
      <c r="E638" s="56">
        <v>2635.73</v>
      </c>
      <c r="F638" s="56">
        <v>2618.1299999999997</v>
      </c>
      <c r="G638" s="56">
        <v>2632.68</v>
      </c>
      <c r="H638" s="56">
        <v>2662.39</v>
      </c>
      <c r="I638" s="56">
        <v>2728.2999999999997</v>
      </c>
      <c r="J638" s="56">
        <v>2896.8399999999997</v>
      </c>
      <c r="K638" s="56">
        <v>3083.36</v>
      </c>
      <c r="L638" s="56">
        <v>3153.44</v>
      </c>
      <c r="M638" s="56">
        <v>3120.97</v>
      </c>
      <c r="N638" s="56">
        <v>3135.16</v>
      </c>
      <c r="O638" s="56">
        <v>3141.81</v>
      </c>
      <c r="P638" s="56">
        <v>3164.9199999999996</v>
      </c>
      <c r="Q638" s="56">
        <v>3174.2599999999998</v>
      </c>
      <c r="R638" s="56">
        <v>3167.02</v>
      </c>
      <c r="S638" s="56">
        <v>3168.23</v>
      </c>
      <c r="T638" s="56">
        <v>3163.44</v>
      </c>
      <c r="U638" s="56">
        <v>3120.72</v>
      </c>
      <c r="V638" s="56">
        <v>3037.07</v>
      </c>
      <c r="W638" s="56">
        <v>3060.2</v>
      </c>
      <c r="X638" s="56">
        <v>3035.6</v>
      </c>
      <c r="Y638" s="56">
        <v>2967.7499999999995</v>
      </c>
      <c r="Z638" s="76">
        <v>2785.74</v>
      </c>
      <c r="AA638" s="65"/>
    </row>
    <row r="639" spans="1:27" ht="16.5" x14ac:dyDescent="0.25">
      <c r="A639" s="64"/>
      <c r="B639" s="88">
        <v>19</v>
      </c>
      <c r="C639" s="84">
        <v>2742.33</v>
      </c>
      <c r="D639" s="56">
        <v>2687.9199999999996</v>
      </c>
      <c r="E639" s="56">
        <v>2664.48</v>
      </c>
      <c r="F639" s="56">
        <v>2647.22</v>
      </c>
      <c r="G639" s="56">
        <v>2650.43</v>
      </c>
      <c r="H639" s="56">
        <v>2663.77</v>
      </c>
      <c r="I639" s="56">
        <v>2671.5699999999997</v>
      </c>
      <c r="J639" s="56">
        <v>2833.14</v>
      </c>
      <c r="K639" s="56">
        <v>2997.36</v>
      </c>
      <c r="L639" s="56">
        <v>3122.87</v>
      </c>
      <c r="M639" s="56">
        <v>3162.0899999999997</v>
      </c>
      <c r="N639" s="56">
        <v>3167.9599999999996</v>
      </c>
      <c r="O639" s="56">
        <v>3161.5099999999998</v>
      </c>
      <c r="P639" s="56">
        <v>3159.81</v>
      </c>
      <c r="Q639" s="56">
        <v>3136.65</v>
      </c>
      <c r="R639" s="56">
        <v>3136.6699999999996</v>
      </c>
      <c r="S639" s="56">
        <v>3128.9599999999996</v>
      </c>
      <c r="T639" s="56">
        <v>3092.5899999999997</v>
      </c>
      <c r="U639" s="56">
        <v>3120.5899999999997</v>
      </c>
      <c r="V639" s="56">
        <v>3073.8399999999997</v>
      </c>
      <c r="W639" s="56">
        <v>3075.74</v>
      </c>
      <c r="X639" s="56">
        <v>3019.3799999999997</v>
      </c>
      <c r="Y639" s="56">
        <v>2981.36</v>
      </c>
      <c r="Z639" s="76">
        <v>2790.2999999999997</v>
      </c>
      <c r="AA639" s="65"/>
    </row>
    <row r="640" spans="1:27" ht="16.5" x14ac:dyDescent="0.25">
      <c r="A640" s="64"/>
      <c r="B640" s="88">
        <v>20</v>
      </c>
      <c r="C640" s="84">
        <v>2715.02</v>
      </c>
      <c r="D640" s="56">
        <v>2672.54</v>
      </c>
      <c r="E640" s="56">
        <v>2668.77</v>
      </c>
      <c r="F640" s="56">
        <v>2659.41</v>
      </c>
      <c r="G640" s="56">
        <v>2666.6299999999997</v>
      </c>
      <c r="H640" s="56">
        <v>2694.81</v>
      </c>
      <c r="I640" s="56">
        <v>2893.9999999999995</v>
      </c>
      <c r="J640" s="56">
        <v>2997.98</v>
      </c>
      <c r="K640" s="56">
        <v>2983.06</v>
      </c>
      <c r="L640" s="56">
        <v>3039.9199999999996</v>
      </c>
      <c r="M640" s="56">
        <v>3017.7099999999996</v>
      </c>
      <c r="N640" s="56">
        <v>3003.9199999999996</v>
      </c>
      <c r="O640" s="56">
        <v>2971.45</v>
      </c>
      <c r="P640" s="56">
        <v>3005.36</v>
      </c>
      <c r="Q640" s="56">
        <v>3018.32</v>
      </c>
      <c r="R640" s="56">
        <v>3063.1699999999996</v>
      </c>
      <c r="S640" s="56">
        <v>3084.6299999999997</v>
      </c>
      <c r="T640" s="56">
        <v>3036.9999999999995</v>
      </c>
      <c r="U640" s="56">
        <v>3002.24</v>
      </c>
      <c r="V640" s="56">
        <v>2966.4</v>
      </c>
      <c r="W640" s="56">
        <v>3007.36</v>
      </c>
      <c r="X640" s="56">
        <v>2992.54</v>
      </c>
      <c r="Y640" s="56">
        <v>2919.93</v>
      </c>
      <c r="Z640" s="76">
        <v>2764.8799999999997</v>
      </c>
      <c r="AA640" s="65"/>
    </row>
    <row r="641" spans="1:27" ht="16.5" x14ac:dyDescent="0.25">
      <c r="A641" s="64"/>
      <c r="B641" s="88">
        <v>21</v>
      </c>
      <c r="C641" s="84">
        <v>2703.7799999999997</v>
      </c>
      <c r="D641" s="56">
        <v>2667.0499999999997</v>
      </c>
      <c r="E641" s="56">
        <v>2647.0899999999997</v>
      </c>
      <c r="F641" s="56">
        <v>2643.9</v>
      </c>
      <c r="G641" s="56">
        <v>2663.0699999999997</v>
      </c>
      <c r="H641" s="56">
        <v>2696.5</v>
      </c>
      <c r="I641" s="56">
        <v>2895.6699999999996</v>
      </c>
      <c r="J641" s="56">
        <v>2996.7099999999996</v>
      </c>
      <c r="K641" s="56">
        <v>3066.29</v>
      </c>
      <c r="L641" s="56">
        <v>3048.4</v>
      </c>
      <c r="M641" s="56">
        <v>3048.57</v>
      </c>
      <c r="N641" s="56">
        <v>3051.14</v>
      </c>
      <c r="O641" s="56">
        <v>3074.29</v>
      </c>
      <c r="P641" s="56">
        <v>3060.15</v>
      </c>
      <c r="Q641" s="56">
        <v>3068.87</v>
      </c>
      <c r="R641" s="56">
        <v>3033.62</v>
      </c>
      <c r="S641" s="56">
        <v>3026.79</v>
      </c>
      <c r="T641" s="56">
        <v>3013.52</v>
      </c>
      <c r="U641" s="56">
        <v>2981.72</v>
      </c>
      <c r="V641" s="56">
        <v>2991.32</v>
      </c>
      <c r="W641" s="56">
        <v>3044.43</v>
      </c>
      <c r="X641" s="56">
        <v>3033.4199999999996</v>
      </c>
      <c r="Y641" s="56">
        <v>2958.04</v>
      </c>
      <c r="Z641" s="76">
        <v>2766.18</v>
      </c>
      <c r="AA641" s="65"/>
    </row>
    <row r="642" spans="1:27" ht="16.5" x14ac:dyDescent="0.25">
      <c r="A642" s="64"/>
      <c r="B642" s="88">
        <v>22</v>
      </c>
      <c r="C642" s="84">
        <v>2700.7599999999998</v>
      </c>
      <c r="D642" s="56">
        <v>2662.73</v>
      </c>
      <c r="E642" s="56">
        <v>2655.0299999999997</v>
      </c>
      <c r="F642" s="56">
        <v>2649.3799999999997</v>
      </c>
      <c r="G642" s="56">
        <v>2660.8199999999997</v>
      </c>
      <c r="H642" s="56">
        <v>2726.22</v>
      </c>
      <c r="I642" s="56">
        <v>2864.7099999999996</v>
      </c>
      <c r="J642" s="56">
        <v>3032.3399999999997</v>
      </c>
      <c r="K642" s="56">
        <v>3108.07</v>
      </c>
      <c r="L642" s="56">
        <v>3163.3399999999997</v>
      </c>
      <c r="M642" s="56">
        <v>3167.64</v>
      </c>
      <c r="N642" s="56">
        <v>3181.3799999999997</v>
      </c>
      <c r="O642" s="56">
        <v>3176.5499999999997</v>
      </c>
      <c r="P642" s="56">
        <v>3208.2499999999995</v>
      </c>
      <c r="Q642" s="56">
        <v>3226.57</v>
      </c>
      <c r="R642" s="56">
        <v>3200.47</v>
      </c>
      <c r="S642" s="56">
        <v>3173.2</v>
      </c>
      <c r="T642" s="56">
        <v>3148.47</v>
      </c>
      <c r="U642" s="56">
        <v>3097.69</v>
      </c>
      <c r="V642" s="56">
        <v>3078.7599999999998</v>
      </c>
      <c r="W642" s="56">
        <v>3101.27</v>
      </c>
      <c r="X642" s="56">
        <v>3079.78</v>
      </c>
      <c r="Y642" s="56">
        <v>2937.3399999999997</v>
      </c>
      <c r="Z642" s="76">
        <v>2795.21</v>
      </c>
      <c r="AA642" s="65"/>
    </row>
    <row r="643" spans="1:27" ht="16.5" x14ac:dyDescent="0.25">
      <c r="A643" s="64"/>
      <c r="B643" s="88">
        <v>23</v>
      </c>
      <c r="C643" s="84">
        <v>2677.0899999999997</v>
      </c>
      <c r="D643" s="56">
        <v>2666.7</v>
      </c>
      <c r="E643" s="56">
        <v>2663.95</v>
      </c>
      <c r="F643" s="56">
        <v>2663.66</v>
      </c>
      <c r="G643" s="56">
        <v>2697.8399999999997</v>
      </c>
      <c r="H643" s="56">
        <v>2726.0899999999997</v>
      </c>
      <c r="I643" s="56">
        <v>2859.0099999999998</v>
      </c>
      <c r="J643" s="56">
        <v>3088.24</v>
      </c>
      <c r="K643" s="56">
        <v>3126.86</v>
      </c>
      <c r="L643" s="56">
        <v>3129.5099999999998</v>
      </c>
      <c r="M643" s="56">
        <v>3154.27</v>
      </c>
      <c r="N643" s="56">
        <v>3202.2999999999997</v>
      </c>
      <c r="O643" s="56">
        <v>3196.0499999999997</v>
      </c>
      <c r="P643" s="56">
        <v>3212.5899999999997</v>
      </c>
      <c r="Q643" s="56">
        <v>3251.4199999999996</v>
      </c>
      <c r="R643" s="56">
        <v>3215.1299999999997</v>
      </c>
      <c r="S643" s="56">
        <v>3213.97</v>
      </c>
      <c r="T643" s="56">
        <v>3146.16</v>
      </c>
      <c r="U643" s="56">
        <v>3100.7999999999997</v>
      </c>
      <c r="V643" s="56">
        <v>3075.85</v>
      </c>
      <c r="W643" s="56">
        <v>3094.37</v>
      </c>
      <c r="X643" s="56">
        <v>3024.08</v>
      </c>
      <c r="Y643" s="56">
        <v>2867.15</v>
      </c>
      <c r="Z643" s="76">
        <v>2764.2599999999998</v>
      </c>
      <c r="AA643" s="65"/>
    </row>
    <row r="644" spans="1:27" ht="16.5" x14ac:dyDescent="0.25">
      <c r="A644" s="64"/>
      <c r="B644" s="88">
        <v>24</v>
      </c>
      <c r="C644" s="84">
        <v>2661.25</v>
      </c>
      <c r="D644" s="56">
        <v>2654.8799999999997</v>
      </c>
      <c r="E644" s="56">
        <v>2652.77</v>
      </c>
      <c r="F644" s="56">
        <v>2656.06</v>
      </c>
      <c r="G644" s="56">
        <v>2663.18</v>
      </c>
      <c r="H644" s="56">
        <v>2696.83</v>
      </c>
      <c r="I644" s="56">
        <v>2788</v>
      </c>
      <c r="J644" s="56">
        <v>3004.57</v>
      </c>
      <c r="K644" s="56">
        <v>3146.35</v>
      </c>
      <c r="L644" s="56">
        <v>3165.99</v>
      </c>
      <c r="M644" s="56">
        <v>3164.7499999999995</v>
      </c>
      <c r="N644" s="56">
        <v>3145.5499999999997</v>
      </c>
      <c r="O644" s="56">
        <v>3147.62</v>
      </c>
      <c r="P644" s="56">
        <v>3148.08</v>
      </c>
      <c r="Q644" s="56">
        <v>3168.87</v>
      </c>
      <c r="R644" s="56">
        <v>3143.69</v>
      </c>
      <c r="S644" s="56">
        <v>3145.28</v>
      </c>
      <c r="T644" s="56">
        <v>3134.5899999999997</v>
      </c>
      <c r="U644" s="56">
        <v>3146.22</v>
      </c>
      <c r="V644" s="56">
        <v>3129.93</v>
      </c>
      <c r="W644" s="56">
        <v>3127.74</v>
      </c>
      <c r="X644" s="56">
        <v>3055.79</v>
      </c>
      <c r="Y644" s="56">
        <v>3042.4</v>
      </c>
      <c r="Z644" s="76">
        <v>2866.29</v>
      </c>
      <c r="AA644" s="65"/>
    </row>
    <row r="645" spans="1:27" ht="16.5" x14ac:dyDescent="0.25">
      <c r="A645" s="64"/>
      <c r="B645" s="88">
        <v>25</v>
      </c>
      <c r="C645" s="84">
        <v>2711.8799999999997</v>
      </c>
      <c r="D645" s="56">
        <v>2680.1</v>
      </c>
      <c r="E645" s="56">
        <v>2666.86</v>
      </c>
      <c r="F645" s="56">
        <v>2665.7</v>
      </c>
      <c r="G645" s="56">
        <v>2665.2799999999997</v>
      </c>
      <c r="H645" s="56">
        <v>2693.0099999999998</v>
      </c>
      <c r="I645" s="56">
        <v>2745.12</v>
      </c>
      <c r="J645" s="56">
        <v>2884.94</v>
      </c>
      <c r="K645" s="56">
        <v>3134.06</v>
      </c>
      <c r="L645" s="56">
        <v>3176.2999999999997</v>
      </c>
      <c r="M645" s="56">
        <v>3218.1699999999996</v>
      </c>
      <c r="N645" s="56">
        <v>3217.03</v>
      </c>
      <c r="O645" s="56">
        <v>3242.2999999999997</v>
      </c>
      <c r="P645" s="56">
        <v>3227.4599999999996</v>
      </c>
      <c r="Q645" s="56">
        <v>3227.23</v>
      </c>
      <c r="R645" s="56">
        <v>3189.86</v>
      </c>
      <c r="S645" s="56">
        <v>3200.3799999999997</v>
      </c>
      <c r="T645" s="56">
        <v>3176.52</v>
      </c>
      <c r="U645" s="56">
        <v>3187.9999999999995</v>
      </c>
      <c r="V645" s="56">
        <v>3088.6</v>
      </c>
      <c r="W645" s="56">
        <v>3118.2</v>
      </c>
      <c r="X645" s="56">
        <v>3075.4999999999995</v>
      </c>
      <c r="Y645" s="56">
        <v>2991.79</v>
      </c>
      <c r="Z645" s="76">
        <v>2784.5299999999997</v>
      </c>
      <c r="AA645" s="65"/>
    </row>
    <row r="646" spans="1:27" ht="16.5" x14ac:dyDescent="0.25">
      <c r="A646" s="64"/>
      <c r="B646" s="88">
        <v>26</v>
      </c>
      <c r="C646" s="84">
        <v>2667.7799999999997</v>
      </c>
      <c r="D646" s="56">
        <v>2648</v>
      </c>
      <c r="E646" s="56">
        <v>2616.6</v>
      </c>
      <c r="F646" s="56">
        <v>2611.8799999999997</v>
      </c>
      <c r="G646" s="56">
        <v>2616.48</v>
      </c>
      <c r="H646" s="56">
        <v>2644.8799999999997</v>
      </c>
      <c r="I646" s="56">
        <v>2656.83</v>
      </c>
      <c r="J646" s="56">
        <v>2664.79</v>
      </c>
      <c r="K646" s="56">
        <v>2829.39</v>
      </c>
      <c r="L646" s="56">
        <v>2996.94</v>
      </c>
      <c r="M646" s="56">
        <v>3076.36</v>
      </c>
      <c r="N646" s="56">
        <v>3080.72</v>
      </c>
      <c r="O646" s="56">
        <v>3092.4999999999995</v>
      </c>
      <c r="P646" s="56">
        <v>3100.73</v>
      </c>
      <c r="Q646" s="56">
        <v>3102.11</v>
      </c>
      <c r="R646" s="56">
        <v>3105.49</v>
      </c>
      <c r="S646" s="56">
        <v>3119.72</v>
      </c>
      <c r="T646" s="56">
        <v>3112.89</v>
      </c>
      <c r="U646" s="56">
        <v>3114.35</v>
      </c>
      <c r="V646" s="56">
        <v>3117.04</v>
      </c>
      <c r="W646" s="56">
        <v>3148.35</v>
      </c>
      <c r="X646" s="56">
        <v>3111.9</v>
      </c>
      <c r="Y646" s="56">
        <v>2917.44</v>
      </c>
      <c r="Z646" s="76">
        <v>2744.19</v>
      </c>
      <c r="AA646" s="65"/>
    </row>
    <row r="647" spans="1:27" ht="16.5" x14ac:dyDescent="0.25">
      <c r="A647" s="64"/>
      <c r="B647" s="88">
        <v>27</v>
      </c>
      <c r="C647" s="84">
        <v>2658.99</v>
      </c>
      <c r="D647" s="56">
        <v>2639.64</v>
      </c>
      <c r="E647" s="56">
        <v>2614.2599999999998</v>
      </c>
      <c r="F647" s="56">
        <v>2601.4899999999998</v>
      </c>
      <c r="G647" s="56">
        <v>2632.9</v>
      </c>
      <c r="H647" s="56">
        <v>2648.75</v>
      </c>
      <c r="I647" s="56">
        <v>2708.31</v>
      </c>
      <c r="J647" s="56">
        <v>2833.2599999999998</v>
      </c>
      <c r="K647" s="56">
        <v>2993.77</v>
      </c>
      <c r="L647" s="56">
        <v>3022.79</v>
      </c>
      <c r="M647" s="56">
        <v>3044.48</v>
      </c>
      <c r="N647" s="56">
        <v>3036.8799999999997</v>
      </c>
      <c r="O647" s="56">
        <v>3033.22</v>
      </c>
      <c r="P647" s="56">
        <v>3056.66</v>
      </c>
      <c r="Q647" s="56">
        <v>3096.5499999999997</v>
      </c>
      <c r="R647" s="56">
        <v>3081.58</v>
      </c>
      <c r="S647" s="56">
        <v>3078.56</v>
      </c>
      <c r="T647" s="56">
        <v>3022.4999999999995</v>
      </c>
      <c r="U647" s="56">
        <v>3002.56</v>
      </c>
      <c r="V647" s="56">
        <v>2935.3399999999997</v>
      </c>
      <c r="W647" s="56">
        <v>2947.9999999999995</v>
      </c>
      <c r="X647" s="56">
        <v>2925.5899999999997</v>
      </c>
      <c r="Y647" s="56">
        <v>2827.82</v>
      </c>
      <c r="Z647" s="76">
        <v>2684.3199999999997</v>
      </c>
      <c r="AA647" s="65"/>
    </row>
    <row r="648" spans="1:27" ht="16.5" x14ac:dyDescent="0.25">
      <c r="A648" s="64"/>
      <c r="B648" s="88">
        <v>28</v>
      </c>
      <c r="C648" s="84">
        <v>2622.23</v>
      </c>
      <c r="D648" s="56">
        <v>2611.1</v>
      </c>
      <c r="E648" s="56">
        <v>2599.0299999999997</v>
      </c>
      <c r="F648" s="56">
        <v>2612.27</v>
      </c>
      <c r="G648" s="56">
        <v>2615.4299999999998</v>
      </c>
      <c r="H648" s="56">
        <v>2633.24</v>
      </c>
      <c r="I648" s="56">
        <v>2712.16</v>
      </c>
      <c r="J648" s="56">
        <v>2972.85</v>
      </c>
      <c r="K648" s="56">
        <v>3100.2999999999997</v>
      </c>
      <c r="L648" s="56">
        <v>3105.07</v>
      </c>
      <c r="M648" s="56">
        <v>3153.4599999999996</v>
      </c>
      <c r="N648" s="56">
        <v>3110.5099999999998</v>
      </c>
      <c r="O648" s="56">
        <v>3104.81</v>
      </c>
      <c r="P648" s="56">
        <v>3147.11</v>
      </c>
      <c r="Q648" s="56">
        <v>3202.6</v>
      </c>
      <c r="R648" s="56">
        <v>3156.29</v>
      </c>
      <c r="S648" s="56">
        <v>3167.47</v>
      </c>
      <c r="T648" s="56">
        <v>3077.9199999999996</v>
      </c>
      <c r="U648" s="56">
        <v>3053.3399999999997</v>
      </c>
      <c r="V648" s="56">
        <v>3007.32</v>
      </c>
      <c r="W648" s="56">
        <v>2987.16</v>
      </c>
      <c r="X648" s="56">
        <v>2955.5899999999997</v>
      </c>
      <c r="Y648" s="56">
        <v>2823.2999999999997</v>
      </c>
      <c r="Z648" s="76">
        <v>2685.6699999999996</v>
      </c>
      <c r="AA648" s="65"/>
    </row>
    <row r="649" spans="1:27" ht="16.5" x14ac:dyDescent="0.25">
      <c r="A649" s="64"/>
      <c r="B649" s="88">
        <v>29</v>
      </c>
      <c r="C649" s="84">
        <v>2611.1699999999996</v>
      </c>
      <c r="D649" s="56">
        <v>2534.25</v>
      </c>
      <c r="E649" s="56">
        <v>2525.56</v>
      </c>
      <c r="F649" s="56">
        <v>2458.7599999999998</v>
      </c>
      <c r="G649" s="56">
        <v>2607.27</v>
      </c>
      <c r="H649" s="56">
        <v>2640.49</v>
      </c>
      <c r="I649" s="56">
        <v>2679.24</v>
      </c>
      <c r="J649" s="56">
        <v>2824.5099999999998</v>
      </c>
      <c r="K649" s="56">
        <v>2876.61</v>
      </c>
      <c r="L649" s="56">
        <v>2980.4599999999996</v>
      </c>
      <c r="M649" s="56">
        <v>3093.23</v>
      </c>
      <c r="N649" s="56">
        <v>3092.77</v>
      </c>
      <c r="O649" s="56">
        <v>3092.44</v>
      </c>
      <c r="P649" s="56">
        <v>3091.74</v>
      </c>
      <c r="Q649" s="56">
        <v>3087.9599999999996</v>
      </c>
      <c r="R649" s="56">
        <v>3084.2499999999995</v>
      </c>
      <c r="S649" s="56">
        <v>3088.04</v>
      </c>
      <c r="T649" s="56">
        <v>3069.48</v>
      </c>
      <c r="U649" s="56">
        <v>2972.22</v>
      </c>
      <c r="V649" s="56">
        <v>2910.7099999999996</v>
      </c>
      <c r="W649" s="56">
        <v>2850.4</v>
      </c>
      <c r="X649" s="56">
        <v>2831.6299999999997</v>
      </c>
      <c r="Y649" s="56">
        <v>2719.0299999999997</v>
      </c>
      <c r="Z649" s="76">
        <v>2665.62</v>
      </c>
      <c r="AA649" s="65"/>
    </row>
    <row r="650" spans="1:27" ht="16.5" x14ac:dyDescent="0.25">
      <c r="A650" s="64"/>
      <c r="B650" s="88">
        <v>30</v>
      </c>
      <c r="C650" s="84">
        <v>2650.5899999999997</v>
      </c>
      <c r="D650" s="56">
        <v>2626.5299999999997</v>
      </c>
      <c r="E650" s="56">
        <v>2629.9199999999996</v>
      </c>
      <c r="F650" s="56">
        <v>2633.0099999999998</v>
      </c>
      <c r="G650" s="56">
        <v>2640.47</v>
      </c>
      <c r="H650" s="56">
        <v>2653.72</v>
      </c>
      <c r="I650" s="56">
        <v>2716.1699999999996</v>
      </c>
      <c r="J650" s="56">
        <v>2929.93</v>
      </c>
      <c r="K650" s="56">
        <v>3088.08</v>
      </c>
      <c r="L650" s="56">
        <v>3111.6699999999996</v>
      </c>
      <c r="M650" s="56">
        <v>3099.7499999999995</v>
      </c>
      <c r="N650" s="56">
        <v>3082.7999999999997</v>
      </c>
      <c r="O650" s="56">
        <v>3077.16</v>
      </c>
      <c r="P650" s="56">
        <v>3048.65</v>
      </c>
      <c r="Q650" s="56">
        <v>3030.2</v>
      </c>
      <c r="R650" s="56">
        <v>2995.07</v>
      </c>
      <c r="S650" s="56">
        <v>2994.6299999999997</v>
      </c>
      <c r="T650" s="56">
        <v>2986.19</v>
      </c>
      <c r="U650" s="56">
        <v>2975.24</v>
      </c>
      <c r="V650" s="56">
        <v>2933.35</v>
      </c>
      <c r="W650" s="56">
        <v>2841.49</v>
      </c>
      <c r="X650" s="56">
        <v>2832.53</v>
      </c>
      <c r="Y650" s="56">
        <v>2741.31</v>
      </c>
      <c r="Z650" s="76">
        <v>2686.14</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0" t="s">
        <v>131</v>
      </c>
      <c r="C653" s="305" t="s">
        <v>165</v>
      </c>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6"/>
      <c r="AA653" s="65"/>
    </row>
    <row r="654" spans="1:27" ht="32.25" thickBot="1" x14ac:dyDescent="0.3">
      <c r="A654" s="64"/>
      <c r="B654" s="281"/>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39.97</v>
      </c>
      <c r="I655" s="79">
        <v>92.65</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12.71</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3.71</v>
      </c>
      <c r="F658" s="56">
        <v>0</v>
      </c>
      <c r="G658" s="56">
        <v>0</v>
      </c>
      <c r="H658" s="56">
        <v>44.49</v>
      </c>
      <c r="I658" s="56">
        <v>71.69</v>
      </c>
      <c r="J658" s="56">
        <v>49.13</v>
      </c>
      <c r="K658" s="56">
        <v>0</v>
      </c>
      <c r="L658" s="56">
        <v>0</v>
      </c>
      <c r="M658" s="56">
        <v>9.19</v>
      </c>
      <c r="N658" s="56">
        <v>2.69</v>
      </c>
      <c r="O658" s="56">
        <v>0</v>
      </c>
      <c r="P658" s="56">
        <v>0</v>
      </c>
      <c r="Q658" s="56">
        <v>0</v>
      </c>
      <c r="R658" s="56">
        <v>0</v>
      </c>
      <c r="S658" s="56">
        <v>0</v>
      </c>
      <c r="T658" s="56">
        <v>0</v>
      </c>
      <c r="U658" s="56">
        <v>0</v>
      </c>
      <c r="V658" s="56">
        <v>0</v>
      </c>
      <c r="W658" s="56">
        <v>0</v>
      </c>
      <c r="X658" s="56">
        <v>0</v>
      </c>
      <c r="Y658" s="56">
        <v>0</v>
      </c>
      <c r="Z658" s="76">
        <v>17.13</v>
      </c>
      <c r="AA658" s="65"/>
    </row>
    <row r="659" spans="1:27" ht="16.5" x14ac:dyDescent="0.25">
      <c r="A659" s="64"/>
      <c r="B659" s="88">
        <v>5</v>
      </c>
      <c r="C659" s="84">
        <v>0</v>
      </c>
      <c r="D659" s="56">
        <v>0</v>
      </c>
      <c r="E659" s="56">
        <v>0</v>
      </c>
      <c r="F659" s="56">
        <v>0</v>
      </c>
      <c r="G659" s="56">
        <v>0</v>
      </c>
      <c r="H659" s="56">
        <v>0</v>
      </c>
      <c r="I659" s="56">
        <v>10.76</v>
      </c>
      <c r="J659" s="56">
        <v>0.05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12.37</v>
      </c>
      <c r="I660" s="56">
        <v>15.87</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31.57</v>
      </c>
      <c r="I661" s="56">
        <v>56.19</v>
      </c>
      <c r="J661" s="56">
        <v>7.22</v>
      </c>
      <c r="K661" s="56">
        <v>17.3</v>
      </c>
      <c r="L661" s="56">
        <v>1.42</v>
      </c>
      <c r="M661" s="56">
        <v>0</v>
      </c>
      <c r="N661" s="56">
        <v>0</v>
      </c>
      <c r="O661" s="56">
        <v>7.06</v>
      </c>
      <c r="P661" s="56">
        <v>3.01</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40.99</v>
      </c>
      <c r="G662" s="56">
        <v>63.8</v>
      </c>
      <c r="H662" s="56">
        <v>67.97</v>
      </c>
      <c r="I662" s="56">
        <v>173.37</v>
      </c>
      <c r="J662" s="56">
        <v>69.400000000000006</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38.32</v>
      </c>
      <c r="I663" s="56">
        <v>42.67</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40.57</v>
      </c>
      <c r="I664" s="56">
        <v>79.989999999999995</v>
      </c>
      <c r="J664" s="56">
        <v>73.48</v>
      </c>
      <c r="K664" s="56">
        <v>45.21</v>
      </c>
      <c r="L664" s="56">
        <v>0.03</v>
      </c>
      <c r="M664" s="56">
        <v>88.11</v>
      </c>
      <c r="N664" s="56">
        <v>142.41999999999999</v>
      </c>
      <c r="O664" s="56">
        <v>163.82</v>
      </c>
      <c r="P664" s="56">
        <v>130.93</v>
      </c>
      <c r="Q664" s="56">
        <v>126.57</v>
      </c>
      <c r="R664" s="56">
        <v>186.67</v>
      </c>
      <c r="S664" s="56">
        <v>136.03</v>
      </c>
      <c r="T664" s="56">
        <v>152.79</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4.2300000000000004</v>
      </c>
      <c r="H665" s="56">
        <v>0</v>
      </c>
      <c r="I665" s="56">
        <v>0</v>
      </c>
      <c r="J665" s="56">
        <v>0</v>
      </c>
      <c r="K665" s="56">
        <v>34.76</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28.94</v>
      </c>
      <c r="I666" s="56">
        <v>20.29</v>
      </c>
      <c r="J666" s="56">
        <v>0</v>
      </c>
      <c r="K666" s="56">
        <v>0</v>
      </c>
      <c r="L666" s="56">
        <v>0.01</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20.72</v>
      </c>
      <c r="N667" s="56">
        <v>0</v>
      </c>
      <c r="O667" s="56">
        <v>0</v>
      </c>
      <c r="P667" s="56">
        <v>0</v>
      </c>
      <c r="Q667" s="56">
        <v>3.45</v>
      </c>
      <c r="R667" s="56">
        <v>31.72</v>
      </c>
      <c r="S667" s="56">
        <v>4.72</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79.44</v>
      </c>
      <c r="H668" s="56">
        <v>95.63</v>
      </c>
      <c r="I668" s="56">
        <v>64.05</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4.47</v>
      </c>
      <c r="H669" s="56">
        <v>33.39</v>
      </c>
      <c r="I669" s="56">
        <v>183.39</v>
      </c>
      <c r="J669" s="56">
        <v>212.38</v>
      </c>
      <c r="K669" s="56">
        <v>44</v>
      </c>
      <c r="L669" s="56">
        <v>13.98</v>
      </c>
      <c r="M669" s="56">
        <v>0</v>
      </c>
      <c r="N669" s="56">
        <v>3.24</v>
      </c>
      <c r="O669" s="56">
        <v>8.27</v>
      </c>
      <c r="P669" s="56">
        <v>0</v>
      </c>
      <c r="Q669" s="56">
        <v>8.33</v>
      </c>
      <c r="R669" s="56">
        <v>5.89</v>
      </c>
      <c r="S669" s="56">
        <v>10.54</v>
      </c>
      <c r="T669" s="56">
        <v>0</v>
      </c>
      <c r="U669" s="56">
        <v>0</v>
      </c>
      <c r="V669" s="56">
        <v>0</v>
      </c>
      <c r="W669" s="56">
        <v>0</v>
      </c>
      <c r="X669" s="56">
        <v>37.340000000000003</v>
      </c>
      <c r="Y669" s="56">
        <v>0</v>
      </c>
      <c r="Z669" s="76">
        <v>0</v>
      </c>
      <c r="AA669" s="65"/>
    </row>
    <row r="670" spans="1:27" ht="16.5" x14ac:dyDescent="0.25">
      <c r="A670" s="64"/>
      <c r="B670" s="88">
        <v>16</v>
      </c>
      <c r="C670" s="84">
        <v>0</v>
      </c>
      <c r="D670" s="56">
        <v>0</v>
      </c>
      <c r="E670" s="56">
        <v>0</v>
      </c>
      <c r="F670" s="56">
        <v>0</v>
      </c>
      <c r="G670" s="56">
        <v>8.5</v>
      </c>
      <c r="H670" s="56">
        <v>57.68</v>
      </c>
      <c r="I670" s="56">
        <v>209.8</v>
      </c>
      <c r="J670" s="56">
        <v>22.06</v>
      </c>
      <c r="K670" s="56">
        <v>133.36000000000001</v>
      </c>
      <c r="L670" s="56">
        <v>40.98</v>
      </c>
      <c r="M670" s="56">
        <v>22.45</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27.48</v>
      </c>
      <c r="H671" s="56">
        <v>0</v>
      </c>
      <c r="I671" s="56">
        <v>166.27</v>
      </c>
      <c r="J671" s="56">
        <v>0</v>
      </c>
      <c r="K671" s="56">
        <v>41.63</v>
      </c>
      <c r="L671" s="56">
        <v>88.65</v>
      </c>
      <c r="M671" s="56">
        <v>82.63</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0.11</v>
      </c>
      <c r="D672" s="56">
        <v>0</v>
      </c>
      <c r="E672" s="56">
        <v>0</v>
      </c>
      <c r="F672" s="56">
        <v>0</v>
      </c>
      <c r="G672" s="56">
        <v>6.22</v>
      </c>
      <c r="H672" s="56">
        <v>27.85</v>
      </c>
      <c r="I672" s="56">
        <v>128.75</v>
      </c>
      <c r="J672" s="56">
        <v>103.3</v>
      </c>
      <c r="K672" s="56">
        <v>0</v>
      </c>
      <c r="L672" s="56">
        <v>55.17</v>
      </c>
      <c r="M672" s="56">
        <v>202.79</v>
      </c>
      <c r="N672" s="56">
        <v>133.21</v>
      </c>
      <c r="O672" s="56">
        <v>153.32</v>
      </c>
      <c r="P672" s="56">
        <v>160.4</v>
      </c>
      <c r="Q672" s="56">
        <v>153.76</v>
      </c>
      <c r="R672" s="56">
        <v>148.32</v>
      </c>
      <c r="S672" s="56">
        <v>141.91999999999999</v>
      </c>
      <c r="T672" s="56">
        <v>108.38</v>
      </c>
      <c r="U672" s="56">
        <v>75.17</v>
      </c>
      <c r="V672" s="56">
        <v>3.56</v>
      </c>
      <c r="W672" s="56">
        <v>5.68</v>
      </c>
      <c r="X672" s="56">
        <v>0.59</v>
      </c>
      <c r="Y672" s="56">
        <v>0</v>
      </c>
      <c r="Z672" s="76">
        <v>0</v>
      </c>
      <c r="AA672" s="65"/>
    </row>
    <row r="673" spans="1:27" ht="16.5" x14ac:dyDescent="0.25">
      <c r="A673" s="64"/>
      <c r="B673" s="88">
        <v>19</v>
      </c>
      <c r="C673" s="84">
        <v>0</v>
      </c>
      <c r="D673" s="56">
        <v>10.96</v>
      </c>
      <c r="E673" s="56">
        <v>11.88</v>
      </c>
      <c r="F673" s="56">
        <v>18.39</v>
      </c>
      <c r="G673" s="56">
        <v>13.8</v>
      </c>
      <c r="H673" s="56">
        <v>78.31</v>
      </c>
      <c r="I673" s="56">
        <v>175.35</v>
      </c>
      <c r="J673" s="56">
        <v>157.66</v>
      </c>
      <c r="K673" s="56">
        <v>89.95</v>
      </c>
      <c r="L673" s="56">
        <v>38.93</v>
      </c>
      <c r="M673" s="56">
        <v>0</v>
      </c>
      <c r="N673" s="56">
        <v>83.51</v>
      </c>
      <c r="O673" s="56">
        <v>91.21</v>
      </c>
      <c r="P673" s="56">
        <v>135.25</v>
      </c>
      <c r="Q673" s="56">
        <v>184.09</v>
      </c>
      <c r="R673" s="56">
        <v>186.73</v>
      </c>
      <c r="S673" s="56">
        <v>186.11</v>
      </c>
      <c r="T673" s="56">
        <v>151.65</v>
      </c>
      <c r="U673" s="56">
        <v>36.369999999999997</v>
      </c>
      <c r="V673" s="56">
        <v>0</v>
      </c>
      <c r="W673" s="56">
        <v>0</v>
      </c>
      <c r="X673" s="56">
        <v>5.96</v>
      </c>
      <c r="Y673" s="56">
        <v>0.33</v>
      </c>
      <c r="Z673" s="76">
        <v>42.16</v>
      </c>
      <c r="AA673" s="65"/>
    </row>
    <row r="674" spans="1:27" ht="16.5" x14ac:dyDescent="0.25">
      <c r="A674" s="64"/>
      <c r="B674" s="88">
        <v>20</v>
      </c>
      <c r="C674" s="84">
        <v>0</v>
      </c>
      <c r="D674" s="56">
        <v>16.79</v>
      </c>
      <c r="E674" s="56">
        <v>0.01</v>
      </c>
      <c r="F674" s="56">
        <v>7.44</v>
      </c>
      <c r="G674" s="56">
        <v>23.8</v>
      </c>
      <c r="H674" s="56">
        <v>103.87</v>
      </c>
      <c r="I674" s="56">
        <v>88.91</v>
      </c>
      <c r="J674" s="56">
        <v>8.43</v>
      </c>
      <c r="K674" s="56">
        <v>103.39</v>
      </c>
      <c r="L674" s="56">
        <v>120.96</v>
      </c>
      <c r="M674" s="56">
        <v>0</v>
      </c>
      <c r="N674" s="56">
        <v>0</v>
      </c>
      <c r="O674" s="56">
        <v>0.01</v>
      </c>
      <c r="P674" s="56">
        <v>0</v>
      </c>
      <c r="Q674" s="56">
        <v>0</v>
      </c>
      <c r="R674" s="56">
        <v>193.56</v>
      </c>
      <c r="S674" s="56">
        <v>142.31</v>
      </c>
      <c r="T674" s="56">
        <v>125.47</v>
      </c>
      <c r="U674" s="56">
        <v>75.73</v>
      </c>
      <c r="V674" s="56">
        <v>58.43</v>
      </c>
      <c r="W674" s="56">
        <v>46.44</v>
      </c>
      <c r="X674" s="56">
        <v>25.86</v>
      </c>
      <c r="Y674" s="56">
        <v>0</v>
      </c>
      <c r="Z674" s="76">
        <v>0</v>
      </c>
      <c r="AA674" s="65"/>
    </row>
    <row r="675" spans="1:27" ht="16.5" x14ac:dyDescent="0.25">
      <c r="A675" s="64"/>
      <c r="B675" s="88">
        <v>21</v>
      </c>
      <c r="C675" s="84">
        <v>0</v>
      </c>
      <c r="D675" s="56">
        <v>0</v>
      </c>
      <c r="E675" s="56">
        <v>0</v>
      </c>
      <c r="F675" s="56">
        <v>0</v>
      </c>
      <c r="G675" s="56">
        <v>26.48</v>
      </c>
      <c r="H675" s="56">
        <v>100.96</v>
      </c>
      <c r="I675" s="56">
        <v>85.03</v>
      </c>
      <c r="J675" s="56">
        <v>2.14</v>
      </c>
      <c r="K675" s="56">
        <v>0.36</v>
      </c>
      <c r="L675" s="56">
        <v>0</v>
      </c>
      <c r="M675" s="56">
        <v>0</v>
      </c>
      <c r="N675" s="56">
        <v>0</v>
      </c>
      <c r="O675" s="56">
        <v>51.99</v>
      </c>
      <c r="P675" s="56">
        <v>58.55</v>
      </c>
      <c r="Q675" s="56">
        <v>0.95</v>
      </c>
      <c r="R675" s="56">
        <v>0.53</v>
      </c>
      <c r="S675" s="56">
        <v>0</v>
      </c>
      <c r="T675" s="56">
        <v>0</v>
      </c>
      <c r="U675" s="56">
        <v>0</v>
      </c>
      <c r="V675" s="56">
        <v>0</v>
      </c>
      <c r="W675" s="56">
        <v>0</v>
      </c>
      <c r="X675" s="56">
        <v>0</v>
      </c>
      <c r="Y675" s="56">
        <v>0</v>
      </c>
      <c r="Z675" s="76">
        <v>0</v>
      </c>
      <c r="AA675" s="65"/>
    </row>
    <row r="676" spans="1:27" ht="16.5" x14ac:dyDescent="0.25">
      <c r="A676" s="64"/>
      <c r="B676" s="88">
        <v>22</v>
      </c>
      <c r="C676" s="84">
        <v>0</v>
      </c>
      <c r="D676" s="56">
        <v>3.09</v>
      </c>
      <c r="E676" s="56">
        <v>8.8800000000000008</v>
      </c>
      <c r="F676" s="56">
        <v>5.69</v>
      </c>
      <c r="G676" s="56">
        <v>57.94</v>
      </c>
      <c r="H676" s="56">
        <v>114.74</v>
      </c>
      <c r="I676" s="56">
        <v>179.87</v>
      </c>
      <c r="J676" s="56">
        <v>23.31</v>
      </c>
      <c r="K676" s="56">
        <v>42.43</v>
      </c>
      <c r="L676" s="56">
        <v>2.3199999999999998</v>
      </c>
      <c r="M676" s="56">
        <v>2.2999999999999998</v>
      </c>
      <c r="N676" s="56">
        <v>21.52</v>
      </c>
      <c r="O676" s="56">
        <v>31</v>
      </c>
      <c r="P676" s="56">
        <v>8.17</v>
      </c>
      <c r="Q676" s="56">
        <v>9.6999999999999993</v>
      </c>
      <c r="R676" s="56">
        <v>11.35</v>
      </c>
      <c r="S676" s="56">
        <v>13.7</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14.21</v>
      </c>
      <c r="H677" s="56">
        <v>42.31</v>
      </c>
      <c r="I677" s="56">
        <v>164.4</v>
      </c>
      <c r="J677" s="56">
        <v>0</v>
      </c>
      <c r="K677" s="56">
        <v>20.72</v>
      </c>
      <c r="L677" s="56">
        <v>53.66</v>
      </c>
      <c r="M677" s="56">
        <v>16.41</v>
      </c>
      <c r="N677" s="56">
        <v>0</v>
      </c>
      <c r="O677" s="56">
        <v>27.71</v>
      </c>
      <c r="P677" s="56">
        <v>51.74</v>
      </c>
      <c r="Q677" s="56">
        <v>31.49</v>
      </c>
      <c r="R677" s="56">
        <v>22.28</v>
      </c>
      <c r="S677" s="56">
        <v>0</v>
      </c>
      <c r="T677" s="56">
        <v>0</v>
      </c>
      <c r="U677" s="56">
        <v>0</v>
      </c>
      <c r="V677" s="56">
        <v>0</v>
      </c>
      <c r="W677" s="56">
        <v>0</v>
      </c>
      <c r="X677" s="56">
        <v>0</v>
      </c>
      <c r="Y677" s="56">
        <v>0</v>
      </c>
      <c r="Z677" s="76">
        <v>0</v>
      </c>
      <c r="AA677" s="65"/>
    </row>
    <row r="678" spans="1:27" ht="16.5" x14ac:dyDescent="0.25">
      <c r="A678" s="64"/>
      <c r="B678" s="88">
        <v>24</v>
      </c>
      <c r="C678" s="84">
        <v>1.27</v>
      </c>
      <c r="D678" s="56">
        <v>0</v>
      </c>
      <c r="E678" s="56">
        <v>0</v>
      </c>
      <c r="F678" s="56">
        <v>0</v>
      </c>
      <c r="G678" s="56">
        <v>54.74</v>
      </c>
      <c r="H678" s="56">
        <v>54.51</v>
      </c>
      <c r="I678" s="56">
        <v>75.290000000000006</v>
      </c>
      <c r="J678" s="56">
        <v>69.930000000000007</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0.01</v>
      </c>
      <c r="H679" s="56">
        <v>13.23</v>
      </c>
      <c r="I679" s="56">
        <v>27.19</v>
      </c>
      <c r="J679" s="56">
        <v>0</v>
      </c>
      <c r="K679" s="56">
        <v>0</v>
      </c>
      <c r="L679" s="56">
        <v>13.22</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44.09</v>
      </c>
      <c r="J680" s="56">
        <v>241.93</v>
      </c>
      <c r="K680" s="56">
        <v>236.57</v>
      </c>
      <c r="L680" s="56">
        <v>32.5</v>
      </c>
      <c r="M680" s="56">
        <v>0</v>
      </c>
      <c r="N680" s="56">
        <v>0</v>
      </c>
      <c r="O680" s="56">
        <v>27.2</v>
      </c>
      <c r="P680" s="56">
        <v>31</v>
      </c>
      <c r="Q680" s="56">
        <v>25.01</v>
      </c>
      <c r="R680" s="56">
        <v>24.48</v>
      </c>
      <c r="S680" s="56">
        <v>30.96</v>
      </c>
      <c r="T680" s="56">
        <v>71.5</v>
      </c>
      <c r="U680" s="56">
        <v>78.86</v>
      </c>
      <c r="V680" s="56">
        <v>317.41000000000003</v>
      </c>
      <c r="W680" s="56">
        <v>194.26</v>
      </c>
      <c r="X680" s="56">
        <v>42.33</v>
      </c>
      <c r="Y680" s="56">
        <v>0</v>
      </c>
      <c r="Z680" s="76">
        <v>0</v>
      </c>
      <c r="AA680" s="65"/>
    </row>
    <row r="681" spans="1:27" ht="16.5" x14ac:dyDescent="0.25">
      <c r="A681" s="64"/>
      <c r="B681" s="88">
        <v>27</v>
      </c>
      <c r="C681" s="84">
        <v>0</v>
      </c>
      <c r="D681" s="56">
        <v>0</v>
      </c>
      <c r="E681" s="56">
        <v>0</v>
      </c>
      <c r="F681" s="56">
        <v>0</v>
      </c>
      <c r="G681" s="56">
        <v>0</v>
      </c>
      <c r="H681" s="56">
        <v>40.21</v>
      </c>
      <c r="I681" s="56">
        <v>142.08000000000001</v>
      </c>
      <c r="J681" s="56">
        <v>0</v>
      </c>
      <c r="K681" s="56">
        <v>53.61</v>
      </c>
      <c r="L681" s="56">
        <v>42.27</v>
      </c>
      <c r="M681" s="56">
        <v>106.87</v>
      </c>
      <c r="N681" s="56">
        <v>108.98</v>
      </c>
      <c r="O681" s="56">
        <v>185.86</v>
      </c>
      <c r="P681" s="56">
        <v>296.11</v>
      </c>
      <c r="Q681" s="56">
        <v>255.2</v>
      </c>
      <c r="R681" s="56">
        <v>128.18</v>
      </c>
      <c r="S681" s="56">
        <v>118.71</v>
      </c>
      <c r="T681" s="56">
        <v>123.03</v>
      </c>
      <c r="U681" s="56">
        <v>60.15</v>
      </c>
      <c r="V681" s="56">
        <v>0</v>
      </c>
      <c r="W681" s="56">
        <v>101.76</v>
      </c>
      <c r="X681" s="56">
        <v>20.59</v>
      </c>
      <c r="Y681" s="56">
        <v>0</v>
      </c>
      <c r="Z681" s="76">
        <v>0</v>
      </c>
      <c r="AA681" s="65"/>
    </row>
    <row r="682" spans="1:27" ht="16.5" x14ac:dyDescent="0.25">
      <c r="A682" s="64"/>
      <c r="B682" s="88">
        <v>28</v>
      </c>
      <c r="C682" s="84">
        <v>0</v>
      </c>
      <c r="D682" s="56">
        <v>0</v>
      </c>
      <c r="E682" s="56">
        <v>0</v>
      </c>
      <c r="F682" s="56">
        <v>0</v>
      </c>
      <c r="G682" s="56">
        <v>0</v>
      </c>
      <c r="H682" s="56">
        <v>19.72</v>
      </c>
      <c r="I682" s="56">
        <v>78.010000000000005</v>
      </c>
      <c r="J682" s="56">
        <v>83.26</v>
      </c>
      <c r="K682" s="56">
        <v>72</v>
      </c>
      <c r="L682" s="56">
        <v>113.9</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19.52</v>
      </c>
      <c r="H683" s="56">
        <v>29.55</v>
      </c>
      <c r="I683" s="56">
        <v>207.7</v>
      </c>
      <c r="J683" s="56">
        <v>67.760000000000005</v>
      </c>
      <c r="K683" s="56">
        <v>141.63999999999999</v>
      </c>
      <c r="L683" s="56">
        <v>71.739999999999995</v>
      </c>
      <c r="M683" s="56">
        <v>18.12</v>
      </c>
      <c r="N683" s="56">
        <v>15.21</v>
      </c>
      <c r="O683" s="56">
        <v>26.96</v>
      </c>
      <c r="P683" s="56">
        <v>23.93</v>
      </c>
      <c r="Q683" s="56">
        <v>13.11</v>
      </c>
      <c r="R683" s="56">
        <v>8.85</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70.16</v>
      </c>
      <c r="I684" s="56">
        <v>134.11000000000001</v>
      </c>
      <c r="J684" s="56">
        <v>0.2</v>
      </c>
      <c r="K684" s="56">
        <v>13.48</v>
      </c>
      <c r="L684" s="56">
        <v>20.100000000000001</v>
      </c>
      <c r="M684" s="56">
        <v>0</v>
      </c>
      <c r="N684" s="56">
        <v>0</v>
      </c>
      <c r="O684" s="56">
        <v>0</v>
      </c>
      <c r="P684" s="56">
        <v>0</v>
      </c>
      <c r="Q684" s="56">
        <v>0</v>
      </c>
      <c r="R684" s="56">
        <v>9.64</v>
      </c>
      <c r="S684" s="56">
        <v>6.3</v>
      </c>
      <c r="T684" s="56">
        <v>56.17</v>
      </c>
      <c r="U684" s="56">
        <v>69.209999999999994</v>
      </c>
      <c r="V684" s="56">
        <v>0</v>
      </c>
      <c r="W684" s="56">
        <v>24.19</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3" t="s">
        <v>131</v>
      </c>
      <c r="C687" s="305" t="s">
        <v>166</v>
      </c>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6"/>
      <c r="AA687" s="65"/>
    </row>
    <row r="688" spans="1:27" ht="32.25" thickBot="1" x14ac:dyDescent="0.3">
      <c r="A688" s="64"/>
      <c r="B688" s="304"/>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94.41</v>
      </c>
      <c r="D689" s="79">
        <v>65.11</v>
      </c>
      <c r="E689" s="79">
        <v>212.32</v>
      </c>
      <c r="F689" s="79">
        <v>226.96</v>
      </c>
      <c r="G689" s="79">
        <v>205.86</v>
      </c>
      <c r="H689" s="79">
        <v>0</v>
      </c>
      <c r="I689" s="79">
        <v>0</v>
      </c>
      <c r="J689" s="79">
        <v>25.08</v>
      </c>
      <c r="K689" s="79">
        <v>29.16</v>
      </c>
      <c r="L689" s="79">
        <v>79.56</v>
      </c>
      <c r="M689" s="79">
        <v>192.03</v>
      </c>
      <c r="N689" s="79">
        <v>183.61</v>
      </c>
      <c r="O689" s="79">
        <v>153.25</v>
      </c>
      <c r="P689" s="79">
        <v>198.72</v>
      </c>
      <c r="Q689" s="79">
        <v>147.57</v>
      </c>
      <c r="R689" s="79">
        <v>142.16</v>
      </c>
      <c r="S689" s="79">
        <v>71.78</v>
      </c>
      <c r="T689" s="79">
        <v>70.930000000000007</v>
      </c>
      <c r="U689" s="79">
        <v>10.71</v>
      </c>
      <c r="V689" s="79">
        <v>164.12</v>
      </c>
      <c r="W689" s="79">
        <v>216.58</v>
      </c>
      <c r="X689" s="79">
        <v>339.26</v>
      </c>
      <c r="Y689" s="79">
        <v>358.19</v>
      </c>
      <c r="Z689" s="80">
        <v>901.92</v>
      </c>
      <c r="AA689" s="65"/>
    </row>
    <row r="690" spans="1:27" ht="16.5" x14ac:dyDescent="0.25">
      <c r="A690" s="64"/>
      <c r="B690" s="88">
        <v>2</v>
      </c>
      <c r="C690" s="84">
        <v>89.22</v>
      </c>
      <c r="D690" s="56">
        <v>140.47999999999999</v>
      </c>
      <c r="E690" s="56">
        <v>101.87</v>
      </c>
      <c r="F690" s="56">
        <v>40.17</v>
      </c>
      <c r="G690" s="56">
        <v>65.98</v>
      </c>
      <c r="H690" s="56">
        <v>0</v>
      </c>
      <c r="I690" s="56">
        <v>21.58</v>
      </c>
      <c r="J690" s="56">
        <v>76.760000000000005</v>
      </c>
      <c r="K690" s="56">
        <v>177.74</v>
      </c>
      <c r="L690" s="56">
        <v>59.83</v>
      </c>
      <c r="M690" s="56">
        <v>86.09</v>
      </c>
      <c r="N690" s="56">
        <v>83.53</v>
      </c>
      <c r="O690" s="56">
        <v>47.18</v>
      </c>
      <c r="P690" s="56">
        <v>57.42</v>
      </c>
      <c r="Q690" s="56">
        <v>18.38</v>
      </c>
      <c r="R690" s="56">
        <v>24.2</v>
      </c>
      <c r="S690" s="56">
        <v>45.27</v>
      </c>
      <c r="T690" s="56">
        <v>44.85</v>
      </c>
      <c r="U690" s="56">
        <v>99.95</v>
      </c>
      <c r="V690" s="56">
        <v>204.12</v>
      </c>
      <c r="W690" s="56">
        <v>137.62</v>
      </c>
      <c r="X690" s="56">
        <v>164.8</v>
      </c>
      <c r="Y690" s="56">
        <v>187.32</v>
      </c>
      <c r="Z690" s="76">
        <v>223.4</v>
      </c>
      <c r="AA690" s="65"/>
    </row>
    <row r="691" spans="1:27" ht="16.5" x14ac:dyDescent="0.25">
      <c r="A691" s="64"/>
      <c r="B691" s="88">
        <v>3</v>
      </c>
      <c r="C691" s="84">
        <v>35.520000000000003</v>
      </c>
      <c r="D691" s="56">
        <v>76.180000000000007</v>
      </c>
      <c r="E691" s="56">
        <v>172.38</v>
      </c>
      <c r="F691" s="56">
        <v>252.39</v>
      </c>
      <c r="G691" s="56">
        <v>180.22</v>
      </c>
      <c r="H691" s="56">
        <v>6.11</v>
      </c>
      <c r="I691" s="56">
        <v>35.020000000000003</v>
      </c>
      <c r="J691" s="56">
        <v>54.07</v>
      </c>
      <c r="K691" s="56">
        <v>62.19</v>
      </c>
      <c r="L691" s="56">
        <v>92.63</v>
      </c>
      <c r="M691" s="56">
        <v>102.55</v>
      </c>
      <c r="N691" s="56">
        <v>78.790000000000006</v>
      </c>
      <c r="O691" s="56">
        <v>43.42</v>
      </c>
      <c r="P691" s="56">
        <v>56.06</v>
      </c>
      <c r="Q691" s="56">
        <v>159.29</v>
      </c>
      <c r="R691" s="56">
        <v>215.1</v>
      </c>
      <c r="S691" s="56">
        <v>146.25</v>
      </c>
      <c r="T691" s="56">
        <v>142.97999999999999</v>
      </c>
      <c r="U691" s="56">
        <v>98.6</v>
      </c>
      <c r="V691" s="56">
        <v>110.02</v>
      </c>
      <c r="W691" s="56">
        <v>120.29</v>
      </c>
      <c r="X691" s="56">
        <v>380.91</v>
      </c>
      <c r="Y691" s="56">
        <v>277.73</v>
      </c>
      <c r="Z691" s="76">
        <v>137.16999999999999</v>
      </c>
      <c r="AA691" s="65"/>
    </row>
    <row r="692" spans="1:27" ht="16.5" x14ac:dyDescent="0.25">
      <c r="A692" s="64"/>
      <c r="B692" s="88">
        <v>4</v>
      </c>
      <c r="C692" s="84">
        <v>51.71</v>
      </c>
      <c r="D692" s="56">
        <v>50.88</v>
      </c>
      <c r="E692" s="56">
        <v>0</v>
      </c>
      <c r="F692" s="56">
        <v>75.290000000000006</v>
      </c>
      <c r="G692" s="56">
        <v>19.14</v>
      </c>
      <c r="H692" s="56">
        <v>0</v>
      </c>
      <c r="I692" s="56">
        <v>0</v>
      </c>
      <c r="J692" s="56">
        <v>0</v>
      </c>
      <c r="K692" s="56">
        <v>31.11</v>
      </c>
      <c r="L692" s="56">
        <v>25.95</v>
      </c>
      <c r="M692" s="56">
        <v>0</v>
      </c>
      <c r="N692" s="56">
        <v>0</v>
      </c>
      <c r="O692" s="56">
        <v>44.48</v>
      </c>
      <c r="P692" s="56">
        <v>26.3</v>
      </c>
      <c r="Q692" s="56">
        <v>21.89</v>
      </c>
      <c r="R692" s="56">
        <v>80.510000000000005</v>
      </c>
      <c r="S692" s="56">
        <v>328.62</v>
      </c>
      <c r="T692" s="56">
        <v>152.85</v>
      </c>
      <c r="U692" s="56">
        <v>72.489999999999995</v>
      </c>
      <c r="V692" s="56">
        <v>61.48</v>
      </c>
      <c r="W692" s="56">
        <v>45.88</v>
      </c>
      <c r="X692" s="56">
        <v>166.95</v>
      </c>
      <c r="Y692" s="56">
        <v>175.15</v>
      </c>
      <c r="Z692" s="76">
        <v>0</v>
      </c>
      <c r="AA692" s="65"/>
    </row>
    <row r="693" spans="1:27" ht="16.5" x14ac:dyDescent="0.25">
      <c r="A693" s="64"/>
      <c r="B693" s="88">
        <v>5</v>
      </c>
      <c r="C693" s="84">
        <v>123.26</v>
      </c>
      <c r="D693" s="56">
        <v>100.45</v>
      </c>
      <c r="E693" s="56">
        <v>42.17</v>
      </c>
      <c r="F693" s="56">
        <v>225.42</v>
      </c>
      <c r="G693" s="56">
        <v>232.85</v>
      </c>
      <c r="H693" s="56">
        <v>36.729999999999997</v>
      </c>
      <c r="I693" s="56">
        <v>0</v>
      </c>
      <c r="J693" s="56">
        <v>0.82</v>
      </c>
      <c r="K693" s="56">
        <v>161.55000000000001</v>
      </c>
      <c r="L693" s="56">
        <v>216.39</v>
      </c>
      <c r="M693" s="56">
        <v>114.89</v>
      </c>
      <c r="N693" s="56">
        <v>63.96</v>
      </c>
      <c r="O693" s="56">
        <v>62.68</v>
      </c>
      <c r="P693" s="56">
        <v>64.180000000000007</v>
      </c>
      <c r="Q693" s="56">
        <v>53.89</v>
      </c>
      <c r="R693" s="56">
        <v>42.95</v>
      </c>
      <c r="S693" s="56">
        <v>56.77</v>
      </c>
      <c r="T693" s="56">
        <v>82.22</v>
      </c>
      <c r="U693" s="56">
        <v>95.87</v>
      </c>
      <c r="V693" s="56">
        <v>130.53</v>
      </c>
      <c r="W693" s="56">
        <v>109.83</v>
      </c>
      <c r="X693" s="56">
        <v>156.62</v>
      </c>
      <c r="Y693" s="56">
        <v>191.62</v>
      </c>
      <c r="Z693" s="76">
        <v>102.21</v>
      </c>
      <c r="AA693" s="65"/>
    </row>
    <row r="694" spans="1:27" ht="16.5" x14ac:dyDescent="0.25">
      <c r="A694" s="64"/>
      <c r="B694" s="88">
        <v>6</v>
      </c>
      <c r="C694" s="84">
        <v>118.19</v>
      </c>
      <c r="D694" s="56">
        <v>246.78</v>
      </c>
      <c r="E694" s="56">
        <v>868.78</v>
      </c>
      <c r="F694" s="56">
        <v>863.66</v>
      </c>
      <c r="G694" s="56">
        <v>685.92</v>
      </c>
      <c r="H694" s="56">
        <v>0</v>
      </c>
      <c r="I694" s="56">
        <v>0</v>
      </c>
      <c r="J694" s="56">
        <v>107.38</v>
      </c>
      <c r="K694" s="56">
        <v>69.209999999999994</v>
      </c>
      <c r="L694" s="56">
        <v>114.35</v>
      </c>
      <c r="M694" s="56">
        <v>124.43</v>
      </c>
      <c r="N694" s="56">
        <v>54.73</v>
      </c>
      <c r="O694" s="56">
        <v>83.86</v>
      </c>
      <c r="P694" s="56">
        <v>88.96</v>
      </c>
      <c r="Q694" s="56">
        <v>109.34</v>
      </c>
      <c r="R694" s="56">
        <v>89.98</v>
      </c>
      <c r="S694" s="56">
        <v>78.25</v>
      </c>
      <c r="T694" s="56">
        <v>139.41</v>
      </c>
      <c r="U694" s="56">
        <v>221.06</v>
      </c>
      <c r="V694" s="56">
        <v>159.22999999999999</v>
      </c>
      <c r="W694" s="56">
        <v>136.4</v>
      </c>
      <c r="X694" s="56">
        <v>175.95</v>
      </c>
      <c r="Y694" s="56">
        <v>309.02</v>
      </c>
      <c r="Z694" s="76">
        <v>791.38</v>
      </c>
      <c r="AA694" s="65"/>
    </row>
    <row r="695" spans="1:27" ht="16.5" x14ac:dyDescent="0.25">
      <c r="A695" s="64"/>
      <c r="B695" s="88">
        <v>7</v>
      </c>
      <c r="C695" s="84">
        <v>222.17</v>
      </c>
      <c r="D695" s="56">
        <v>240.72</v>
      </c>
      <c r="E695" s="56">
        <v>717.56</v>
      </c>
      <c r="F695" s="56">
        <v>712.85</v>
      </c>
      <c r="G695" s="56">
        <v>242.09</v>
      </c>
      <c r="H695" s="56">
        <v>0</v>
      </c>
      <c r="I695" s="56">
        <v>0</v>
      </c>
      <c r="J695" s="56">
        <v>0.09</v>
      </c>
      <c r="K695" s="56">
        <v>0.02</v>
      </c>
      <c r="L695" s="56">
        <v>0.5</v>
      </c>
      <c r="M695" s="56">
        <v>39.65</v>
      </c>
      <c r="N695" s="56">
        <v>19</v>
      </c>
      <c r="O695" s="56">
        <v>0.12</v>
      </c>
      <c r="P695" s="56">
        <v>0.27</v>
      </c>
      <c r="Q695" s="56">
        <v>314.10000000000002</v>
      </c>
      <c r="R695" s="56">
        <v>292.8</v>
      </c>
      <c r="S695" s="56">
        <v>44.2</v>
      </c>
      <c r="T695" s="56">
        <v>111.91</v>
      </c>
      <c r="U695" s="56">
        <v>154.36000000000001</v>
      </c>
      <c r="V695" s="56">
        <v>175.26</v>
      </c>
      <c r="W695" s="56">
        <v>179.94</v>
      </c>
      <c r="X695" s="56">
        <v>215.04</v>
      </c>
      <c r="Y695" s="56">
        <v>119.91</v>
      </c>
      <c r="Z695" s="76">
        <v>97.73</v>
      </c>
      <c r="AA695" s="65"/>
    </row>
    <row r="696" spans="1:27" ht="16.5" x14ac:dyDescent="0.25">
      <c r="A696" s="64"/>
      <c r="B696" s="88">
        <v>8</v>
      </c>
      <c r="C696" s="84">
        <v>40.54</v>
      </c>
      <c r="D696" s="56">
        <v>53.12</v>
      </c>
      <c r="E696" s="56">
        <v>22.2</v>
      </c>
      <c r="F696" s="56">
        <v>0</v>
      </c>
      <c r="G696" s="56">
        <v>0</v>
      </c>
      <c r="H696" s="56">
        <v>0</v>
      </c>
      <c r="I696" s="56">
        <v>0</v>
      </c>
      <c r="J696" s="56">
        <v>0</v>
      </c>
      <c r="K696" s="56">
        <v>36.57</v>
      </c>
      <c r="L696" s="56">
        <v>259.52999999999997</v>
      </c>
      <c r="M696" s="56">
        <v>45.96</v>
      </c>
      <c r="N696" s="56">
        <v>79.930000000000007</v>
      </c>
      <c r="O696" s="56">
        <v>79.69</v>
      </c>
      <c r="P696" s="56">
        <v>33.799999999999997</v>
      </c>
      <c r="Q696" s="56">
        <v>198.47</v>
      </c>
      <c r="R696" s="56">
        <v>200.02</v>
      </c>
      <c r="S696" s="56">
        <v>58.57</v>
      </c>
      <c r="T696" s="56">
        <v>127.52</v>
      </c>
      <c r="U696" s="56">
        <v>55.89</v>
      </c>
      <c r="V696" s="56">
        <v>99.85</v>
      </c>
      <c r="W696" s="56">
        <v>107.33</v>
      </c>
      <c r="X696" s="56">
        <v>60.68</v>
      </c>
      <c r="Y696" s="56">
        <v>149.99</v>
      </c>
      <c r="Z696" s="76">
        <v>219.02</v>
      </c>
      <c r="AA696" s="65"/>
    </row>
    <row r="697" spans="1:27" ht="16.5" x14ac:dyDescent="0.25">
      <c r="A697" s="64"/>
      <c r="B697" s="88">
        <v>9</v>
      </c>
      <c r="C697" s="84">
        <v>190.89</v>
      </c>
      <c r="D697" s="56">
        <v>177.39</v>
      </c>
      <c r="E697" s="56">
        <v>211.28</v>
      </c>
      <c r="F697" s="56">
        <v>195.31</v>
      </c>
      <c r="G697" s="56">
        <v>31.86</v>
      </c>
      <c r="H697" s="56">
        <v>0</v>
      </c>
      <c r="I697" s="56">
        <v>0</v>
      </c>
      <c r="J697" s="56">
        <v>29.05</v>
      </c>
      <c r="K697" s="56">
        <v>86.29</v>
      </c>
      <c r="L697" s="56">
        <v>109.66</v>
      </c>
      <c r="M697" s="56">
        <v>62.36</v>
      </c>
      <c r="N697" s="56">
        <v>117.98</v>
      </c>
      <c r="O697" s="56">
        <v>82.87</v>
      </c>
      <c r="P697" s="56">
        <v>56.79</v>
      </c>
      <c r="Q697" s="56">
        <v>29.19</v>
      </c>
      <c r="R697" s="56">
        <v>40.44</v>
      </c>
      <c r="S697" s="56">
        <v>36.049999999999997</v>
      </c>
      <c r="T697" s="56">
        <v>105.36</v>
      </c>
      <c r="U697" s="56">
        <v>170.34</v>
      </c>
      <c r="V697" s="56">
        <v>177.26</v>
      </c>
      <c r="W697" s="56">
        <v>151.04</v>
      </c>
      <c r="X697" s="56">
        <v>335.49</v>
      </c>
      <c r="Y697" s="56">
        <v>218.69</v>
      </c>
      <c r="Z697" s="76">
        <v>245.43</v>
      </c>
      <c r="AA697" s="65"/>
    </row>
    <row r="698" spans="1:27" ht="16.5" x14ac:dyDescent="0.25">
      <c r="A698" s="64"/>
      <c r="B698" s="88">
        <v>10</v>
      </c>
      <c r="C698" s="84">
        <v>123.25</v>
      </c>
      <c r="D698" s="56">
        <v>228.77</v>
      </c>
      <c r="E698" s="56">
        <v>108.15</v>
      </c>
      <c r="F698" s="56">
        <v>58.03</v>
      </c>
      <c r="G698" s="56">
        <v>4.87</v>
      </c>
      <c r="H698" s="56">
        <v>0</v>
      </c>
      <c r="I698" s="56">
        <v>0</v>
      </c>
      <c r="J698" s="56">
        <v>0</v>
      </c>
      <c r="K698" s="56">
        <v>0</v>
      </c>
      <c r="L698" s="56">
        <v>4.3899999999999997</v>
      </c>
      <c r="M698" s="56">
        <v>0</v>
      </c>
      <c r="N698" s="56">
        <v>0</v>
      </c>
      <c r="O698" s="56">
        <v>0</v>
      </c>
      <c r="P698" s="56">
        <v>0</v>
      </c>
      <c r="Q698" s="56">
        <v>0</v>
      </c>
      <c r="R698" s="56">
        <v>0</v>
      </c>
      <c r="S698" s="56">
        <v>0</v>
      </c>
      <c r="T698" s="56">
        <v>0</v>
      </c>
      <c r="U698" s="56">
        <v>24.1</v>
      </c>
      <c r="V698" s="56">
        <v>74.31</v>
      </c>
      <c r="W698" s="56">
        <v>158.91999999999999</v>
      </c>
      <c r="X698" s="56">
        <v>232.7</v>
      </c>
      <c r="Y698" s="56">
        <v>356.78</v>
      </c>
      <c r="Z698" s="76">
        <v>148.6</v>
      </c>
      <c r="AA698" s="65"/>
    </row>
    <row r="699" spans="1:27" ht="16.5" x14ac:dyDescent="0.25">
      <c r="A699" s="64"/>
      <c r="B699" s="88">
        <v>11</v>
      </c>
      <c r="C699" s="84">
        <v>42.42</v>
      </c>
      <c r="D699" s="56">
        <v>59.6</v>
      </c>
      <c r="E699" s="56">
        <v>60.77</v>
      </c>
      <c r="F699" s="56">
        <v>9.8000000000000007</v>
      </c>
      <c r="G699" s="56">
        <v>0</v>
      </c>
      <c r="H699" s="56">
        <v>1.04</v>
      </c>
      <c r="I699" s="56">
        <v>27.15</v>
      </c>
      <c r="J699" s="56">
        <v>5.86</v>
      </c>
      <c r="K699" s="56">
        <v>0</v>
      </c>
      <c r="L699" s="56">
        <v>10.38</v>
      </c>
      <c r="M699" s="56">
        <v>49.91</v>
      </c>
      <c r="N699" s="56">
        <v>66.650000000000006</v>
      </c>
      <c r="O699" s="56">
        <v>82.6</v>
      </c>
      <c r="P699" s="56">
        <v>169.41</v>
      </c>
      <c r="Q699" s="56">
        <v>113.91</v>
      </c>
      <c r="R699" s="56">
        <v>192.81</v>
      </c>
      <c r="S699" s="56">
        <v>113.86</v>
      </c>
      <c r="T699" s="56">
        <v>120.7</v>
      </c>
      <c r="U699" s="56">
        <v>177.59</v>
      </c>
      <c r="V699" s="56">
        <v>237.67</v>
      </c>
      <c r="W699" s="56">
        <v>225.5</v>
      </c>
      <c r="X699" s="56">
        <v>225.03</v>
      </c>
      <c r="Y699" s="56">
        <v>178.01</v>
      </c>
      <c r="Z699" s="76">
        <v>116.95</v>
      </c>
      <c r="AA699" s="65"/>
    </row>
    <row r="700" spans="1:27" ht="16.5" x14ac:dyDescent="0.25">
      <c r="A700" s="64"/>
      <c r="B700" s="88">
        <v>12</v>
      </c>
      <c r="C700" s="84">
        <v>59.73</v>
      </c>
      <c r="D700" s="56">
        <v>58.88</v>
      </c>
      <c r="E700" s="56">
        <v>48.03</v>
      </c>
      <c r="F700" s="56">
        <v>74.91</v>
      </c>
      <c r="G700" s="56">
        <v>32.36</v>
      </c>
      <c r="H700" s="56">
        <v>0</v>
      </c>
      <c r="I700" s="56">
        <v>0</v>
      </c>
      <c r="J700" s="56">
        <v>86.41</v>
      </c>
      <c r="K700" s="56">
        <v>147.72999999999999</v>
      </c>
      <c r="L700" s="56">
        <v>30.28</v>
      </c>
      <c r="M700" s="56">
        <v>162.38</v>
      </c>
      <c r="N700" s="56">
        <v>121.62</v>
      </c>
      <c r="O700" s="56">
        <v>221.96</v>
      </c>
      <c r="P700" s="56">
        <v>327.60000000000002</v>
      </c>
      <c r="Q700" s="56">
        <v>153.71</v>
      </c>
      <c r="R700" s="56">
        <v>132.03</v>
      </c>
      <c r="S700" s="56">
        <v>192.68</v>
      </c>
      <c r="T700" s="56">
        <v>250.74</v>
      </c>
      <c r="U700" s="56">
        <v>282.51</v>
      </c>
      <c r="V700" s="56">
        <v>241.16</v>
      </c>
      <c r="W700" s="56">
        <v>232.74</v>
      </c>
      <c r="X700" s="56">
        <v>307.33999999999997</v>
      </c>
      <c r="Y700" s="56">
        <v>364.72</v>
      </c>
      <c r="Z700" s="76">
        <v>257.70999999999998</v>
      </c>
      <c r="AA700" s="65"/>
    </row>
    <row r="701" spans="1:27" ht="16.5" x14ac:dyDescent="0.25">
      <c r="A701" s="64"/>
      <c r="B701" s="88">
        <v>13</v>
      </c>
      <c r="C701" s="84">
        <v>73.39</v>
      </c>
      <c r="D701" s="56">
        <v>58.35</v>
      </c>
      <c r="E701" s="56">
        <v>62.02</v>
      </c>
      <c r="F701" s="56">
        <v>250.2</v>
      </c>
      <c r="G701" s="56">
        <v>128.47</v>
      </c>
      <c r="H701" s="56">
        <v>49.43</v>
      </c>
      <c r="I701" s="56">
        <v>93.38</v>
      </c>
      <c r="J701" s="56">
        <v>10.8</v>
      </c>
      <c r="K701" s="56">
        <v>112.27</v>
      </c>
      <c r="L701" s="56">
        <v>30.52</v>
      </c>
      <c r="M701" s="56">
        <v>0</v>
      </c>
      <c r="N701" s="56">
        <v>2.76</v>
      </c>
      <c r="O701" s="56">
        <v>9.8699999999999992</v>
      </c>
      <c r="P701" s="56">
        <v>15.78</v>
      </c>
      <c r="Q701" s="56">
        <v>0</v>
      </c>
      <c r="R701" s="56">
        <v>0</v>
      </c>
      <c r="S701" s="56">
        <v>0</v>
      </c>
      <c r="T701" s="56">
        <v>2.81</v>
      </c>
      <c r="U701" s="56">
        <v>12.33</v>
      </c>
      <c r="V701" s="56">
        <v>16.73</v>
      </c>
      <c r="W701" s="56">
        <v>133.41999999999999</v>
      </c>
      <c r="X701" s="56">
        <v>301.41000000000003</v>
      </c>
      <c r="Y701" s="56">
        <v>81.45</v>
      </c>
      <c r="Z701" s="76">
        <v>109.6</v>
      </c>
      <c r="AA701" s="65"/>
    </row>
    <row r="702" spans="1:27" ht="16.5" x14ac:dyDescent="0.25">
      <c r="A702" s="64"/>
      <c r="B702" s="88">
        <v>14</v>
      </c>
      <c r="C702" s="84">
        <v>83.18</v>
      </c>
      <c r="D702" s="56">
        <v>53.96</v>
      </c>
      <c r="E702" s="56">
        <v>39.799999999999997</v>
      </c>
      <c r="F702" s="56">
        <v>10.64</v>
      </c>
      <c r="G702" s="56">
        <v>0</v>
      </c>
      <c r="H702" s="56">
        <v>0</v>
      </c>
      <c r="I702" s="56">
        <v>0</v>
      </c>
      <c r="J702" s="56">
        <v>75.569999999999993</v>
      </c>
      <c r="K702" s="56">
        <v>54.51</v>
      </c>
      <c r="L702" s="56">
        <v>61.6</v>
      </c>
      <c r="M702" s="56">
        <v>82.19</v>
      </c>
      <c r="N702" s="56">
        <v>315.85000000000002</v>
      </c>
      <c r="O702" s="56">
        <v>160.87</v>
      </c>
      <c r="P702" s="56">
        <v>267.95</v>
      </c>
      <c r="Q702" s="56">
        <v>281.14999999999998</v>
      </c>
      <c r="R702" s="56">
        <v>108.17</v>
      </c>
      <c r="S702" s="56">
        <v>268.61</v>
      </c>
      <c r="T702" s="56">
        <v>139.62</v>
      </c>
      <c r="U702" s="56">
        <v>225.66</v>
      </c>
      <c r="V702" s="56">
        <v>298.75</v>
      </c>
      <c r="W702" s="56">
        <v>58.47</v>
      </c>
      <c r="X702" s="56">
        <v>46.49</v>
      </c>
      <c r="Y702" s="56">
        <v>102.4</v>
      </c>
      <c r="Z702" s="76">
        <v>620.88</v>
      </c>
      <c r="AA702" s="65"/>
    </row>
    <row r="703" spans="1:27" ht="16.5" x14ac:dyDescent="0.25">
      <c r="A703" s="64"/>
      <c r="B703" s="88">
        <v>15</v>
      </c>
      <c r="C703" s="84">
        <v>172.5</v>
      </c>
      <c r="D703" s="56">
        <v>70.34</v>
      </c>
      <c r="E703" s="56">
        <v>158.51</v>
      </c>
      <c r="F703" s="56">
        <v>35.82</v>
      </c>
      <c r="G703" s="56">
        <v>0.04</v>
      </c>
      <c r="H703" s="56">
        <v>0</v>
      </c>
      <c r="I703" s="56">
        <v>0</v>
      </c>
      <c r="J703" s="56">
        <v>0</v>
      </c>
      <c r="K703" s="56">
        <v>0</v>
      </c>
      <c r="L703" s="56">
        <v>0.18</v>
      </c>
      <c r="M703" s="56">
        <v>2.15</v>
      </c>
      <c r="N703" s="56">
        <v>0.38</v>
      </c>
      <c r="O703" s="56">
        <v>0.21</v>
      </c>
      <c r="P703" s="56">
        <v>40.01</v>
      </c>
      <c r="Q703" s="56">
        <v>0.21</v>
      </c>
      <c r="R703" s="56">
        <v>0.18</v>
      </c>
      <c r="S703" s="56">
        <v>0.17</v>
      </c>
      <c r="T703" s="56">
        <v>8.9499999999999993</v>
      </c>
      <c r="U703" s="56">
        <v>11.73</v>
      </c>
      <c r="V703" s="56">
        <v>62.03</v>
      </c>
      <c r="W703" s="56">
        <v>8.0399999999999991</v>
      </c>
      <c r="X703" s="56">
        <v>0</v>
      </c>
      <c r="Y703" s="56">
        <v>45.81</v>
      </c>
      <c r="Z703" s="76">
        <v>15.18</v>
      </c>
      <c r="AA703" s="65"/>
    </row>
    <row r="704" spans="1:27" ht="16.5" x14ac:dyDescent="0.25">
      <c r="A704" s="64"/>
      <c r="B704" s="88">
        <v>16</v>
      </c>
      <c r="C704" s="84">
        <v>42.97</v>
      </c>
      <c r="D704" s="56">
        <v>35.299999999999997</v>
      </c>
      <c r="E704" s="56">
        <v>30.07</v>
      </c>
      <c r="F704" s="56">
        <v>22.58</v>
      </c>
      <c r="G704" s="56">
        <v>0</v>
      </c>
      <c r="H704" s="56">
        <v>0</v>
      </c>
      <c r="I704" s="56">
        <v>0</v>
      </c>
      <c r="J704" s="56">
        <v>0</v>
      </c>
      <c r="K704" s="56">
        <v>0</v>
      </c>
      <c r="L704" s="56">
        <v>0</v>
      </c>
      <c r="M704" s="56">
        <v>0</v>
      </c>
      <c r="N704" s="56">
        <v>18.38</v>
      </c>
      <c r="O704" s="56">
        <v>34.270000000000003</v>
      </c>
      <c r="P704" s="56">
        <v>47.53</v>
      </c>
      <c r="Q704" s="56">
        <v>71.73</v>
      </c>
      <c r="R704" s="56">
        <v>13.53</v>
      </c>
      <c r="S704" s="56">
        <v>52.42</v>
      </c>
      <c r="T704" s="56">
        <v>50.88</v>
      </c>
      <c r="U704" s="56">
        <v>120.61</v>
      </c>
      <c r="V704" s="56">
        <v>169.49</v>
      </c>
      <c r="W704" s="56">
        <v>75.069999999999993</v>
      </c>
      <c r="X704" s="56">
        <v>229.79</v>
      </c>
      <c r="Y704" s="56">
        <v>240.22</v>
      </c>
      <c r="Z704" s="76">
        <v>925.5</v>
      </c>
      <c r="AA704" s="65"/>
    </row>
    <row r="705" spans="1:27" ht="16.5" x14ac:dyDescent="0.25">
      <c r="A705" s="64"/>
      <c r="B705" s="88">
        <v>17</v>
      </c>
      <c r="C705" s="84">
        <v>846.99</v>
      </c>
      <c r="D705" s="56">
        <v>23.43</v>
      </c>
      <c r="E705" s="56">
        <v>807.51</v>
      </c>
      <c r="F705" s="56">
        <v>226.79</v>
      </c>
      <c r="G705" s="56">
        <v>0</v>
      </c>
      <c r="H705" s="56">
        <v>14.79</v>
      </c>
      <c r="I705" s="56">
        <v>0</v>
      </c>
      <c r="J705" s="56">
        <v>20.45</v>
      </c>
      <c r="K705" s="56">
        <v>0</v>
      </c>
      <c r="L705" s="56">
        <v>0</v>
      </c>
      <c r="M705" s="56">
        <v>0</v>
      </c>
      <c r="N705" s="56">
        <v>104.21</v>
      </c>
      <c r="O705" s="56">
        <v>117.39</v>
      </c>
      <c r="P705" s="56">
        <v>156.08000000000001</v>
      </c>
      <c r="Q705" s="56">
        <v>105.15</v>
      </c>
      <c r="R705" s="56">
        <v>75.319999999999993</v>
      </c>
      <c r="S705" s="56">
        <v>15.79</v>
      </c>
      <c r="T705" s="56">
        <v>184.4</v>
      </c>
      <c r="U705" s="56">
        <v>153.54</v>
      </c>
      <c r="V705" s="56">
        <v>194.71</v>
      </c>
      <c r="W705" s="56">
        <v>185.31</v>
      </c>
      <c r="X705" s="56">
        <v>182.32</v>
      </c>
      <c r="Y705" s="56">
        <v>77.63</v>
      </c>
      <c r="Z705" s="76">
        <v>9.5399999999999991</v>
      </c>
      <c r="AA705" s="65"/>
    </row>
    <row r="706" spans="1:27" ht="16.5" x14ac:dyDescent="0.25">
      <c r="A706" s="64"/>
      <c r="B706" s="88">
        <v>18</v>
      </c>
      <c r="C706" s="84">
        <v>0</v>
      </c>
      <c r="D706" s="56">
        <v>43.76</v>
      </c>
      <c r="E706" s="56">
        <v>80.09</v>
      </c>
      <c r="F706" s="56">
        <v>188.37</v>
      </c>
      <c r="G706" s="56">
        <v>0</v>
      </c>
      <c r="H706" s="56">
        <v>0</v>
      </c>
      <c r="I706" s="56">
        <v>0</v>
      </c>
      <c r="J706" s="56">
        <v>0</v>
      </c>
      <c r="K706" s="56">
        <v>4.91</v>
      </c>
      <c r="L706" s="56">
        <v>0</v>
      </c>
      <c r="M706" s="56">
        <v>0</v>
      </c>
      <c r="N706" s="56">
        <v>0</v>
      </c>
      <c r="O706" s="56">
        <v>0</v>
      </c>
      <c r="P706" s="56">
        <v>0</v>
      </c>
      <c r="Q706" s="56">
        <v>0</v>
      </c>
      <c r="R706" s="56">
        <v>0</v>
      </c>
      <c r="S706" s="56">
        <v>0</v>
      </c>
      <c r="T706" s="56">
        <v>0</v>
      </c>
      <c r="U706" s="56">
        <v>0</v>
      </c>
      <c r="V706" s="56">
        <v>0.03</v>
      </c>
      <c r="W706" s="56">
        <v>0.09</v>
      </c>
      <c r="X706" s="56">
        <v>0.01</v>
      </c>
      <c r="Y706" s="56">
        <v>30.46</v>
      </c>
      <c r="Z706" s="76">
        <v>4.08</v>
      </c>
      <c r="AA706" s="65"/>
    </row>
    <row r="707" spans="1:27" ht="16.5" x14ac:dyDescent="0.25">
      <c r="A707" s="64"/>
      <c r="B707" s="88">
        <v>19</v>
      </c>
      <c r="C707" s="84">
        <v>3.58</v>
      </c>
      <c r="D707" s="56">
        <v>0</v>
      </c>
      <c r="E707" s="56">
        <v>0</v>
      </c>
      <c r="F707" s="56">
        <v>0</v>
      </c>
      <c r="G707" s="56">
        <v>0</v>
      </c>
      <c r="H707" s="56">
        <v>0</v>
      </c>
      <c r="I707" s="56">
        <v>0</v>
      </c>
      <c r="J707" s="56">
        <v>0</v>
      </c>
      <c r="K707" s="56">
        <v>0</v>
      </c>
      <c r="L707" s="56">
        <v>0</v>
      </c>
      <c r="M707" s="56">
        <v>8.23</v>
      </c>
      <c r="N707" s="56">
        <v>0</v>
      </c>
      <c r="O707" s="56">
        <v>0</v>
      </c>
      <c r="P707" s="56">
        <v>0</v>
      </c>
      <c r="Q707" s="56">
        <v>0</v>
      </c>
      <c r="R707" s="56">
        <v>0</v>
      </c>
      <c r="S707" s="56">
        <v>0</v>
      </c>
      <c r="T707" s="56">
        <v>0</v>
      </c>
      <c r="U707" s="56">
        <v>0</v>
      </c>
      <c r="V707" s="56">
        <v>13.1</v>
      </c>
      <c r="W707" s="56">
        <v>4.55</v>
      </c>
      <c r="X707" s="56">
        <v>0.12</v>
      </c>
      <c r="Y707" s="56">
        <v>15.41</v>
      </c>
      <c r="Z707" s="76">
        <v>0</v>
      </c>
      <c r="AA707" s="65"/>
    </row>
    <row r="708" spans="1:27" ht="16.5" x14ac:dyDescent="0.25">
      <c r="A708" s="64"/>
      <c r="B708" s="88">
        <v>20</v>
      </c>
      <c r="C708" s="84">
        <v>32.04</v>
      </c>
      <c r="D708" s="56">
        <v>0</v>
      </c>
      <c r="E708" s="56">
        <v>0.2</v>
      </c>
      <c r="F708" s="56">
        <v>0</v>
      </c>
      <c r="G708" s="56">
        <v>0</v>
      </c>
      <c r="H708" s="56">
        <v>0</v>
      </c>
      <c r="I708" s="56">
        <v>0</v>
      </c>
      <c r="J708" s="56">
        <v>0.33</v>
      </c>
      <c r="K708" s="56">
        <v>0</v>
      </c>
      <c r="L708" s="56">
        <v>0.41</v>
      </c>
      <c r="M708" s="56">
        <v>48.77</v>
      </c>
      <c r="N708" s="56">
        <v>29.03</v>
      </c>
      <c r="O708" s="56">
        <v>12.11</v>
      </c>
      <c r="P708" s="56">
        <v>18.5</v>
      </c>
      <c r="Q708" s="56">
        <v>33.08</v>
      </c>
      <c r="R708" s="56">
        <v>0</v>
      </c>
      <c r="S708" s="56">
        <v>0</v>
      </c>
      <c r="T708" s="56">
        <v>0</v>
      </c>
      <c r="U708" s="56">
        <v>0.35</v>
      </c>
      <c r="V708" s="56">
        <v>0.23</v>
      </c>
      <c r="W708" s="56">
        <v>0</v>
      </c>
      <c r="X708" s="56">
        <v>1.05</v>
      </c>
      <c r="Y708" s="56">
        <v>108.55</v>
      </c>
      <c r="Z708" s="76">
        <v>58.91</v>
      </c>
      <c r="AA708" s="65"/>
    </row>
    <row r="709" spans="1:27" ht="16.5" x14ac:dyDescent="0.25">
      <c r="A709" s="64"/>
      <c r="B709" s="88">
        <v>21</v>
      </c>
      <c r="C709" s="84">
        <v>37.299999999999997</v>
      </c>
      <c r="D709" s="56">
        <v>4.96</v>
      </c>
      <c r="E709" s="56">
        <v>1.41</v>
      </c>
      <c r="F709" s="56">
        <v>24.86</v>
      </c>
      <c r="G709" s="56">
        <v>0</v>
      </c>
      <c r="H709" s="56">
        <v>0</v>
      </c>
      <c r="I709" s="56">
        <v>0.92</v>
      </c>
      <c r="J709" s="56">
        <v>0.01</v>
      </c>
      <c r="K709" s="56">
        <v>25.29</v>
      </c>
      <c r="L709" s="56">
        <v>37.56</v>
      </c>
      <c r="M709" s="56">
        <v>58.7</v>
      </c>
      <c r="N709" s="56">
        <v>102.43</v>
      </c>
      <c r="O709" s="56">
        <v>0</v>
      </c>
      <c r="P709" s="56">
        <v>0</v>
      </c>
      <c r="Q709" s="56">
        <v>34.369999999999997</v>
      </c>
      <c r="R709" s="56">
        <v>61.61</v>
      </c>
      <c r="S709" s="56">
        <v>109.81</v>
      </c>
      <c r="T709" s="56">
        <v>17.829999999999998</v>
      </c>
      <c r="U709" s="56">
        <v>113.67</v>
      </c>
      <c r="V709" s="56">
        <v>139.74</v>
      </c>
      <c r="W709" s="56">
        <v>133.16</v>
      </c>
      <c r="X709" s="56">
        <v>113.85</v>
      </c>
      <c r="Y709" s="56">
        <v>85.17</v>
      </c>
      <c r="Z709" s="76">
        <v>87.37</v>
      </c>
      <c r="AA709" s="65"/>
    </row>
    <row r="710" spans="1:27" ht="16.5" x14ac:dyDescent="0.25">
      <c r="A710" s="64"/>
      <c r="B710" s="88">
        <v>22</v>
      </c>
      <c r="C710" s="84">
        <v>21.75</v>
      </c>
      <c r="D710" s="56">
        <v>0</v>
      </c>
      <c r="E710" s="56">
        <v>0</v>
      </c>
      <c r="F710" s="56">
        <v>0</v>
      </c>
      <c r="G710" s="56">
        <v>0</v>
      </c>
      <c r="H710" s="56">
        <v>0</v>
      </c>
      <c r="I710" s="56">
        <v>0.63</v>
      </c>
      <c r="J710" s="56">
        <v>0</v>
      </c>
      <c r="K710" s="56">
        <v>0</v>
      </c>
      <c r="L710" s="56">
        <v>39.119999999999997</v>
      </c>
      <c r="M710" s="56">
        <v>41.88</v>
      </c>
      <c r="N710" s="56">
        <v>0</v>
      </c>
      <c r="O710" s="56">
        <v>0</v>
      </c>
      <c r="P710" s="56">
        <v>0</v>
      </c>
      <c r="Q710" s="56">
        <v>0</v>
      </c>
      <c r="R710" s="56">
        <v>0</v>
      </c>
      <c r="S710" s="56">
        <v>0</v>
      </c>
      <c r="T710" s="56">
        <v>8.58</v>
      </c>
      <c r="U710" s="56">
        <v>21.77</v>
      </c>
      <c r="V710" s="56">
        <v>52.85</v>
      </c>
      <c r="W710" s="56">
        <v>162.34</v>
      </c>
      <c r="X710" s="56">
        <v>183.74</v>
      </c>
      <c r="Y710" s="56">
        <v>259.3</v>
      </c>
      <c r="Z710" s="76">
        <v>159</v>
      </c>
      <c r="AA710" s="65"/>
    </row>
    <row r="711" spans="1:27" ht="16.5" x14ac:dyDescent="0.25">
      <c r="A711" s="64"/>
      <c r="B711" s="88">
        <v>23</v>
      </c>
      <c r="C711" s="84">
        <v>9.82</v>
      </c>
      <c r="D711" s="56">
        <v>7.68</v>
      </c>
      <c r="E711" s="56">
        <v>16.72</v>
      </c>
      <c r="F711" s="56">
        <v>15.02</v>
      </c>
      <c r="G711" s="56">
        <v>0</v>
      </c>
      <c r="H711" s="56">
        <v>0</v>
      </c>
      <c r="I711" s="56">
        <v>0</v>
      </c>
      <c r="J711" s="56">
        <v>51.74</v>
      </c>
      <c r="K711" s="56">
        <v>0</v>
      </c>
      <c r="L711" s="56">
        <v>0</v>
      </c>
      <c r="M711" s="56">
        <v>0.96</v>
      </c>
      <c r="N711" s="56">
        <v>36.79</v>
      </c>
      <c r="O711" s="56">
        <v>0</v>
      </c>
      <c r="P711" s="56">
        <v>0</v>
      </c>
      <c r="Q711" s="56">
        <v>0</v>
      </c>
      <c r="R711" s="56">
        <v>0</v>
      </c>
      <c r="S711" s="56">
        <v>26.6</v>
      </c>
      <c r="T711" s="56">
        <v>72.86</v>
      </c>
      <c r="U711" s="56">
        <v>64.25</v>
      </c>
      <c r="V711" s="56">
        <v>266.22000000000003</v>
      </c>
      <c r="W711" s="56">
        <v>245.66</v>
      </c>
      <c r="X711" s="56">
        <v>177.74</v>
      </c>
      <c r="Y711" s="56">
        <v>160.36000000000001</v>
      </c>
      <c r="Z711" s="76">
        <v>228.79</v>
      </c>
      <c r="AA711" s="65"/>
    </row>
    <row r="712" spans="1:27" ht="16.5" x14ac:dyDescent="0.25">
      <c r="A712" s="64"/>
      <c r="B712" s="88">
        <v>24</v>
      </c>
      <c r="C712" s="84">
        <v>0</v>
      </c>
      <c r="D712" s="56">
        <v>10.039999999999999</v>
      </c>
      <c r="E712" s="56">
        <v>1.29</v>
      </c>
      <c r="F712" s="56">
        <v>1.73</v>
      </c>
      <c r="G712" s="56">
        <v>0</v>
      </c>
      <c r="H712" s="56">
        <v>0</v>
      </c>
      <c r="I712" s="56">
        <v>0</v>
      </c>
      <c r="J712" s="56">
        <v>0</v>
      </c>
      <c r="K712" s="56">
        <v>28.96</v>
      </c>
      <c r="L712" s="56">
        <v>6.58</v>
      </c>
      <c r="M712" s="56">
        <v>23.8</v>
      </c>
      <c r="N712" s="56">
        <v>19.579999999999998</v>
      </c>
      <c r="O712" s="56">
        <v>11.88</v>
      </c>
      <c r="P712" s="56">
        <v>6.52</v>
      </c>
      <c r="Q712" s="56">
        <v>41.38</v>
      </c>
      <c r="R712" s="56">
        <v>36.43</v>
      </c>
      <c r="S712" s="56">
        <v>57.74</v>
      </c>
      <c r="T712" s="56">
        <v>24.12</v>
      </c>
      <c r="U712" s="56">
        <v>205.35</v>
      </c>
      <c r="V712" s="56">
        <v>303.02999999999997</v>
      </c>
      <c r="W712" s="56">
        <v>338.31</v>
      </c>
      <c r="X712" s="56">
        <v>214.42</v>
      </c>
      <c r="Y712" s="56">
        <v>341.14</v>
      </c>
      <c r="Z712" s="76">
        <v>244.56</v>
      </c>
      <c r="AA712" s="65"/>
    </row>
    <row r="713" spans="1:27" ht="16.5" x14ac:dyDescent="0.25">
      <c r="A713" s="64"/>
      <c r="B713" s="88">
        <v>25</v>
      </c>
      <c r="C713" s="84">
        <v>45.76</v>
      </c>
      <c r="D713" s="56">
        <v>16.920000000000002</v>
      </c>
      <c r="E713" s="56">
        <v>21</v>
      </c>
      <c r="F713" s="56">
        <v>19.46</v>
      </c>
      <c r="G713" s="56">
        <v>1.24</v>
      </c>
      <c r="H713" s="56">
        <v>0</v>
      </c>
      <c r="I713" s="56">
        <v>0</v>
      </c>
      <c r="J713" s="56">
        <v>4.37</v>
      </c>
      <c r="K713" s="56">
        <v>22.38</v>
      </c>
      <c r="L713" s="56">
        <v>0</v>
      </c>
      <c r="M713" s="56">
        <v>58.26</v>
      </c>
      <c r="N713" s="56">
        <v>106.15</v>
      </c>
      <c r="O713" s="56">
        <v>116.72</v>
      </c>
      <c r="P713" s="56">
        <v>116.84</v>
      </c>
      <c r="Q713" s="56">
        <v>113.54</v>
      </c>
      <c r="R713" s="56">
        <v>91.75</v>
      </c>
      <c r="S713" s="56">
        <v>105.31</v>
      </c>
      <c r="T713" s="56">
        <v>128.56</v>
      </c>
      <c r="U713" s="56">
        <v>251.96</v>
      </c>
      <c r="V713" s="56">
        <v>167.39</v>
      </c>
      <c r="W713" s="56">
        <v>152.34</v>
      </c>
      <c r="X713" s="56">
        <v>275.08</v>
      </c>
      <c r="Y713" s="56">
        <v>249.29</v>
      </c>
      <c r="Z713" s="76">
        <v>114.01</v>
      </c>
      <c r="AA713" s="65"/>
    </row>
    <row r="714" spans="1:27" ht="16.5" x14ac:dyDescent="0.25">
      <c r="A714" s="64"/>
      <c r="B714" s="88">
        <v>26</v>
      </c>
      <c r="C714" s="84">
        <v>19.7</v>
      </c>
      <c r="D714" s="56">
        <v>15.86</v>
      </c>
      <c r="E714" s="56">
        <v>29.8</v>
      </c>
      <c r="F714" s="56">
        <v>747.66</v>
      </c>
      <c r="G714" s="56">
        <v>540.11</v>
      </c>
      <c r="H714" s="56">
        <v>88</v>
      </c>
      <c r="I714" s="56">
        <v>0</v>
      </c>
      <c r="J714" s="56">
        <v>0</v>
      </c>
      <c r="K714" s="56">
        <v>0</v>
      </c>
      <c r="L714" s="56">
        <v>0</v>
      </c>
      <c r="M714" s="56">
        <v>130.22999999999999</v>
      </c>
      <c r="N714" s="56">
        <v>21.36</v>
      </c>
      <c r="O714" s="56">
        <v>0</v>
      </c>
      <c r="P714" s="56">
        <v>0</v>
      </c>
      <c r="Q714" s="56">
        <v>0</v>
      </c>
      <c r="R714" s="56">
        <v>0</v>
      </c>
      <c r="S714" s="56">
        <v>0</v>
      </c>
      <c r="T714" s="56">
        <v>0</v>
      </c>
      <c r="U714" s="56">
        <v>0</v>
      </c>
      <c r="V714" s="56">
        <v>0</v>
      </c>
      <c r="W714" s="56">
        <v>0</v>
      </c>
      <c r="X714" s="56">
        <v>0</v>
      </c>
      <c r="Y714" s="56">
        <v>54.49</v>
      </c>
      <c r="Z714" s="76">
        <v>59.25</v>
      </c>
      <c r="AA714" s="65"/>
    </row>
    <row r="715" spans="1:27" ht="16.5" x14ac:dyDescent="0.25">
      <c r="A715" s="64"/>
      <c r="B715" s="88">
        <v>27</v>
      </c>
      <c r="C715" s="84">
        <v>121.62</v>
      </c>
      <c r="D715" s="56">
        <v>216.07</v>
      </c>
      <c r="E715" s="56">
        <v>201.12</v>
      </c>
      <c r="F715" s="56">
        <v>158.18</v>
      </c>
      <c r="G715" s="56">
        <v>112.13</v>
      </c>
      <c r="H715" s="56">
        <v>0</v>
      </c>
      <c r="I715" s="56">
        <v>0</v>
      </c>
      <c r="J715" s="56">
        <v>14.74</v>
      </c>
      <c r="K715" s="56">
        <v>0</v>
      </c>
      <c r="L715" s="56">
        <v>0</v>
      </c>
      <c r="M715" s="56">
        <v>0</v>
      </c>
      <c r="N715" s="56">
        <v>0</v>
      </c>
      <c r="O715" s="56">
        <v>0</v>
      </c>
      <c r="P715" s="56">
        <v>0</v>
      </c>
      <c r="Q715" s="56">
        <v>0</v>
      </c>
      <c r="R715" s="56">
        <v>0</v>
      </c>
      <c r="S715" s="56">
        <v>0</v>
      </c>
      <c r="T715" s="56">
        <v>0</v>
      </c>
      <c r="U715" s="56">
        <v>0</v>
      </c>
      <c r="V715" s="56">
        <v>27.24</v>
      </c>
      <c r="W715" s="56">
        <v>0</v>
      </c>
      <c r="X715" s="56">
        <v>0</v>
      </c>
      <c r="Y715" s="56">
        <v>26.18</v>
      </c>
      <c r="Z715" s="76">
        <v>763.99</v>
      </c>
      <c r="AA715" s="65"/>
    </row>
    <row r="716" spans="1:27" ht="16.5" x14ac:dyDescent="0.25">
      <c r="A716" s="64"/>
      <c r="B716" s="88">
        <v>28</v>
      </c>
      <c r="C716" s="84">
        <v>180.53</v>
      </c>
      <c r="D716" s="56">
        <v>320.43</v>
      </c>
      <c r="E716" s="56">
        <v>221.08</v>
      </c>
      <c r="F716" s="56">
        <v>209.68</v>
      </c>
      <c r="G716" s="56">
        <v>194.52</v>
      </c>
      <c r="H716" s="56">
        <v>0</v>
      </c>
      <c r="I716" s="56">
        <v>0</v>
      </c>
      <c r="J716" s="56">
        <v>0</v>
      </c>
      <c r="K716" s="56">
        <v>0</v>
      </c>
      <c r="L716" s="56">
        <v>0</v>
      </c>
      <c r="M716" s="56">
        <v>5.51</v>
      </c>
      <c r="N716" s="56">
        <v>79.510000000000005</v>
      </c>
      <c r="O716" s="56">
        <v>81.95</v>
      </c>
      <c r="P716" s="56">
        <v>104.35</v>
      </c>
      <c r="Q716" s="56">
        <v>171.62</v>
      </c>
      <c r="R716" s="56">
        <v>125.1</v>
      </c>
      <c r="S716" s="56">
        <v>163.53</v>
      </c>
      <c r="T716" s="56">
        <v>68.92</v>
      </c>
      <c r="U716" s="56">
        <v>252.91</v>
      </c>
      <c r="V716" s="56">
        <v>241.49</v>
      </c>
      <c r="W716" s="56">
        <v>182.78</v>
      </c>
      <c r="X716" s="56">
        <v>165.2</v>
      </c>
      <c r="Y716" s="56">
        <v>146.61000000000001</v>
      </c>
      <c r="Z716" s="76">
        <v>824.48</v>
      </c>
      <c r="AA716" s="65"/>
    </row>
    <row r="717" spans="1:27" ht="16.5" x14ac:dyDescent="0.25">
      <c r="A717" s="64"/>
      <c r="B717" s="88">
        <v>29</v>
      </c>
      <c r="C717" s="84">
        <v>16.61</v>
      </c>
      <c r="D717" s="56">
        <v>15.44</v>
      </c>
      <c r="E717" s="56">
        <v>78.349999999999994</v>
      </c>
      <c r="F717" s="56">
        <v>29.42</v>
      </c>
      <c r="G717" s="56">
        <v>0</v>
      </c>
      <c r="H717" s="56">
        <v>0</v>
      </c>
      <c r="I717" s="56">
        <v>0</v>
      </c>
      <c r="J717" s="56">
        <v>0</v>
      </c>
      <c r="K717" s="56">
        <v>0</v>
      </c>
      <c r="L717" s="56">
        <v>0</v>
      </c>
      <c r="M717" s="56">
        <v>0</v>
      </c>
      <c r="N717" s="56">
        <v>0</v>
      </c>
      <c r="O717" s="56">
        <v>0</v>
      </c>
      <c r="P717" s="56">
        <v>0</v>
      </c>
      <c r="Q717" s="56">
        <v>0</v>
      </c>
      <c r="R717" s="56">
        <v>0</v>
      </c>
      <c r="S717" s="56">
        <v>26.41</v>
      </c>
      <c r="T717" s="56">
        <v>111.8</v>
      </c>
      <c r="U717" s="56">
        <v>161.38</v>
      </c>
      <c r="V717" s="56">
        <v>107.14</v>
      </c>
      <c r="W717" s="56">
        <v>10.65</v>
      </c>
      <c r="X717" s="56">
        <v>19.37</v>
      </c>
      <c r="Y717" s="56">
        <v>64.58</v>
      </c>
      <c r="Z717" s="76">
        <v>875.98</v>
      </c>
      <c r="AA717" s="65"/>
    </row>
    <row r="718" spans="1:27" ht="16.5" x14ac:dyDescent="0.25">
      <c r="A718" s="64"/>
      <c r="B718" s="88">
        <v>30</v>
      </c>
      <c r="C718" s="84">
        <v>25.66</v>
      </c>
      <c r="D718" s="56">
        <v>65.099999999999994</v>
      </c>
      <c r="E718" s="56">
        <v>67.150000000000006</v>
      </c>
      <c r="F718" s="56">
        <v>123.88</v>
      </c>
      <c r="G718" s="56">
        <v>212</v>
      </c>
      <c r="H718" s="56">
        <v>0</v>
      </c>
      <c r="I718" s="56">
        <v>0</v>
      </c>
      <c r="J718" s="56">
        <v>0.14000000000000001</v>
      </c>
      <c r="K718" s="56">
        <v>0</v>
      </c>
      <c r="L718" s="56">
        <v>0.24</v>
      </c>
      <c r="M718" s="56">
        <v>29.69</v>
      </c>
      <c r="N718" s="56">
        <v>21.46</v>
      </c>
      <c r="O718" s="56">
        <v>10.54</v>
      </c>
      <c r="P718" s="56">
        <v>45.12</v>
      </c>
      <c r="Q718" s="56">
        <v>36.979999999999997</v>
      </c>
      <c r="R718" s="56">
        <v>0</v>
      </c>
      <c r="S718" s="56">
        <v>0.03</v>
      </c>
      <c r="T718" s="56">
        <v>0</v>
      </c>
      <c r="U718" s="56">
        <v>0</v>
      </c>
      <c r="V718" s="56">
        <v>151.62</v>
      </c>
      <c r="W718" s="56">
        <v>0</v>
      </c>
      <c r="X718" s="56">
        <v>8.06</v>
      </c>
      <c r="Y718" s="56">
        <v>58.8</v>
      </c>
      <c r="Z718" s="76">
        <v>896.5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07" t="s">
        <v>167</v>
      </c>
      <c r="S722" s="308"/>
      <c r="T722" s="308"/>
      <c r="U722" s="309"/>
      <c r="V722" s="51"/>
      <c r="W722" s="51"/>
      <c r="X722" s="51"/>
      <c r="Y722" s="51"/>
      <c r="Z722" s="51"/>
      <c r="AA722" s="65"/>
    </row>
    <row r="723" spans="1:27" x14ac:dyDescent="0.25">
      <c r="A723" s="64"/>
      <c r="B723" s="310" t="s">
        <v>168</v>
      </c>
      <c r="C723" s="311"/>
      <c r="D723" s="311"/>
      <c r="E723" s="311"/>
      <c r="F723" s="311"/>
      <c r="G723" s="311"/>
      <c r="H723" s="311"/>
      <c r="I723" s="311"/>
      <c r="J723" s="311"/>
      <c r="K723" s="311"/>
      <c r="L723" s="311"/>
      <c r="M723" s="311"/>
      <c r="N723" s="311"/>
      <c r="O723" s="311"/>
      <c r="P723" s="311"/>
      <c r="Q723" s="312"/>
      <c r="R723" s="313">
        <v>-9.11</v>
      </c>
      <c r="S723" s="313"/>
      <c r="T723" s="313"/>
      <c r="U723" s="314"/>
      <c r="V723" s="51"/>
      <c r="W723" s="51"/>
      <c r="X723" s="51"/>
      <c r="Y723" s="51"/>
      <c r="Z723" s="51"/>
      <c r="AA723" s="65"/>
    </row>
    <row r="724" spans="1:27" ht="16.5" thickBot="1" x14ac:dyDescent="0.3">
      <c r="A724" s="64"/>
      <c r="B724" s="297" t="s">
        <v>169</v>
      </c>
      <c r="C724" s="298"/>
      <c r="D724" s="298"/>
      <c r="E724" s="298"/>
      <c r="F724" s="298"/>
      <c r="G724" s="298"/>
      <c r="H724" s="298"/>
      <c r="I724" s="298"/>
      <c r="J724" s="298"/>
      <c r="K724" s="298"/>
      <c r="L724" s="298"/>
      <c r="M724" s="298"/>
      <c r="N724" s="298"/>
      <c r="O724" s="298"/>
      <c r="P724" s="298"/>
      <c r="Q724" s="299"/>
      <c r="R724" s="300">
        <v>212.49</v>
      </c>
      <c r="S724" s="300"/>
      <c r="T724" s="300"/>
      <c r="U724" s="30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4" t="s">
        <v>158</v>
      </c>
      <c r="C726" s="284"/>
      <c r="D726" s="284"/>
      <c r="E726" s="284"/>
      <c r="F726" s="284"/>
      <c r="G726" s="284"/>
      <c r="H726" s="284"/>
      <c r="I726" s="284"/>
      <c r="J726" s="284"/>
      <c r="K726" s="284"/>
      <c r="L726" s="284"/>
      <c r="M726" s="284"/>
      <c r="N726" s="284"/>
      <c r="O726" s="284"/>
      <c r="P726" s="284"/>
      <c r="Q726" s="284"/>
      <c r="R726" s="302">
        <v>925697.22</v>
      </c>
      <c r="S726" s="302"/>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4" t="s">
        <v>171</v>
      </c>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2"/>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293"/>
      <c r="C731" s="294"/>
      <c r="D731" s="294"/>
      <c r="E731" s="294"/>
      <c r="F731" s="294"/>
      <c r="G731" s="294"/>
      <c r="H731" s="294"/>
      <c r="I731" s="294"/>
      <c r="J731" s="294"/>
      <c r="K731" s="294"/>
      <c r="L731" s="294"/>
      <c r="M731" s="295"/>
      <c r="N731" s="296" t="s">
        <v>79</v>
      </c>
      <c r="O731" s="294"/>
      <c r="P731" s="294" t="s">
        <v>80</v>
      </c>
      <c r="Q731" s="294"/>
      <c r="R731" s="294" t="s">
        <v>81</v>
      </c>
      <c r="S731" s="294"/>
      <c r="T731" s="294" t="s">
        <v>82</v>
      </c>
      <c r="U731" s="295"/>
      <c r="V731" s="51"/>
      <c r="W731" s="51"/>
      <c r="X731" s="51"/>
      <c r="Y731" s="51"/>
      <c r="Z731" s="51"/>
      <c r="AA731" s="65"/>
    </row>
    <row r="732" spans="1:27" ht="16.5" thickBot="1" x14ac:dyDescent="0.3">
      <c r="A732" s="64"/>
      <c r="B732" s="286" t="s">
        <v>163</v>
      </c>
      <c r="C732" s="287"/>
      <c r="D732" s="287"/>
      <c r="E732" s="287"/>
      <c r="F732" s="287"/>
      <c r="G732" s="287"/>
      <c r="H732" s="287"/>
      <c r="I732" s="287"/>
      <c r="J732" s="287"/>
      <c r="K732" s="287"/>
      <c r="L732" s="287"/>
      <c r="M732" s="288"/>
      <c r="N732" s="289">
        <v>560931.6</v>
      </c>
      <c r="O732" s="290"/>
      <c r="P732" s="290">
        <v>939969.4</v>
      </c>
      <c r="Q732" s="290"/>
      <c r="R732" s="290">
        <v>1228469.95</v>
      </c>
      <c r="S732" s="290"/>
      <c r="T732" s="290">
        <v>1347024.14</v>
      </c>
      <c r="U732" s="291"/>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198</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2022</v>
      </c>
      <c r="B1" s="62"/>
      <c r="C1" s="62"/>
      <c r="D1" s="62"/>
      <c r="E1" s="62"/>
      <c r="F1" s="62"/>
      <c r="G1" s="63"/>
    </row>
    <row r="2" spans="1:7" ht="42" customHeight="1" x14ac:dyDescent="0.25">
      <c r="A2" s="64"/>
      <c r="B2" s="275" t="s">
        <v>200</v>
      </c>
      <c r="C2" s="275"/>
      <c r="D2" s="275"/>
      <c r="E2" s="275"/>
      <c r="F2" s="275"/>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6" t="s">
        <v>76</v>
      </c>
      <c r="C6" s="276"/>
      <c r="D6" s="276"/>
      <c r="E6" s="276"/>
      <c r="F6" s="276"/>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80"/>
      <c r="C10" s="277" t="s">
        <v>78</v>
      </c>
      <c r="D10" s="278"/>
      <c r="E10" s="278"/>
      <c r="F10" s="279"/>
      <c r="G10" s="65"/>
    </row>
    <row r="11" spans="1:7" ht="16.5" thickBot="1" x14ac:dyDescent="0.3">
      <c r="A11" s="64"/>
      <c r="B11" s="281"/>
      <c r="C11" s="137" t="s">
        <v>79</v>
      </c>
      <c r="D11" s="148" t="s">
        <v>80</v>
      </c>
      <c r="E11" s="148" t="s">
        <v>81</v>
      </c>
      <c r="F11" s="149" t="s">
        <v>82</v>
      </c>
      <c r="G11" s="65"/>
    </row>
    <row r="12" spans="1:7" ht="16.5" thickBot="1" x14ac:dyDescent="0.3">
      <c r="A12" s="64"/>
      <c r="B12" s="101" t="s">
        <v>83</v>
      </c>
      <c r="C12" s="162">
        <v>3540.78</v>
      </c>
      <c r="D12" s="162">
        <v>3540.78</v>
      </c>
      <c r="E12" s="162">
        <v>3540.78</v>
      </c>
      <c r="F12" s="166">
        <v>3540.78</v>
      </c>
      <c r="G12" s="65"/>
    </row>
    <row r="13" spans="1:7" x14ac:dyDescent="0.25">
      <c r="A13" s="64"/>
      <c r="B13" s="51"/>
      <c r="C13" s="51"/>
      <c r="D13" s="51"/>
      <c r="E13" s="51"/>
      <c r="F13" s="51"/>
      <c r="G13" s="65"/>
    </row>
    <row r="14" spans="1:7" ht="15.75" customHeight="1" x14ac:dyDescent="0.25">
      <c r="A14" s="64"/>
      <c r="B14" s="274" t="s">
        <v>84</v>
      </c>
      <c r="C14" s="274"/>
      <c r="D14" s="274"/>
      <c r="E14" s="274"/>
      <c r="F14" s="274"/>
      <c r="G14" s="65"/>
    </row>
    <row r="15" spans="1:7" x14ac:dyDescent="0.25">
      <c r="A15" s="64"/>
      <c r="B15" s="222" t="s">
        <v>85</v>
      </c>
      <c r="C15" s="223">
        <v>2498.6</v>
      </c>
      <c r="D15" s="51"/>
      <c r="E15" s="51"/>
      <c r="F15" s="51"/>
      <c r="G15" s="65"/>
    </row>
    <row r="16" spans="1:7" x14ac:dyDescent="0.25">
      <c r="A16" s="64"/>
      <c r="B16" s="51"/>
      <c r="C16" s="51"/>
      <c r="D16" s="51"/>
      <c r="E16" s="51"/>
      <c r="F16" s="51"/>
      <c r="G16" s="65"/>
    </row>
    <row r="17" spans="1:7" ht="31.5"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223">
        <v>1164.04</v>
      </c>
      <c r="F19" s="57"/>
      <c r="G19" s="65"/>
    </row>
    <row r="20" spans="1:7" x14ac:dyDescent="0.25">
      <c r="A20" s="64"/>
      <c r="B20" s="51"/>
      <c r="C20" s="51"/>
      <c r="D20" s="51"/>
      <c r="E20" s="51"/>
      <c r="F20" s="51"/>
      <c r="G20" s="65"/>
    </row>
    <row r="21" spans="1:7" ht="15.75" customHeight="1" x14ac:dyDescent="0.25">
      <c r="A21" s="64"/>
      <c r="B21" s="274" t="s">
        <v>88</v>
      </c>
      <c r="C21" s="274"/>
      <c r="D21" s="274"/>
      <c r="E21" s="223">
        <v>925697.22</v>
      </c>
      <c r="F21" s="222"/>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ht="15.75" customHeight="1" x14ac:dyDescent="0.25">
      <c r="A25" s="64"/>
      <c r="B25" s="274" t="s">
        <v>90</v>
      </c>
      <c r="C25" s="274"/>
      <c r="D25" s="274"/>
      <c r="E25" s="133">
        <v>81.820999999999998</v>
      </c>
      <c r="F25" s="222"/>
      <c r="G25" s="65"/>
    </row>
    <row r="26" spans="1:7" x14ac:dyDescent="0.25">
      <c r="A26" s="64"/>
      <c r="B26" s="51"/>
      <c r="C26" s="51"/>
      <c r="D26" s="51"/>
      <c r="E26" s="51"/>
      <c r="F26" s="51"/>
      <c r="G26" s="65"/>
    </row>
    <row r="27" spans="1:7" ht="15.75" customHeight="1" x14ac:dyDescent="0.25">
      <c r="A27" s="64"/>
      <c r="B27" s="274" t="s">
        <v>91</v>
      </c>
      <c r="C27" s="274"/>
      <c r="D27" s="274"/>
      <c r="E27" s="274"/>
      <c r="F27" s="274"/>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74" t="s">
        <v>93</v>
      </c>
      <c r="C30" s="274"/>
      <c r="D30" s="274"/>
      <c r="E30" s="274"/>
      <c r="F30" s="274"/>
      <c r="G30" s="65"/>
    </row>
    <row r="31" spans="1:7" x14ac:dyDescent="0.25">
      <c r="A31" s="64"/>
      <c r="B31" s="222" t="s">
        <v>94</v>
      </c>
      <c r="C31" s="133">
        <v>8.6790000000000003</v>
      </c>
      <c r="D31" s="222"/>
      <c r="E31" s="51"/>
      <c r="F31" s="51"/>
      <c r="G31" s="65"/>
    </row>
    <row r="32" spans="1:7" x14ac:dyDescent="0.25">
      <c r="A32" s="64"/>
      <c r="B32" s="222"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ht="15.75" customHeight="1" x14ac:dyDescent="0.25">
      <c r="A51" s="64"/>
      <c r="B51" s="274" t="s">
        <v>108</v>
      </c>
      <c r="C51" s="274"/>
      <c r="D51" s="274"/>
      <c r="E51" s="133">
        <v>49558.603000000003</v>
      </c>
      <c r="F51" s="222"/>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222" t="s">
        <v>111</v>
      </c>
      <c r="C58" s="133">
        <v>5236.6350000000002</v>
      </c>
      <c r="D58" s="222"/>
      <c r="E58" s="51"/>
      <c r="F58" s="51"/>
      <c r="G58" s="65"/>
    </row>
    <row r="59" spans="1:7" x14ac:dyDescent="0.25">
      <c r="A59" s="64"/>
      <c r="B59" s="222" t="s">
        <v>95</v>
      </c>
      <c r="C59" s="222"/>
      <c r="D59" s="222"/>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6" customHeight="1" x14ac:dyDescent="0.25">
      <c r="A71" s="64"/>
      <c r="B71" s="285" t="s">
        <v>120</v>
      </c>
      <c r="C71" s="285"/>
      <c r="D71" s="285"/>
      <c r="E71" s="285"/>
      <c r="F71" s="285"/>
      <c r="G71" s="65"/>
    </row>
    <row r="72" spans="1:7" ht="37.5" customHeight="1" x14ac:dyDescent="0.25">
      <c r="A72" s="64"/>
      <c r="B72" s="51"/>
      <c r="C72" s="51"/>
      <c r="D72" s="51"/>
      <c r="E72" s="51"/>
      <c r="F72" s="51"/>
      <c r="G72" s="65"/>
    </row>
    <row r="73" spans="1:7"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37" t="s">
        <v>79</v>
      </c>
      <c r="D78" s="148" t="s">
        <v>80</v>
      </c>
      <c r="E78" s="148" t="s">
        <v>81</v>
      </c>
      <c r="F78" s="149" t="s">
        <v>82</v>
      </c>
      <c r="G78" s="65"/>
    </row>
    <row r="79" spans="1:7" x14ac:dyDescent="0.25">
      <c r="A79" s="64"/>
      <c r="B79" s="108" t="s">
        <v>124</v>
      </c>
      <c r="C79" s="54">
        <v>1915.17</v>
      </c>
      <c r="D79" s="54">
        <v>1915.17</v>
      </c>
      <c r="E79" s="54">
        <v>1915.17</v>
      </c>
      <c r="F79" s="167">
        <v>1915.17</v>
      </c>
      <c r="G79" s="65"/>
    </row>
    <row r="80" spans="1:7" x14ac:dyDescent="0.25">
      <c r="A80" s="64"/>
      <c r="B80" s="43" t="s">
        <v>125</v>
      </c>
      <c r="C80" s="138">
        <v>3593.49</v>
      </c>
      <c r="D80" s="138">
        <v>3593.49</v>
      </c>
      <c r="E80" s="138">
        <v>3593.49</v>
      </c>
      <c r="F80" s="168">
        <v>3593.49</v>
      </c>
      <c r="G80" s="65"/>
    </row>
    <row r="81" spans="1:7" ht="16.5" thickBot="1" x14ac:dyDescent="0.3">
      <c r="A81" s="64"/>
      <c r="B81" s="46" t="s">
        <v>126</v>
      </c>
      <c r="C81" s="139">
        <v>8726.43</v>
      </c>
      <c r="D81" s="139">
        <v>8726.43</v>
      </c>
      <c r="E81" s="139">
        <v>8726.43</v>
      </c>
      <c r="F81" s="169">
        <v>8726.43</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x14ac:dyDescent="0.25">
      <c r="A85" s="64"/>
      <c r="B85" s="280" t="s">
        <v>123</v>
      </c>
      <c r="C85" s="277" t="s">
        <v>78</v>
      </c>
      <c r="D85" s="278"/>
      <c r="E85" s="278"/>
      <c r="F85" s="279"/>
      <c r="G85" s="65"/>
    </row>
    <row r="86" spans="1:7" ht="16.5" thickBot="1" x14ac:dyDescent="0.3">
      <c r="A86" s="64"/>
      <c r="B86" s="281"/>
      <c r="C86" s="137" t="s">
        <v>79</v>
      </c>
      <c r="D86" s="148" t="s">
        <v>80</v>
      </c>
      <c r="E86" s="148" t="s">
        <v>81</v>
      </c>
      <c r="F86" s="149" t="s">
        <v>82</v>
      </c>
      <c r="G86" s="65"/>
    </row>
    <row r="87" spans="1:7" x14ac:dyDescent="0.25">
      <c r="A87" s="64"/>
      <c r="B87" s="107" t="s">
        <v>124</v>
      </c>
      <c r="C87" s="54">
        <v>1915.17</v>
      </c>
      <c r="D87" s="54">
        <v>1915.17</v>
      </c>
      <c r="E87" s="54">
        <v>1915.17</v>
      </c>
      <c r="F87" s="167">
        <v>1915.17</v>
      </c>
      <c r="G87" s="65"/>
    </row>
    <row r="88" spans="1:7" ht="16.5" thickBot="1" x14ac:dyDescent="0.3">
      <c r="A88" s="64"/>
      <c r="B88" s="46" t="s">
        <v>128</v>
      </c>
      <c r="C88" s="139">
        <v>5552.71</v>
      </c>
      <c r="D88" s="139">
        <v>5552.71</v>
      </c>
      <c r="E88" s="139">
        <v>5552.71</v>
      </c>
      <c r="F88" s="169">
        <v>5552.71</v>
      </c>
      <c r="G88" s="65"/>
    </row>
    <row r="89" spans="1:7" x14ac:dyDescent="0.25">
      <c r="A89" s="64"/>
      <c r="B89" s="142"/>
      <c r="C89" s="98"/>
      <c r="D89" s="98"/>
      <c r="E89" s="98"/>
      <c r="F89" s="98"/>
      <c r="G89" s="65"/>
    </row>
    <row r="90" spans="1:7" ht="33" customHeight="1" x14ac:dyDescent="0.25">
      <c r="A90" s="64"/>
      <c r="B90" s="227" t="s">
        <v>199</v>
      </c>
      <c r="C90" s="227"/>
      <c r="D90" s="227"/>
      <c r="E90" s="227"/>
      <c r="F90" s="227"/>
      <c r="G90" s="65"/>
    </row>
    <row r="91" spans="1:7" x14ac:dyDescent="0.25">
      <c r="A91" s="64"/>
      <c r="B91" s="127"/>
      <c r="C91" s="98"/>
      <c r="D91" s="98"/>
      <c r="E91" s="98"/>
      <c r="F91" s="98"/>
      <c r="G91" s="65"/>
    </row>
    <row r="92" spans="1:7" ht="52.5" customHeight="1" x14ac:dyDescent="0.25">
      <c r="A92" s="64"/>
      <c r="B92" s="227" t="s">
        <v>213</v>
      </c>
      <c r="C92" s="227"/>
      <c r="D92" s="227"/>
      <c r="E92" s="227"/>
      <c r="F92" s="227"/>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5" t="s">
        <v>200</v>
      </c>
      <c r="C2" s="275"/>
      <c r="D2" s="275"/>
      <c r="E2" s="275"/>
      <c r="F2" s="275"/>
      <c r="G2" s="275"/>
      <c r="H2" s="275"/>
      <c r="I2" s="275"/>
      <c r="J2" s="275"/>
      <c r="K2" s="275"/>
      <c r="L2" s="275"/>
      <c r="M2" s="275"/>
      <c r="N2" s="275"/>
      <c r="O2" s="275"/>
      <c r="P2" s="275"/>
      <c r="Q2" s="275"/>
      <c r="R2" s="275"/>
      <c r="S2" s="275"/>
      <c r="T2" s="275"/>
      <c r="U2" s="275"/>
      <c r="V2" s="275"/>
      <c r="W2" s="275"/>
      <c r="X2" s="275"/>
      <c r="Y2" s="275"/>
      <c r="Z2" s="275"/>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6" t="s">
        <v>129</v>
      </c>
      <c r="C6" s="276"/>
      <c r="D6" s="276"/>
      <c r="E6" s="276"/>
      <c r="F6" s="276"/>
      <c r="G6" s="276"/>
      <c r="H6" s="276"/>
      <c r="I6" s="276"/>
      <c r="J6" s="276"/>
      <c r="K6" s="276"/>
      <c r="L6" s="276"/>
      <c r="M6" s="276"/>
      <c r="N6" s="276"/>
      <c r="O6" s="276"/>
      <c r="P6" s="276"/>
      <c r="Q6" s="276"/>
      <c r="R6" s="276"/>
      <c r="S6" s="276"/>
      <c r="T6" s="276"/>
      <c r="U6" s="276"/>
      <c r="V6" s="276"/>
      <c r="W6" s="276"/>
      <c r="X6" s="276"/>
      <c r="Y6" s="276"/>
      <c r="Z6" s="276"/>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4" t="s">
        <v>130</v>
      </c>
      <c r="C8" s="284"/>
      <c r="D8" s="284"/>
      <c r="E8" s="284"/>
      <c r="F8" s="284"/>
      <c r="G8" s="284"/>
      <c r="H8" s="284"/>
      <c r="I8" s="284"/>
      <c r="J8" s="284"/>
      <c r="K8" s="284"/>
      <c r="L8" s="284"/>
      <c r="M8" s="284"/>
      <c r="N8" s="284"/>
      <c r="O8" s="284"/>
      <c r="P8" s="284"/>
      <c r="Q8" s="284"/>
      <c r="R8" s="284"/>
      <c r="S8" s="284"/>
      <c r="T8" s="284"/>
      <c r="U8" s="284"/>
      <c r="V8" s="284"/>
      <c r="W8" s="284"/>
      <c r="X8" s="284"/>
      <c r="Y8" s="284"/>
      <c r="Z8" s="28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3" t="s">
        <v>131</v>
      </c>
      <c r="C10" s="305" t="s">
        <v>172</v>
      </c>
      <c r="D10" s="305"/>
      <c r="E10" s="305"/>
      <c r="F10" s="305"/>
      <c r="G10" s="305"/>
      <c r="H10" s="305"/>
      <c r="I10" s="305"/>
      <c r="J10" s="305"/>
      <c r="K10" s="305"/>
      <c r="L10" s="305"/>
      <c r="M10" s="305"/>
      <c r="N10" s="305"/>
      <c r="O10" s="305"/>
      <c r="P10" s="305"/>
      <c r="Q10" s="305"/>
      <c r="R10" s="305"/>
      <c r="S10" s="305"/>
      <c r="T10" s="305"/>
      <c r="U10" s="305"/>
      <c r="V10" s="305"/>
      <c r="W10" s="305"/>
      <c r="X10" s="305"/>
      <c r="Y10" s="305"/>
      <c r="Z10" s="306"/>
      <c r="AA10" s="65"/>
    </row>
    <row r="11" spans="1:27" ht="32.25" thickBot="1" x14ac:dyDescent="0.3">
      <c r="A11" s="64"/>
      <c r="B11" s="30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1967.8000000000002</v>
      </c>
      <c r="D12" s="90">
        <v>1935.8000000000002</v>
      </c>
      <c r="E12" s="90">
        <v>1925.3600000000001</v>
      </c>
      <c r="F12" s="90">
        <v>1924.19</v>
      </c>
      <c r="G12" s="90">
        <v>1927.5300000000002</v>
      </c>
      <c r="H12" s="90">
        <v>1976.8600000000001</v>
      </c>
      <c r="I12" s="90">
        <v>2152.0299999999997</v>
      </c>
      <c r="J12" s="90">
        <v>2223.11</v>
      </c>
      <c r="K12" s="90">
        <v>2338.25</v>
      </c>
      <c r="L12" s="90">
        <v>2336.87</v>
      </c>
      <c r="M12" s="90">
        <v>2339.7600000000002</v>
      </c>
      <c r="N12" s="90">
        <v>2392.3200000000002</v>
      </c>
      <c r="O12" s="90">
        <v>2342.0100000000002</v>
      </c>
      <c r="P12" s="90">
        <v>2407.42</v>
      </c>
      <c r="Q12" s="90">
        <v>2408.8200000000002</v>
      </c>
      <c r="R12" s="90">
        <v>2387.38</v>
      </c>
      <c r="S12" s="90">
        <v>2337.0600000000004</v>
      </c>
      <c r="T12" s="90">
        <v>2340.2200000000003</v>
      </c>
      <c r="U12" s="90">
        <v>2331.21</v>
      </c>
      <c r="V12" s="90">
        <v>2302.9</v>
      </c>
      <c r="W12" s="90">
        <v>2257.5299999999997</v>
      </c>
      <c r="X12" s="90">
        <v>2294.2600000000002</v>
      </c>
      <c r="Y12" s="90">
        <v>2184.98</v>
      </c>
      <c r="Z12" s="91">
        <v>2036.93</v>
      </c>
      <c r="AA12" s="65"/>
    </row>
    <row r="13" spans="1:27" ht="16.5" x14ac:dyDescent="0.25">
      <c r="A13" s="64"/>
      <c r="B13" s="88">
        <v>2</v>
      </c>
      <c r="C13" s="84">
        <v>1964.22</v>
      </c>
      <c r="D13" s="56">
        <v>1933.64</v>
      </c>
      <c r="E13" s="56">
        <v>1925.8400000000001</v>
      </c>
      <c r="F13" s="56">
        <v>1923.33</v>
      </c>
      <c r="G13" s="56">
        <v>1935.42</v>
      </c>
      <c r="H13" s="56">
        <v>1957</v>
      </c>
      <c r="I13" s="56">
        <v>2109.8200000000002</v>
      </c>
      <c r="J13" s="56">
        <v>2186.12</v>
      </c>
      <c r="K13" s="56">
        <v>2263.3000000000002</v>
      </c>
      <c r="L13" s="56">
        <v>2271.2799999999997</v>
      </c>
      <c r="M13" s="56">
        <v>2290.54</v>
      </c>
      <c r="N13" s="56">
        <v>2295.59</v>
      </c>
      <c r="O13" s="56">
        <v>2294.58</v>
      </c>
      <c r="P13" s="56">
        <v>2292.4</v>
      </c>
      <c r="Q13" s="56">
        <v>2324.65</v>
      </c>
      <c r="R13" s="56">
        <v>2320.94</v>
      </c>
      <c r="S13" s="56">
        <v>2327.94</v>
      </c>
      <c r="T13" s="56">
        <v>2322.08</v>
      </c>
      <c r="U13" s="56">
        <v>2314.63</v>
      </c>
      <c r="V13" s="56">
        <v>2263</v>
      </c>
      <c r="W13" s="56">
        <v>2257.36</v>
      </c>
      <c r="X13" s="56">
        <v>2271.29</v>
      </c>
      <c r="Y13" s="56">
        <v>2101.12</v>
      </c>
      <c r="Z13" s="76">
        <v>1989.02</v>
      </c>
      <c r="AA13" s="65"/>
    </row>
    <row r="14" spans="1:27" ht="16.5" x14ac:dyDescent="0.25">
      <c r="A14" s="64"/>
      <c r="B14" s="88">
        <v>3</v>
      </c>
      <c r="C14" s="84">
        <v>1949.5100000000002</v>
      </c>
      <c r="D14" s="56">
        <v>1926.19</v>
      </c>
      <c r="E14" s="56">
        <v>1910.1</v>
      </c>
      <c r="F14" s="56">
        <v>1915.72</v>
      </c>
      <c r="G14" s="56">
        <v>1927.46</v>
      </c>
      <c r="H14" s="56">
        <v>1956.35</v>
      </c>
      <c r="I14" s="56">
        <v>2121.9499999999998</v>
      </c>
      <c r="J14" s="56">
        <v>2264.4499999999998</v>
      </c>
      <c r="K14" s="56">
        <v>2307.75</v>
      </c>
      <c r="L14" s="56">
        <v>2315.7200000000003</v>
      </c>
      <c r="M14" s="56">
        <v>2322.15</v>
      </c>
      <c r="N14" s="56">
        <v>2319.91</v>
      </c>
      <c r="O14" s="56">
        <v>2317.0600000000004</v>
      </c>
      <c r="P14" s="56">
        <v>2308.42</v>
      </c>
      <c r="Q14" s="56">
        <v>2312.2600000000002</v>
      </c>
      <c r="R14" s="56">
        <v>2308.27</v>
      </c>
      <c r="S14" s="56">
        <v>2318.8100000000004</v>
      </c>
      <c r="T14" s="56">
        <v>2323.38</v>
      </c>
      <c r="U14" s="56">
        <v>2326.0299999999997</v>
      </c>
      <c r="V14" s="56">
        <v>2319.48</v>
      </c>
      <c r="W14" s="56">
        <v>2300.37</v>
      </c>
      <c r="X14" s="56">
        <v>2320.02</v>
      </c>
      <c r="Y14" s="56">
        <v>2233.92</v>
      </c>
      <c r="Z14" s="76">
        <v>2104.46</v>
      </c>
      <c r="AA14" s="65"/>
    </row>
    <row r="15" spans="1:27" ht="16.5" x14ac:dyDescent="0.25">
      <c r="A15" s="64"/>
      <c r="B15" s="88">
        <v>4</v>
      </c>
      <c r="C15" s="84">
        <v>2039.89</v>
      </c>
      <c r="D15" s="56">
        <v>1985.38</v>
      </c>
      <c r="E15" s="56">
        <v>1934.04</v>
      </c>
      <c r="F15" s="56">
        <v>1926.25</v>
      </c>
      <c r="G15" s="56">
        <v>1924.56</v>
      </c>
      <c r="H15" s="56">
        <v>1937.3400000000001</v>
      </c>
      <c r="I15" s="56">
        <v>2080.7399999999998</v>
      </c>
      <c r="J15" s="56">
        <v>2192.19</v>
      </c>
      <c r="K15" s="56">
        <v>2334.7799999999997</v>
      </c>
      <c r="L15" s="56">
        <v>2335.27</v>
      </c>
      <c r="M15" s="56">
        <v>2333.7200000000003</v>
      </c>
      <c r="N15" s="56">
        <v>2340.86</v>
      </c>
      <c r="O15" s="56">
        <v>2361.4300000000003</v>
      </c>
      <c r="P15" s="56">
        <v>2336.6999999999998</v>
      </c>
      <c r="Q15" s="56">
        <v>2335.5700000000002</v>
      </c>
      <c r="R15" s="56">
        <v>2342.7399999999998</v>
      </c>
      <c r="S15" s="56">
        <v>2341.92</v>
      </c>
      <c r="T15" s="56">
        <v>2334.1999999999998</v>
      </c>
      <c r="U15" s="56">
        <v>2336.9300000000003</v>
      </c>
      <c r="V15" s="56">
        <v>2305.8900000000003</v>
      </c>
      <c r="W15" s="56">
        <v>2295.9899999999998</v>
      </c>
      <c r="X15" s="56">
        <v>2312.59</v>
      </c>
      <c r="Y15" s="56">
        <v>2229.73</v>
      </c>
      <c r="Z15" s="76">
        <v>2058.16</v>
      </c>
      <c r="AA15" s="65"/>
    </row>
    <row r="16" spans="1:27" ht="16.5" x14ac:dyDescent="0.25">
      <c r="A16" s="64"/>
      <c r="B16" s="88">
        <v>5</v>
      </c>
      <c r="C16" s="84">
        <v>2039.15</v>
      </c>
      <c r="D16" s="56">
        <v>1977.7600000000002</v>
      </c>
      <c r="E16" s="56">
        <v>1927.96</v>
      </c>
      <c r="F16" s="56">
        <v>1921.17</v>
      </c>
      <c r="G16" s="56">
        <v>1921.71</v>
      </c>
      <c r="H16" s="56">
        <v>1926</v>
      </c>
      <c r="I16" s="56">
        <v>1943.17</v>
      </c>
      <c r="J16" s="56">
        <v>2080.3900000000003</v>
      </c>
      <c r="K16" s="56">
        <v>2232.13</v>
      </c>
      <c r="L16" s="56">
        <v>2314.3200000000002</v>
      </c>
      <c r="M16" s="56">
        <v>2328.13</v>
      </c>
      <c r="N16" s="56">
        <v>2334.0700000000002</v>
      </c>
      <c r="O16" s="56">
        <v>2328.46</v>
      </c>
      <c r="P16" s="56">
        <v>2324.8200000000002</v>
      </c>
      <c r="Q16" s="56">
        <v>2332.5</v>
      </c>
      <c r="R16" s="56">
        <v>2310.8200000000002</v>
      </c>
      <c r="S16" s="56">
        <v>2304.3500000000004</v>
      </c>
      <c r="T16" s="56">
        <v>2289.77</v>
      </c>
      <c r="U16" s="56">
        <v>2290.8000000000002</v>
      </c>
      <c r="V16" s="56">
        <v>2299.0100000000002</v>
      </c>
      <c r="W16" s="56">
        <v>2290.27</v>
      </c>
      <c r="X16" s="56">
        <v>2312.5600000000004</v>
      </c>
      <c r="Y16" s="56">
        <v>2273.46</v>
      </c>
      <c r="Z16" s="76">
        <v>2086.66</v>
      </c>
      <c r="AA16" s="65"/>
    </row>
    <row r="17" spans="1:27" ht="16.5" x14ac:dyDescent="0.25">
      <c r="A17" s="64"/>
      <c r="B17" s="88">
        <v>6</v>
      </c>
      <c r="C17" s="84">
        <v>1937.48</v>
      </c>
      <c r="D17" s="56">
        <v>1916.69</v>
      </c>
      <c r="E17" s="56">
        <v>1888.14</v>
      </c>
      <c r="F17" s="56">
        <v>1884.8000000000002</v>
      </c>
      <c r="G17" s="56">
        <v>1885.3600000000001</v>
      </c>
      <c r="H17" s="56">
        <v>1912.77</v>
      </c>
      <c r="I17" s="56">
        <v>2096.1999999999998</v>
      </c>
      <c r="J17" s="56">
        <v>2223.0700000000002</v>
      </c>
      <c r="K17" s="56">
        <v>2292.9899999999998</v>
      </c>
      <c r="L17" s="56">
        <v>2331.13</v>
      </c>
      <c r="M17" s="56">
        <v>2329.17</v>
      </c>
      <c r="N17" s="56">
        <v>2333.1000000000004</v>
      </c>
      <c r="O17" s="56">
        <v>2336.61</v>
      </c>
      <c r="P17" s="56">
        <v>2337.27</v>
      </c>
      <c r="Q17" s="56">
        <v>2337.3500000000004</v>
      </c>
      <c r="R17" s="56">
        <v>2322.5100000000002</v>
      </c>
      <c r="S17" s="56">
        <v>2301.1400000000003</v>
      </c>
      <c r="T17" s="56">
        <v>2291.4300000000003</v>
      </c>
      <c r="U17" s="56">
        <v>2287.29</v>
      </c>
      <c r="V17" s="56">
        <v>2269.73</v>
      </c>
      <c r="W17" s="56">
        <v>2252.4499999999998</v>
      </c>
      <c r="X17" s="56">
        <v>2275.5500000000002</v>
      </c>
      <c r="Y17" s="56">
        <v>2093.36</v>
      </c>
      <c r="Z17" s="76">
        <v>1975.77</v>
      </c>
      <c r="AA17" s="65"/>
    </row>
    <row r="18" spans="1:27" ht="16.5" x14ac:dyDescent="0.25">
      <c r="A18" s="64"/>
      <c r="B18" s="88">
        <v>7</v>
      </c>
      <c r="C18" s="84">
        <v>1922.08</v>
      </c>
      <c r="D18" s="56">
        <v>1890.48</v>
      </c>
      <c r="E18" s="56">
        <v>1885.74</v>
      </c>
      <c r="F18" s="56">
        <v>1886.8400000000001</v>
      </c>
      <c r="G18" s="56">
        <v>1891.23</v>
      </c>
      <c r="H18" s="56">
        <v>1922.96</v>
      </c>
      <c r="I18" s="56">
        <v>2106.7799999999997</v>
      </c>
      <c r="J18" s="56">
        <v>2238.79</v>
      </c>
      <c r="K18" s="56">
        <v>2284.1800000000003</v>
      </c>
      <c r="L18" s="56">
        <v>2341.21</v>
      </c>
      <c r="M18" s="56">
        <v>2339.13</v>
      </c>
      <c r="N18" s="56">
        <v>2324.52</v>
      </c>
      <c r="O18" s="56">
        <v>2305.69</v>
      </c>
      <c r="P18" s="56">
        <v>2305.61</v>
      </c>
      <c r="Q18" s="56">
        <v>2331.73</v>
      </c>
      <c r="R18" s="56">
        <v>2311.21</v>
      </c>
      <c r="S18" s="56">
        <v>2307.4700000000003</v>
      </c>
      <c r="T18" s="56">
        <v>2257.41</v>
      </c>
      <c r="U18" s="56">
        <v>2247.11</v>
      </c>
      <c r="V18" s="56">
        <v>2245.83</v>
      </c>
      <c r="W18" s="56">
        <v>2233.75</v>
      </c>
      <c r="X18" s="56">
        <v>2254.88</v>
      </c>
      <c r="Y18" s="56">
        <v>2102.59</v>
      </c>
      <c r="Z18" s="76">
        <v>2001.18</v>
      </c>
      <c r="AA18" s="65"/>
    </row>
    <row r="19" spans="1:27" ht="16.5" x14ac:dyDescent="0.25">
      <c r="A19" s="64"/>
      <c r="B19" s="88">
        <v>8</v>
      </c>
      <c r="C19" s="84">
        <v>1921.49</v>
      </c>
      <c r="D19" s="56">
        <v>1894.98</v>
      </c>
      <c r="E19" s="56">
        <v>1879.89</v>
      </c>
      <c r="F19" s="56">
        <v>1756.68</v>
      </c>
      <c r="G19" s="56">
        <v>1852.2800000000002</v>
      </c>
      <c r="H19" s="56">
        <v>1911.0100000000002</v>
      </c>
      <c r="I19" s="56">
        <v>1957.5900000000001</v>
      </c>
      <c r="J19" s="56">
        <v>2102.54</v>
      </c>
      <c r="K19" s="56">
        <v>2240.4499999999998</v>
      </c>
      <c r="L19" s="56">
        <v>2325.96</v>
      </c>
      <c r="M19" s="56">
        <v>2291.25</v>
      </c>
      <c r="N19" s="56">
        <v>2329.3500000000004</v>
      </c>
      <c r="O19" s="56">
        <v>2303.3500000000004</v>
      </c>
      <c r="P19" s="56">
        <v>2257.34</v>
      </c>
      <c r="Q19" s="56">
        <v>2269.9499999999998</v>
      </c>
      <c r="R19" s="56">
        <v>2294.3900000000003</v>
      </c>
      <c r="S19" s="56">
        <v>2310.63</v>
      </c>
      <c r="T19" s="56">
        <v>2255.0299999999997</v>
      </c>
      <c r="U19" s="56">
        <v>2247.79</v>
      </c>
      <c r="V19" s="56">
        <v>2248.48</v>
      </c>
      <c r="W19" s="56">
        <v>2222.34</v>
      </c>
      <c r="X19" s="56">
        <v>2146.41</v>
      </c>
      <c r="Y19" s="56">
        <v>2097.9300000000003</v>
      </c>
      <c r="Z19" s="76">
        <v>1964.54</v>
      </c>
      <c r="AA19" s="65"/>
    </row>
    <row r="20" spans="1:27" ht="16.5" x14ac:dyDescent="0.25">
      <c r="A20" s="64"/>
      <c r="B20" s="88">
        <v>9</v>
      </c>
      <c r="C20" s="84">
        <v>1893.8700000000001</v>
      </c>
      <c r="D20" s="56">
        <v>1880.92</v>
      </c>
      <c r="E20" s="56">
        <v>1768.3600000000001</v>
      </c>
      <c r="F20" s="56">
        <v>1720.5900000000001</v>
      </c>
      <c r="G20" s="56">
        <v>1814.89</v>
      </c>
      <c r="H20" s="56">
        <v>1910.5700000000002</v>
      </c>
      <c r="I20" s="56">
        <v>2029.52</v>
      </c>
      <c r="J20" s="56">
        <v>2087.0100000000002</v>
      </c>
      <c r="K20" s="56">
        <v>2289.3200000000002</v>
      </c>
      <c r="L20" s="56">
        <v>2308.91</v>
      </c>
      <c r="M20" s="56">
        <v>2366.1999999999998</v>
      </c>
      <c r="N20" s="56">
        <v>2337.04</v>
      </c>
      <c r="O20" s="56">
        <v>2325.27</v>
      </c>
      <c r="P20" s="56">
        <v>2325.87</v>
      </c>
      <c r="Q20" s="56">
        <v>2358.7200000000003</v>
      </c>
      <c r="R20" s="56">
        <v>2344.3900000000003</v>
      </c>
      <c r="S20" s="56">
        <v>2369.27</v>
      </c>
      <c r="T20" s="56">
        <v>2340.2799999999997</v>
      </c>
      <c r="U20" s="56">
        <v>2301.48</v>
      </c>
      <c r="V20" s="56">
        <v>2294.54</v>
      </c>
      <c r="W20" s="56">
        <v>2256.4700000000003</v>
      </c>
      <c r="X20" s="56">
        <v>2296.5600000000004</v>
      </c>
      <c r="Y20" s="56">
        <v>2146.86</v>
      </c>
      <c r="Z20" s="76">
        <v>1970.2600000000002</v>
      </c>
      <c r="AA20" s="65"/>
    </row>
    <row r="21" spans="1:27" ht="16.5" x14ac:dyDescent="0.25">
      <c r="A21" s="64"/>
      <c r="B21" s="88">
        <v>10</v>
      </c>
      <c r="C21" s="84">
        <v>1958.96</v>
      </c>
      <c r="D21" s="56">
        <v>1921.52</v>
      </c>
      <c r="E21" s="56">
        <v>1917.5</v>
      </c>
      <c r="F21" s="56">
        <v>1915.23</v>
      </c>
      <c r="G21" s="56">
        <v>1922.45</v>
      </c>
      <c r="H21" s="56">
        <v>2023.97</v>
      </c>
      <c r="I21" s="56">
        <v>2190.42</v>
      </c>
      <c r="J21" s="56">
        <v>2366.1999999999998</v>
      </c>
      <c r="K21" s="56">
        <v>2488.75</v>
      </c>
      <c r="L21" s="56">
        <v>2553.6400000000003</v>
      </c>
      <c r="M21" s="56">
        <v>2552.4300000000003</v>
      </c>
      <c r="N21" s="56">
        <v>2568.09</v>
      </c>
      <c r="O21" s="56">
        <v>2517.8900000000003</v>
      </c>
      <c r="P21" s="56">
        <v>2590.13</v>
      </c>
      <c r="Q21" s="56">
        <v>2529.91</v>
      </c>
      <c r="R21" s="56">
        <v>2589.9499999999998</v>
      </c>
      <c r="S21" s="56">
        <v>2581.0100000000002</v>
      </c>
      <c r="T21" s="56">
        <v>2546.67</v>
      </c>
      <c r="U21" s="56">
        <v>2532.23</v>
      </c>
      <c r="V21" s="56">
        <v>2506.6400000000003</v>
      </c>
      <c r="W21" s="56">
        <v>2466.12</v>
      </c>
      <c r="X21" s="56">
        <v>2437.61</v>
      </c>
      <c r="Y21" s="56">
        <v>2311.44</v>
      </c>
      <c r="Z21" s="76">
        <v>2078.0100000000002</v>
      </c>
      <c r="AA21" s="65"/>
    </row>
    <row r="22" spans="1:27" ht="16.5" x14ac:dyDescent="0.25">
      <c r="A22" s="64"/>
      <c r="B22" s="88">
        <v>11</v>
      </c>
      <c r="C22" s="84">
        <v>2021.81</v>
      </c>
      <c r="D22" s="56">
        <v>2002.77</v>
      </c>
      <c r="E22" s="56">
        <v>1992.0500000000002</v>
      </c>
      <c r="F22" s="56">
        <v>1960.3600000000001</v>
      </c>
      <c r="G22" s="56">
        <v>1983.69</v>
      </c>
      <c r="H22" s="56">
        <v>2040.44</v>
      </c>
      <c r="I22" s="56">
        <v>2201.4700000000003</v>
      </c>
      <c r="J22" s="56">
        <v>2250.4499999999998</v>
      </c>
      <c r="K22" s="56">
        <v>2367.63</v>
      </c>
      <c r="L22" s="56">
        <v>2417.9499999999998</v>
      </c>
      <c r="M22" s="56">
        <v>2430.37</v>
      </c>
      <c r="N22" s="56">
        <v>2433.02</v>
      </c>
      <c r="O22" s="56">
        <v>2428.37</v>
      </c>
      <c r="P22" s="56">
        <v>2428.41</v>
      </c>
      <c r="Q22" s="56">
        <v>2427.6000000000004</v>
      </c>
      <c r="R22" s="56">
        <v>2431.3000000000002</v>
      </c>
      <c r="S22" s="56">
        <v>2452.96</v>
      </c>
      <c r="T22" s="56">
        <v>2448.5700000000002</v>
      </c>
      <c r="U22" s="56">
        <v>2416.7200000000003</v>
      </c>
      <c r="V22" s="56">
        <v>2359.09</v>
      </c>
      <c r="W22" s="56">
        <v>2323.83</v>
      </c>
      <c r="X22" s="56">
        <v>2336.1000000000004</v>
      </c>
      <c r="Y22" s="56">
        <v>2270.6000000000004</v>
      </c>
      <c r="Z22" s="76">
        <v>2074.8100000000004</v>
      </c>
      <c r="AA22" s="65"/>
    </row>
    <row r="23" spans="1:27" ht="16.5" x14ac:dyDescent="0.25">
      <c r="A23" s="64"/>
      <c r="B23" s="88">
        <v>12</v>
      </c>
      <c r="C23" s="84">
        <v>1984.66</v>
      </c>
      <c r="D23" s="56">
        <v>1969.6100000000001</v>
      </c>
      <c r="E23" s="56">
        <v>1959.43</v>
      </c>
      <c r="F23" s="56">
        <v>1966.38</v>
      </c>
      <c r="G23" s="56">
        <v>1972.8700000000001</v>
      </c>
      <c r="H23" s="56">
        <v>1993.41</v>
      </c>
      <c r="I23" s="56">
        <v>2031.3700000000001</v>
      </c>
      <c r="J23" s="56">
        <v>2157.8200000000002</v>
      </c>
      <c r="K23" s="56">
        <v>2231.3100000000004</v>
      </c>
      <c r="L23" s="56">
        <v>2370.88</v>
      </c>
      <c r="M23" s="56">
        <v>2375.4</v>
      </c>
      <c r="N23" s="56">
        <v>2379.2399999999998</v>
      </c>
      <c r="O23" s="56">
        <v>2379.8100000000004</v>
      </c>
      <c r="P23" s="56">
        <v>2378.0500000000002</v>
      </c>
      <c r="Q23" s="56">
        <v>2380.96</v>
      </c>
      <c r="R23" s="56">
        <v>2406</v>
      </c>
      <c r="S23" s="56">
        <v>2451.7200000000003</v>
      </c>
      <c r="T23" s="56">
        <v>2446.41</v>
      </c>
      <c r="U23" s="56">
        <v>2417.67</v>
      </c>
      <c r="V23" s="56">
        <v>2372.5</v>
      </c>
      <c r="W23" s="56">
        <v>2362.21</v>
      </c>
      <c r="X23" s="56">
        <v>2405.62</v>
      </c>
      <c r="Y23" s="56">
        <v>2220.7399999999998</v>
      </c>
      <c r="Z23" s="76">
        <v>2051.38</v>
      </c>
      <c r="AA23" s="65"/>
    </row>
    <row r="24" spans="1:27" ht="16.5" x14ac:dyDescent="0.25">
      <c r="A24" s="64"/>
      <c r="B24" s="88">
        <v>13</v>
      </c>
      <c r="C24" s="84">
        <v>1985.14</v>
      </c>
      <c r="D24" s="56">
        <v>1958.5900000000001</v>
      </c>
      <c r="E24" s="56">
        <v>1948.66</v>
      </c>
      <c r="F24" s="56">
        <v>1946.13</v>
      </c>
      <c r="G24" s="56">
        <v>1946.04</v>
      </c>
      <c r="H24" s="56">
        <v>1972.8200000000002</v>
      </c>
      <c r="I24" s="56">
        <v>2101.8200000000002</v>
      </c>
      <c r="J24" s="56">
        <v>2150.25</v>
      </c>
      <c r="K24" s="56">
        <v>2337.41</v>
      </c>
      <c r="L24" s="56">
        <v>2394.6999999999998</v>
      </c>
      <c r="M24" s="56">
        <v>2399.3900000000003</v>
      </c>
      <c r="N24" s="56">
        <v>2414.8100000000004</v>
      </c>
      <c r="O24" s="56">
        <v>2395.71</v>
      </c>
      <c r="P24" s="56">
        <v>2434.54</v>
      </c>
      <c r="Q24" s="56">
        <v>2463.5100000000002</v>
      </c>
      <c r="R24" s="56">
        <v>2470.1400000000003</v>
      </c>
      <c r="S24" s="56">
        <v>2481.11</v>
      </c>
      <c r="T24" s="56">
        <v>2479.5299999999997</v>
      </c>
      <c r="U24" s="56">
        <v>2469.3500000000004</v>
      </c>
      <c r="V24" s="56">
        <v>2483.08</v>
      </c>
      <c r="W24" s="56">
        <v>2444.4499999999998</v>
      </c>
      <c r="X24" s="56">
        <v>2398.33</v>
      </c>
      <c r="Y24" s="56">
        <v>2309.4</v>
      </c>
      <c r="Z24" s="76">
        <v>2033.1200000000001</v>
      </c>
      <c r="AA24" s="65"/>
    </row>
    <row r="25" spans="1:27" ht="16.5" x14ac:dyDescent="0.25">
      <c r="A25" s="64"/>
      <c r="B25" s="88">
        <v>14</v>
      </c>
      <c r="C25" s="84">
        <v>1975.21</v>
      </c>
      <c r="D25" s="56">
        <v>1951.1200000000001</v>
      </c>
      <c r="E25" s="56">
        <v>1937.71</v>
      </c>
      <c r="F25" s="56">
        <v>1923.54</v>
      </c>
      <c r="G25" s="56">
        <v>1956.5500000000002</v>
      </c>
      <c r="H25" s="56">
        <v>2042.49</v>
      </c>
      <c r="I25" s="56">
        <v>2087.92</v>
      </c>
      <c r="J25" s="56">
        <v>2245.15</v>
      </c>
      <c r="K25" s="56">
        <v>2364.62</v>
      </c>
      <c r="L25" s="56">
        <v>2393.9700000000003</v>
      </c>
      <c r="M25" s="56">
        <v>2394.63</v>
      </c>
      <c r="N25" s="56">
        <v>2363.3900000000003</v>
      </c>
      <c r="O25" s="56">
        <v>2353.66</v>
      </c>
      <c r="P25" s="56">
        <v>2310.73</v>
      </c>
      <c r="Q25" s="56">
        <v>2322.27</v>
      </c>
      <c r="R25" s="56">
        <v>2301.9899999999998</v>
      </c>
      <c r="S25" s="56">
        <v>2304.71</v>
      </c>
      <c r="T25" s="56">
        <v>2266.67</v>
      </c>
      <c r="U25" s="56">
        <v>2227.0600000000004</v>
      </c>
      <c r="V25" s="56">
        <v>2265.41</v>
      </c>
      <c r="W25" s="56">
        <v>2210.2200000000003</v>
      </c>
      <c r="X25" s="56">
        <v>2104.58</v>
      </c>
      <c r="Y25" s="56">
        <v>2038.2800000000002</v>
      </c>
      <c r="Z25" s="76">
        <v>1953.5</v>
      </c>
      <c r="AA25" s="65"/>
    </row>
    <row r="26" spans="1:27" ht="16.5" x14ac:dyDescent="0.25">
      <c r="A26" s="64"/>
      <c r="B26" s="88">
        <v>15</v>
      </c>
      <c r="C26" s="84">
        <v>1889.44</v>
      </c>
      <c r="D26" s="56">
        <v>1887.5</v>
      </c>
      <c r="E26" s="56">
        <v>1875.23</v>
      </c>
      <c r="F26" s="56">
        <v>1854.97</v>
      </c>
      <c r="G26" s="56">
        <v>1893.7</v>
      </c>
      <c r="H26" s="56">
        <v>1923.08</v>
      </c>
      <c r="I26" s="56">
        <v>1957.9</v>
      </c>
      <c r="J26" s="56">
        <v>2134</v>
      </c>
      <c r="K26" s="56">
        <v>2284.8500000000004</v>
      </c>
      <c r="L26" s="56">
        <v>2366</v>
      </c>
      <c r="M26" s="56">
        <v>2388.04</v>
      </c>
      <c r="N26" s="56">
        <v>2394.73</v>
      </c>
      <c r="O26" s="56">
        <v>2389.15</v>
      </c>
      <c r="P26" s="56">
        <v>2350.84</v>
      </c>
      <c r="Q26" s="56">
        <v>2384.9</v>
      </c>
      <c r="R26" s="56">
        <v>2297.59</v>
      </c>
      <c r="S26" s="56">
        <v>2303.86</v>
      </c>
      <c r="T26" s="56">
        <v>2308.84</v>
      </c>
      <c r="U26" s="56">
        <v>2267.0600000000004</v>
      </c>
      <c r="V26" s="56">
        <v>2259.4</v>
      </c>
      <c r="W26" s="56">
        <v>2268.9499999999998</v>
      </c>
      <c r="X26" s="56">
        <v>2147.48</v>
      </c>
      <c r="Y26" s="56">
        <v>2004.77</v>
      </c>
      <c r="Z26" s="76">
        <v>1947.96</v>
      </c>
      <c r="AA26" s="65"/>
    </row>
    <row r="27" spans="1:27" ht="16.5" x14ac:dyDescent="0.25">
      <c r="A27" s="64"/>
      <c r="B27" s="88">
        <v>16</v>
      </c>
      <c r="C27" s="84">
        <v>1923.3400000000001</v>
      </c>
      <c r="D27" s="56">
        <v>1909</v>
      </c>
      <c r="E27" s="56">
        <v>1906.17</v>
      </c>
      <c r="F27" s="56">
        <v>1908.2800000000002</v>
      </c>
      <c r="G27" s="56">
        <v>1924.35</v>
      </c>
      <c r="H27" s="56">
        <v>1936.99</v>
      </c>
      <c r="I27" s="56">
        <v>2121.3500000000004</v>
      </c>
      <c r="J27" s="56">
        <v>2282.7600000000002</v>
      </c>
      <c r="K27" s="56">
        <v>2372.1999999999998</v>
      </c>
      <c r="L27" s="56">
        <v>2429.9499999999998</v>
      </c>
      <c r="M27" s="56">
        <v>2454.77</v>
      </c>
      <c r="N27" s="56">
        <v>2424.63</v>
      </c>
      <c r="O27" s="56">
        <v>2468.5100000000002</v>
      </c>
      <c r="P27" s="56">
        <v>2444.4</v>
      </c>
      <c r="Q27" s="56">
        <v>2490.5700000000002</v>
      </c>
      <c r="R27" s="56">
        <v>2428.5299999999997</v>
      </c>
      <c r="S27" s="56">
        <v>2410.21</v>
      </c>
      <c r="T27" s="56">
        <v>2395.4499999999998</v>
      </c>
      <c r="U27" s="56">
        <v>2325.9300000000003</v>
      </c>
      <c r="V27" s="56">
        <v>2307.6400000000003</v>
      </c>
      <c r="W27" s="56">
        <v>2323.5299999999997</v>
      </c>
      <c r="X27" s="56">
        <v>2257.2399999999998</v>
      </c>
      <c r="Y27" s="56">
        <v>2110.1999999999998</v>
      </c>
      <c r="Z27" s="76">
        <v>1977.29</v>
      </c>
      <c r="AA27" s="65"/>
    </row>
    <row r="28" spans="1:27" ht="16.5" x14ac:dyDescent="0.25">
      <c r="A28" s="64"/>
      <c r="B28" s="88">
        <v>17</v>
      </c>
      <c r="C28" s="84">
        <v>1909.31</v>
      </c>
      <c r="D28" s="56">
        <v>1894.69</v>
      </c>
      <c r="E28" s="56">
        <v>1880.3000000000002</v>
      </c>
      <c r="F28" s="56">
        <v>1880.74</v>
      </c>
      <c r="G28" s="56">
        <v>1900.99</v>
      </c>
      <c r="H28" s="56">
        <v>1931.3600000000001</v>
      </c>
      <c r="I28" s="56">
        <v>2116</v>
      </c>
      <c r="J28" s="56">
        <v>2287.7600000000002</v>
      </c>
      <c r="K28" s="56">
        <v>2422.5100000000002</v>
      </c>
      <c r="L28" s="56">
        <v>2486.38</v>
      </c>
      <c r="M28" s="56">
        <v>2491.83</v>
      </c>
      <c r="N28" s="56">
        <v>2412.04</v>
      </c>
      <c r="O28" s="56">
        <v>2347.11</v>
      </c>
      <c r="P28" s="56">
        <v>2412.0500000000002</v>
      </c>
      <c r="Q28" s="56">
        <v>2272.2799999999997</v>
      </c>
      <c r="R28" s="56">
        <v>2232.3200000000002</v>
      </c>
      <c r="S28" s="56">
        <v>2199.21</v>
      </c>
      <c r="T28" s="56">
        <v>2404.2399999999998</v>
      </c>
      <c r="U28" s="56">
        <v>2342.5299999999997</v>
      </c>
      <c r="V28" s="56">
        <v>2266.2399999999998</v>
      </c>
      <c r="W28" s="56">
        <v>2273.6400000000003</v>
      </c>
      <c r="X28" s="56">
        <v>2259.7399999999998</v>
      </c>
      <c r="Y28" s="56">
        <v>2081.67</v>
      </c>
      <c r="Z28" s="76">
        <v>2002.98</v>
      </c>
      <c r="AA28" s="65"/>
    </row>
    <row r="29" spans="1:27" ht="16.5" x14ac:dyDescent="0.25">
      <c r="A29" s="64"/>
      <c r="B29" s="88">
        <v>18</v>
      </c>
      <c r="C29" s="84">
        <v>1932.45</v>
      </c>
      <c r="D29" s="56">
        <v>1912.5100000000002</v>
      </c>
      <c r="E29" s="56">
        <v>1897.88</v>
      </c>
      <c r="F29" s="56">
        <v>1880.2800000000002</v>
      </c>
      <c r="G29" s="56">
        <v>1894.83</v>
      </c>
      <c r="H29" s="56">
        <v>1924.54</v>
      </c>
      <c r="I29" s="56">
        <v>1990.45</v>
      </c>
      <c r="J29" s="56">
        <v>2158.9899999999998</v>
      </c>
      <c r="K29" s="56">
        <v>2345.5100000000002</v>
      </c>
      <c r="L29" s="56">
        <v>2415.59</v>
      </c>
      <c r="M29" s="56">
        <v>2383.12</v>
      </c>
      <c r="N29" s="56">
        <v>2397.3100000000004</v>
      </c>
      <c r="O29" s="56">
        <v>2403.96</v>
      </c>
      <c r="P29" s="56">
        <v>2427.0700000000002</v>
      </c>
      <c r="Q29" s="56">
        <v>2436.41</v>
      </c>
      <c r="R29" s="56">
        <v>2429.17</v>
      </c>
      <c r="S29" s="56">
        <v>2430.38</v>
      </c>
      <c r="T29" s="56">
        <v>2425.59</v>
      </c>
      <c r="U29" s="56">
        <v>2382.87</v>
      </c>
      <c r="V29" s="56">
        <v>2299.2200000000003</v>
      </c>
      <c r="W29" s="56">
        <v>2322.3500000000004</v>
      </c>
      <c r="X29" s="56">
        <v>2297.75</v>
      </c>
      <c r="Y29" s="56">
        <v>2229.9</v>
      </c>
      <c r="Z29" s="76">
        <v>2047.89</v>
      </c>
      <c r="AA29" s="65"/>
    </row>
    <row r="30" spans="1:27" ht="16.5" x14ac:dyDescent="0.25">
      <c r="A30" s="64"/>
      <c r="B30" s="88">
        <v>19</v>
      </c>
      <c r="C30" s="84">
        <v>2004.48</v>
      </c>
      <c r="D30" s="56">
        <v>1950.0700000000002</v>
      </c>
      <c r="E30" s="56">
        <v>1926.63</v>
      </c>
      <c r="F30" s="56">
        <v>1909.3700000000001</v>
      </c>
      <c r="G30" s="56">
        <v>1912.58</v>
      </c>
      <c r="H30" s="56">
        <v>1925.92</v>
      </c>
      <c r="I30" s="56">
        <v>1933.72</v>
      </c>
      <c r="J30" s="56">
        <v>2095.29</v>
      </c>
      <c r="K30" s="56">
        <v>2259.5100000000002</v>
      </c>
      <c r="L30" s="56">
        <v>2385.02</v>
      </c>
      <c r="M30" s="56">
        <v>2424.2399999999998</v>
      </c>
      <c r="N30" s="56">
        <v>2430.11</v>
      </c>
      <c r="O30" s="56">
        <v>2423.66</v>
      </c>
      <c r="P30" s="56">
        <v>2421.96</v>
      </c>
      <c r="Q30" s="56">
        <v>2398.8000000000002</v>
      </c>
      <c r="R30" s="56">
        <v>2398.8200000000002</v>
      </c>
      <c r="S30" s="56">
        <v>2391.11</v>
      </c>
      <c r="T30" s="56">
        <v>2354.7399999999998</v>
      </c>
      <c r="U30" s="56">
        <v>2382.7399999999998</v>
      </c>
      <c r="V30" s="56">
        <v>2335.9899999999998</v>
      </c>
      <c r="W30" s="56">
        <v>2337.8900000000003</v>
      </c>
      <c r="X30" s="56">
        <v>2281.5299999999997</v>
      </c>
      <c r="Y30" s="56">
        <v>2243.5100000000002</v>
      </c>
      <c r="Z30" s="76">
        <v>2052.4499999999998</v>
      </c>
      <c r="AA30" s="65"/>
    </row>
    <row r="31" spans="1:27" ht="16.5" x14ac:dyDescent="0.25">
      <c r="A31" s="64"/>
      <c r="B31" s="88">
        <v>20</v>
      </c>
      <c r="C31" s="84">
        <v>1977.17</v>
      </c>
      <c r="D31" s="56">
        <v>1934.69</v>
      </c>
      <c r="E31" s="56">
        <v>1930.92</v>
      </c>
      <c r="F31" s="56">
        <v>1921.56</v>
      </c>
      <c r="G31" s="56">
        <v>1928.7800000000002</v>
      </c>
      <c r="H31" s="56">
        <v>1956.96</v>
      </c>
      <c r="I31" s="56">
        <v>2156.15</v>
      </c>
      <c r="J31" s="56">
        <v>2260.13</v>
      </c>
      <c r="K31" s="56">
        <v>2245.21</v>
      </c>
      <c r="L31" s="56">
        <v>2302.0700000000002</v>
      </c>
      <c r="M31" s="56">
        <v>2279.86</v>
      </c>
      <c r="N31" s="56">
        <v>2266.0700000000002</v>
      </c>
      <c r="O31" s="56">
        <v>2233.6000000000004</v>
      </c>
      <c r="P31" s="56">
        <v>2267.5100000000002</v>
      </c>
      <c r="Q31" s="56">
        <v>2280.4700000000003</v>
      </c>
      <c r="R31" s="56">
        <v>2325.3200000000002</v>
      </c>
      <c r="S31" s="56">
        <v>2346.7799999999997</v>
      </c>
      <c r="T31" s="56">
        <v>2299.15</v>
      </c>
      <c r="U31" s="56">
        <v>2264.3900000000003</v>
      </c>
      <c r="V31" s="56">
        <v>2228.5500000000002</v>
      </c>
      <c r="W31" s="56">
        <v>2269.5100000000002</v>
      </c>
      <c r="X31" s="56">
        <v>2254.69</v>
      </c>
      <c r="Y31" s="56">
        <v>2182.08</v>
      </c>
      <c r="Z31" s="76">
        <v>2027.0300000000002</v>
      </c>
      <c r="AA31" s="65"/>
    </row>
    <row r="32" spans="1:27" ht="16.5" x14ac:dyDescent="0.25">
      <c r="A32" s="64"/>
      <c r="B32" s="88">
        <v>21</v>
      </c>
      <c r="C32" s="84">
        <v>1965.93</v>
      </c>
      <c r="D32" s="56">
        <v>1929.2</v>
      </c>
      <c r="E32" s="56">
        <v>1909.24</v>
      </c>
      <c r="F32" s="56">
        <v>1906.0500000000002</v>
      </c>
      <c r="G32" s="56">
        <v>1925.22</v>
      </c>
      <c r="H32" s="56">
        <v>1958.65</v>
      </c>
      <c r="I32" s="56">
        <v>2157.8200000000002</v>
      </c>
      <c r="J32" s="56">
        <v>2258.86</v>
      </c>
      <c r="K32" s="56">
        <v>2328.44</v>
      </c>
      <c r="L32" s="56">
        <v>2310.5500000000002</v>
      </c>
      <c r="M32" s="56">
        <v>2310.7200000000003</v>
      </c>
      <c r="N32" s="56">
        <v>2313.29</v>
      </c>
      <c r="O32" s="56">
        <v>2336.44</v>
      </c>
      <c r="P32" s="56">
        <v>2322.3000000000002</v>
      </c>
      <c r="Q32" s="56">
        <v>2331.02</v>
      </c>
      <c r="R32" s="56">
        <v>2295.77</v>
      </c>
      <c r="S32" s="56">
        <v>2288.94</v>
      </c>
      <c r="T32" s="56">
        <v>2275.67</v>
      </c>
      <c r="U32" s="56">
        <v>2243.87</v>
      </c>
      <c r="V32" s="56">
        <v>2253.4700000000003</v>
      </c>
      <c r="W32" s="56">
        <v>2306.58</v>
      </c>
      <c r="X32" s="56">
        <v>2295.5700000000002</v>
      </c>
      <c r="Y32" s="56">
        <v>2220.19</v>
      </c>
      <c r="Z32" s="76">
        <v>2028.33</v>
      </c>
      <c r="AA32" s="65"/>
    </row>
    <row r="33" spans="1:27" ht="16.5" x14ac:dyDescent="0.25">
      <c r="A33" s="64"/>
      <c r="B33" s="88">
        <v>22</v>
      </c>
      <c r="C33" s="84">
        <v>1962.91</v>
      </c>
      <c r="D33" s="56">
        <v>1924.88</v>
      </c>
      <c r="E33" s="56">
        <v>1917.18</v>
      </c>
      <c r="F33" s="56">
        <v>1911.5300000000002</v>
      </c>
      <c r="G33" s="56">
        <v>1922.97</v>
      </c>
      <c r="H33" s="56">
        <v>1988.3700000000001</v>
      </c>
      <c r="I33" s="56">
        <v>2126.86</v>
      </c>
      <c r="J33" s="56">
        <v>2294.4899999999998</v>
      </c>
      <c r="K33" s="56">
        <v>2370.2200000000003</v>
      </c>
      <c r="L33" s="56">
        <v>2425.4899999999998</v>
      </c>
      <c r="M33" s="56">
        <v>2429.79</v>
      </c>
      <c r="N33" s="56">
        <v>2443.5299999999997</v>
      </c>
      <c r="O33" s="56">
        <v>2438.6999999999998</v>
      </c>
      <c r="P33" s="56">
        <v>2470.4</v>
      </c>
      <c r="Q33" s="56">
        <v>2488.7200000000003</v>
      </c>
      <c r="R33" s="56">
        <v>2462.62</v>
      </c>
      <c r="S33" s="56">
        <v>2435.3500000000004</v>
      </c>
      <c r="T33" s="56">
        <v>2410.62</v>
      </c>
      <c r="U33" s="56">
        <v>2359.84</v>
      </c>
      <c r="V33" s="56">
        <v>2340.91</v>
      </c>
      <c r="W33" s="56">
        <v>2363.42</v>
      </c>
      <c r="X33" s="56">
        <v>2341.9300000000003</v>
      </c>
      <c r="Y33" s="56">
        <v>2199.4899999999998</v>
      </c>
      <c r="Z33" s="76">
        <v>2057.36</v>
      </c>
      <c r="AA33" s="65"/>
    </row>
    <row r="34" spans="1:27" ht="16.5" x14ac:dyDescent="0.25">
      <c r="A34" s="64"/>
      <c r="B34" s="88">
        <v>23</v>
      </c>
      <c r="C34" s="84">
        <v>1939.24</v>
      </c>
      <c r="D34" s="56">
        <v>1928.85</v>
      </c>
      <c r="E34" s="56">
        <v>1926.1</v>
      </c>
      <c r="F34" s="56">
        <v>1925.81</v>
      </c>
      <c r="G34" s="56">
        <v>1959.99</v>
      </c>
      <c r="H34" s="56">
        <v>1988.24</v>
      </c>
      <c r="I34" s="56">
        <v>2121.16</v>
      </c>
      <c r="J34" s="56">
        <v>2350.3900000000003</v>
      </c>
      <c r="K34" s="56">
        <v>2389.0100000000002</v>
      </c>
      <c r="L34" s="56">
        <v>2391.66</v>
      </c>
      <c r="M34" s="56">
        <v>2416.42</v>
      </c>
      <c r="N34" s="56">
        <v>2464.4499999999998</v>
      </c>
      <c r="O34" s="56">
        <v>2458.1999999999998</v>
      </c>
      <c r="P34" s="56">
        <v>2474.7399999999998</v>
      </c>
      <c r="Q34" s="56">
        <v>2513.5700000000002</v>
      </c>
      <c r="R34" s="56">
        <v>2477.2799999999997</v>
      </c>
      <c r="S34" s="56">
        <v>2476.12</v>
      </c>
      <c r="T34" s="56">
        <v>2408.3100000000004</v>
      </c>
      <c r="U34" s="56">
        <v>2362.9499999999998</v>
      </c>
      <c r="V34" s="56">
        <v>2338</v>
      </c>
      <c r="W34" s="56">
        <v>2356.52</v>
      </c>
      <c r="X34" s="56">
        <v>2286.23</v>
      </c>
      <c r="Y34" s="56">
        <v>2129.3000000000002</v>
      </c>
      <c r="Z34" s="76">
        <v>2026.41</v>
      </c>
      <c r="AA34" s="65"/>
    </row>
    <row r="35" spans="1:27" ht="16.5" x14ac:dyDescent="0.25">
      <c r="A35" s="64"/>
      <c r="B35" s="88">
        <v>24</v>
      </c>
      <c r="C35" s="84">
        <v>1923.4</v>
      </c>
      <c r="D35" s="56">
        <v>1917.0300000000002</v>
      </c>
      <c r="E35" s="56">
        <v>1914.92</v>
      </c>
      <c r="F35" s="56">
        <v>1918.21</v>
      </c>
      <c r="G35" s="56">
        <v>1925.33</v>
      </c>
      <c r="H35" s="56">
        <v>1958.98</v>
      </c>
      <c r="I35" s="56">
        <v>2050.15</v>
      </c>
      <c r="J35" s="56">
        <v>2266.7200000000003</v>
      </c>
      <c r="K35" s="56">
        <v>2408.5</v>
      </c>
      <c r="L35" s="56">
        <v>2428.1400000000003</v>
      </c>
      <c r="M35" s="56">
        <v>2426.9</v>
      </c>
      <c r="N35" s="56">
        <v>2407.6999999999998</v>
      </c>
      <c r="O35" s="56">
        <v>2409.77</v>
      </c>
      <c r="P35" s="56">
        <v>2410.23</v>
      </c>
      <c r="Q35" s="56">
        <v>2431.02</v>
      </c>
      <c r="R35" s="56">
        <v>2405.84</v>
      </c>
      <c r="S35" s="56">
        <v>2407.4300000000003</v>
      </c>
      <c r="T35" s="56">
        <v>2396.7399999999998</v>
      </c>
      <c r="U35" s="56">
        <v>2408.37</v>
      </c>
      <c r="V35" s="56">
        <v>2392.08</v>
      </c>
      <c r="W35" s="56">
        <v>2389.8900000000003</v>
      </c>
      <c r="X35" s="56">
        <v>2317.94</v>
      </c>
      <c r="Y35" s="56">
        <v>2304.5500000000002</v>
      </c>
      <c r="Z35" s="76">
        <v>2128.44</v>
      </c>
      <c r="AA35" s="65"/>
    </row>
    <row r="36" spans="1:27" ht="16.5" x14ac:dyDescent="0.25">
      <c r="A36" s="64"/>
      <c r="B36" s="88">
        <v>25</v>
      </c>
      <c r="C36" s="84">
        <v>1974.0300000000002</v>
      </c>
      <c r="D36" s="56">
        <v>1942.25</v>
      </c>
      <c r="E36" s="56">
        <v>1929.0100000000002</v>
      </c>
      <c r="F36" s="56">
        <v>1927.85</v>
      </c>
      <c r="G36" s="56">
        <v>1927.43</v>
      </c>
      <c r="H36" s="56">
        <v>1955.16</v>
      </c>
      <c r="I36" s="56">
        <v>2007.27</v>
      </c>
      <c r="J36" s="56">
        <v>2147.09</v>
      </c>
      <c r="K36" s="56">
        <v>2396.21</v>
      </c>
      <c r="L36" s="56">
        <v>2438.4499999999998</v>
      </c>
      <c r="M36" s="56">
        <v>2480.3200000000002</v>
      </c>
      <c r="N36" s="56">
        <v>2479.1800000000003</v>
      </c>
      <c r="O36" s="56">
        <v>2504.4499999999998</v>
      </c>
      <c r="P36" s="56">
        <v>2489.61</v>
      </c>
      <c r="Q36" s="56">
        <v>2489.38</v>
      </c>
      <c r="R36" s="56">
        <v>2452.0100000000002</v>
      </c>
      <c r="S36" s="56">
        <v>2462.5299999999997</v>
      </c>
      <c r="T36" s="56">
        <v>2438.67</v>
      </c>
      <c r="U36" s="56">
        <v>2450.15</v>
      </c>
      <c r="V36" s="56">
        <v>2350.75</v>
      </c>
      <c r="W36" s="56">
        <v>2380.3500000000004</v>
      </c>
      <c r="X36" s="56">
        <v>2337.65</v>
      </c>
      <c r="Y36" s="56">
        <v>2253.94</v>
      </c>
      <c r="Z36" s="76">
        <v>2046.68</v>
      </c>
      <c r="AA36" s="65"/>
    </row>
    <row r="37" spans="1:27" ht="16.5" x14ac:dyDescent="0.25">
      <c r="A37" s="64"/>
      <c r="B37" s="88">
        <v>26</v>
      </c>
      <c r="C37" s="84">
        <v>1929.93</v>
      </c>
      <c r="D37" s="56">
        <v>1910.15</v>
      </c>
      <c r="E37" s="56">
        <v>1878.75</v>
      </c>
      <c r="F37" s="56">
        <v>1874.0300000000002</v>
      </c>
      <c r="G37" s="56">
        <v>1878.63</v>
      </c>
      <c r="H37" s="56">
        <v>1907.0300000000002</v>
      </c>
      <c r="I37" s="56">
        <v>1918.98</v>
      </c>
      <c r="J37" s="56">
        <v>1926.94</v>
      </c>
      <c r="K37" s="56">
        <v>2091.54</v>
      </c>
      <c r="L37" s="56">
        <v>2259.09</v>
      </c>
      <c r="M37" s="56">
        <v>2338.5100000000002</v>
      </c>
      <c r="N37" s="56">
        <v>2342.87</v>
      </c>
      <c r="O37" s="56">
        <v>2354.65</v>
      </c>
      <c r="P37" s="56">
        <v>2362.88</v>
      </c>
      <c r="Q37" s="56">
        <v>2364.2600000000002</v>
      </c>
      <c r="R37" s="56">
        <v>2367.6400000000003</v>
      </c>
      <c r="S37" s="56">
        <v>2381.87</v>
      </c>
      <c r="T37" s="56">
        <v>2375.04</v>
      </c>
      <c r="U37" s="56">
        <v>2376.5</v>
      </c>
      <c r="V37" s="56">
        <v>2379.19</v>
      </c>
      <c r="W37" s="56">
        <v>2410.5</v>
      </c>
      <c r="X37" s="56">
        <v>2374.0500000000002</v>
      </c>
      <c r="Y37" s="56">
        <v>2179.59</v>
      </c>
      <c r="Z37" s="76">
        <v>2006.3400000000001</v>
      </c>
      <c r="AA37" s="65"/>
    </row>
    <row r="38" spans="1:27" ht="16.5" x14ac:dyDescent="0.25">
      <c r="A38" s="64"/>
      <c r="B38" s="88">
        <v>27</v>
      </c>
      <c r="C38" s="84">
        <v>1921.14</v>
      </c>
      <c r="D38" s="56">
        <v>1901.79</v>
      </c>
      <c r="E38" s="56">
        <v>1876.41</v>
      </c>
      <c r="F38" s="56">
        <v>1863.64</v>
      </c>
      <c r="G38" s="56">
        <v>1895.0500000000002</v>
      </c>
      <c r="H38" s="56">
        <v>1910.9</v>
      </c>
      <c r="I38" s="56">
        <v>1970.46</v>
      </c>
      <c r="J38" s="56">
        <v>2095.41</v>
      </c>
      <c r="K38" s="56">
        <v>2255.92</v>
      </c>
      <c r="L38" s="56">
        <v>2284.94</v>
      </c>
      <c r="M38" s="56">
        <v>2306.63</v>
      </c>
      <c r="N38" s="56">
        <v>2299.0299999999997</v>
      </c>
      <c r="O38" s="56">
        <v>2295.37</v>
      </c>
      <c r="P38" s="56">
        <v>2318.8100000000004</v>
      </c>
      <c r="Q38" s="56">
        <v>2358.6999999999998</v>
      </c>
      <c r="R38" s="56">
        <v>2343.73</v>
      </c>
      <c r="S38" s="56">
        <v>2340.71</v>
      </c>
      <c r="T38" s="56">
        <v>2284.65</v>
      </c>
      <c r="U38" s="56">
        <v>2264.71</v>
      </c>
      <c r="V38" s="56">
        <v>2197.4899999999998</v>
      </c>
      <c r="W38" s="56">
        <v>2210.15</v>
      </c>
      <c r="X38" s="56">
        <v>2187.7399999999998</v>
      </c>
      <c r="Y38" s="56">
        <v>2089.9700000000003</v>
      </c>
      <c r="Z38" s="76">
        <v>1946.47</v>
      </c>
      <c r="AA38" s="65"/>
    </row>
    <row r="39" spans="1:27" ht="16.5" x14ac:dyDescent="0.25">
      <c r="A39" s="64"/>
      <c r="B39" s="88">
        <v>28</v>
      </c>
      <c r="C39" s="84">
        <v>1884.38</v>
      </c>
      <c r="D39" s="56">
        <v>1873.25</v>
      </c>
      <c r="E39" s="56">
        <v>1861.18</v>
      </c>
      <c r="F39" s="56">
        <v>1874.42</v>
      </c>
      <c r="G39" s="56">
        <v>1877.58</v>
      </c>
      <c r="H39" s="56">
        <v>1895.39</v>
      </c>
      <c r="I39" s="56">
        <v>1974.31</v>
      </c>
      <c r="J39" s="56">
        <v>2235</v>
      </c>
      <c r="K39" s="56">
        <v>2362.4499999999998</v>
      </c>
      <c r="L39" s="56">
        <v>2367.2200000000003</v>
      </c>
      <c r="M39" s="56">
        <v>2415.61</v>
      </c>
      <c r="N39" s="56">
        <v>2372.66</v>
      </c>
      <c r="O39" s="56">
        <v>2366.96</v>
      </c>
      <c r="P39" s="56">
        <v>2409.2600000000002</v>
      </c>
      <c r="Q39" s="56">
        <v>2464.75</v>
      </c>
      <c r="R39" s="56">
        <v>2418.44</v>
      </c>
      <c r="S39" s="56">
        <v>2429.62</v>
      </c>
      <c r="T39" s="56">
        <v>2340.0700000000002</v>
      </c>
      <c r="U39" s="56">
        <v>2315.4899999999998</v>
      </c>
      <c r="V39" s="56">
        <v>2269.4700000000003</v>
      </c>
      <c r="W39" s="56">
        <v>2249.3100000000004</v>
      </c>
      <c r="X39" s="56">
        <v>2217.7399999999998</v>
      </c>
      <c r="Y39" s="56">
        <v>2085.4499999999998</v>
      </c>
      <c r="Z39" s="76">
        <v>1947.8200000000002</v>
      </c>
      <c r="AA39" s="65"/>
    </row>
    <row r="40" spans="1:27" ht="16.5" x14ac:dyDescent="0.25">
      <c r="A40" s="64"/>
      <c r="B40" s="88">
        <v>29</v>
      </c>
      <c r="C40" s="84">
        <v>1873.3200000000002</v>
      </c>
      <c r="D40" s="56">
        <v>1796.4</v>
      </c>
      <c r="E40" s="56">
        <v>1787.71</v>
      </c>
      <c r="F40" s="56">
        <v>1720.91</v>
      </c>
      <c r="G40" s="56">
        <v>1869.42</v>
      </c>
      <c r="H40" s="56">
        <v>1902.64</v>
      </c>
      <c r="I40" s="56">
        <v>1941.39</v>
      </c>
      <c r="J40" s="56">
        <v>2086.66</v>
      </c>
      <c r="K40" s="56">
        <v>2138.7600000000002</v>
      </c>
      <c r="L40" s="56">
        <v>2242.61</v>
      </c>
      <c r="M40" s="56">
        <v>2355.38</v>
      </c>
      <c r="N40" s="56">
        <v>2354.92</v>
      </c>
      <c r="O40" s="56">
        <v>2354.59</v>
      </c>
      <c r="P40" s="56">
        <v>2353.8900000000003</v>
      </c>
      <c r="Q40" s="56">
        <v>2350.11</v>
      </c>
      <c r="R40" s="56">
        <v>2346.4</v>
      </c>
      <c r="S40" s="56">
        <v>2350.19</v>
      </c>
      <c r="T40" s="56">
        <v>2331.63</v>
      </c>
      <c r="U40" s="56">
        <v>2234.37</v>
      </c>
      <c r="V40" s="56">
        <v>2172.86</v>
      </c>
      <c r="W40" s="56">
        <v>2112.5500000000002</v>
      </c>
      <c r="X40" s="56">
        <v>2093.7799999999997</v>
      </c>
      <c r="Y40" s="56">
        <v>1981.18</v>
      </c>
      <c r="Z40" s="76">
        <v>1927.77</v>
      </c>
      <c r="AA40" s="65"/>
    </row>
    <row r="41" spans="1:27" ht="16.5" x14ac:dyDescent="0.25">
      <c r="A41" s="64"/>
      <c r="B41" s="88">
        <v>30</v>
      </c>
      <c r="C41" s="84">
        <v>1912.74</v>
      </c>
      <c r="D41" s="56">
        <v>1888.68</v>
      </c>
      <c r="E41" s="56">
        <v>1892.0700000000002</v>
      </c>
      <c r="F41" s="56">
        <v>1895.16</v>
      </c>
      <c r="G41" s="56">
        <v>1902.6200000000001</v>
      </c>
      <c r="H41" s="56">
        <v>1915.8700000000001</v>
      </c>
      <c r="I41" s="56">
        <v>1978.3200000000002</v>
      </c>
      <c r="J41" s="56">
        <v>2192.08</v>
      </c>
      <c r="K41" s="56">
        <v>2350.23</v>
      </c>
      <c r="L41" s="56">
        <v>2373.8200000000002</v>
      </c>
      <c r="M41" s="56">
        <v>2361.9</v>
      </c>
      <c r="N41" s="56">
        <v>2344.9499999999998</v>
      </c>
      <c r="O41" s="56">
        <v>2339.3100000000004</v>
      </c>
      <c r="P41" s="56">
        <v>2310.8000000000002</v>
      </c>
      <c r="Q41" s="56">
        <v>2292.3500000000004</v>
      </c>
      <c r="R41" s="56">
        <v>2257.2200000000003</v>
      </c>
      <c r="S41" s="56">
        <v>2256.7799999999997</v>
      </c>
      <c r="T41" s="56">
        <v>2248.34</v>
      </c>
      <c r="U41" s="56">
        <v>2237.3900000000003</v>
      </c>
      <c r="V41" s="56">
        <v>2195.5</v>
      </c>
      <c r="W41" s="56">
        <v>2103.6400000000003</v>
      </c>
      <c r="X41" s="56">
        <v>2094.6800000000003</v>
      </c>
      <c r="Y41" s="56">
        <v>2003.46</v>
      </c>
      <c r="Z41" s="76">
        <v>1948.29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4" t="s">
        <v>158</v>
      </c>
      <c r="C44" s="284"/>
      <c r="D44" s="284"/>
      <c r="E44" s="284"/>
      <c r="F44" s="284"/>
      <c r="G44" s="284"/>
      <c r="H44" s="284"/>
      <c r="I44" s="284"/>
      <c r="J44" s="284"/>
      <c r="K44" s="284"/>
      <c r="L44" s="284"/>
      <c r="M44" s="284"/>
      <c r="N44" s="284"/>
      <c r="O44" s="284"/>
      <c r="P44" s="284"/>
      <c r="Q44" s="60"/>
      <c r="R44" s="302">
        <v>925697.22</v>
      </c>
      <c r="S44" s="302"/>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6" t="s">
        <v>162</v>
      </c>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4" t="s">
        <v>130</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3" t="s">
        <v>131</v>
      </c>
      <c r="C51" s="305" t="s">
        <v>172</v>
      </c>
      <c r="D51" s="305"/>
      <c r="E51" s="305"/>
      <c r="F51" s="305"/>
      <c r="G51" s="305"/>
      <c r="H51" s="305"/>
      <c r="I51" s="305"/>
      <c r="J51" s="305"/>
      <c r="K51" s="305"/>
      <c r="L51" s="305"/>
      <c r="M51" s="305"/>
      <c r="N51" s="305"/>
      <c r="O51" s="305"/>
      <c r="P51" s="305"/>
      <c r="Q51" s="305"/>
      <c r="R51" s="305"/>
      <c r="S51" s="305"/>
      <c r="T51" s="305"/>
      <c r="U51" s="305"/>
      <c r="V51" s="305"/>
      <c r="W51" s="305"/>
      <c r="X51" s="305"/>
      <c r="Y51" s="305"/>
      <c r="Z51" s="306"/>
      <c r="AA51" s="65"/>
    </row>
    <row r="52" spans="1:27" ht="32.25" thickBot="1" x14ac:dyDescent="0.3">
      <c r="A52" s="64"/>
      <c r="B52" s="304"/>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1967.8000000000002</v>
      </c>
      <c r="D53" s="90">
        <v>1935.8000000000002</v>
      </c>
      <c r="E53" s="90">
        <v>1925.3600000000001</v>
      </c>
      <c r="F53" s="90">
        <v>1924.19</v>
      </c>
      <c r="G53" s="90">
        <v>1927.5300000000002</v>
      </c>
      <c r="H53" s="90">
        <v>1976.8600000000001</v>
      </c>
      <c r="I53" s="90">
        <v>2152.0299999999997</v>
      </c>
      <c r="J53" s="90">
        <v>2223.11</v>
      </c>
      <c r="K53" s="90">
        <v>2338.25</v>
      </c>
      <c r="L53" s="90">
        <v>2336.87</v>
      </c>
      <c r="M53" s="90">
        <v>2339.7600000000002</v>
      </c>
      <c r="N53" s="90">
        <v>2392.3200000000002</v>
      </c>
      <c r="O53" s="90">
        <v>2342.0100000000002</v>
      </c>
      <c r="P53" s="90">
        <v>2407.42</v>
      </c>
      <c r="Q53" s="90">
        <v>2408.8200000000002</v>
      </c>
      <c r="R53" s="90">
        <v>2387.38</v>
      </c>
      <c r="S53" s="90">
        <v>2337.0600000000004</v>
      </c>
      <c r="T53" s="90">
        <v>2340.2200000000003</v>
      </c>
      <c r="U53" s="90">
        <v>2331.21</v>
      </c>
      <c r="V53" s="90">
        <v>2302.9</v>
      </c>
      <c r="W53" s="90">
        <v>2257.5299999999997</v>
      </c>
      <c r="X53" s="90">
        <v>2294.2600000000002</v>
      </c>
      <c r="Y53" s="90">
        <v>2184.98</v>
      </c>
      <c r="Z53" s="91">
        <v>2036.93</v>
      </c>
      <c r="AA53" s="65"/>
    </row>
    <row r="54" spans="1:27" ht="16.5" x14ac:dyDescent="0.25">
      <c r="A54" s="64"/>
      <c r="B54" s="88">
        <v>2</v>
      </c>
      <c r="C54" s="84">
        <v>1964.22</v>
      </c>
      <c r="D54" s="56">
        <v>1933.64</v>
      </c>
      <c r="E54" s="56">
        <v>1925.8400000000001</v>
      </c>
      <c r="F54" s="56">
        <v>1923.33</v>
      </c>
      <c r="G54" s="56">
        <v>1935.42</v>
      </c>
      <c r="H54" s="56">
        <v>1957</v>
      </c>
      <c r="I54" s="56">
        <v>2109.8200000000002</v>
      </c>
      <c r="J54" s="56">
        <v>2186.12</v>
      </c>
      <c r="K54" s="56">
        <v>2263.3000000000002</v>
      </c>
      <c r="L54" s="56">
        <v>2271.2799999999997</v>
      </c>
      <c r="M54" s="56">
        <v>2290.54</v>
      </c>
      <c r="N54" s="56">
        <v>2295.59</v>
      </c>
      <c r="O54" s="56">
        <v>2294.58</v>
      </c>
      <c r="P54" s="56">
        <v>2292.4</v>
      </c>
      <c r="Q54" s="56">
        <v>2324.65</v>
      </c>
      <c r="R54" s="56">
        <v>2320.94</v>
      </c>
      <c r="S54" s="56">
        <v>2327.94</v>
      </c>
      <c r="T54" s="56">
        <v>2322.08</v>
      </c>
      <c r="U54" s="56">
        <v>2314.63</v>
      </c>
      <c r="V54" s="56">
        <v>2263</v>
      </c>
      <c r="W54" s="56">
        <v>2257.36</v>
      </c>
      <c r="X54" s="56">
        <v>2271.29</v>
      </c>
      <c r="Y54" s="56">
        <v>2101.12</v>
      </c>
      <c r="Z54" s="76">
        <v>1989.02</v>
      </c>
      <c r="AA54" s="65"/>
    </row>
    <row r="55" spans="1:27" ht="16.5" x14ac:dyDescent="0.25">
      <c r="A55" s="64"/>
      <c r="B55" s="88">
        <v>3</v>
      </c>
      <c r="C55" s="84">
        <v>1949.5100000000002</v>
      </c>
      <c r="D55" s="56">
        <v>1926.19</v>
      </c>
      <c r="E55" s="56">
        <v>1910.1</v>
      </c>
      <c r="F55" s="56">
        <v>1915.72</v>
      </c>
      <c r="G55" s="56">
        <v>1927.46</v>
      </c>
      <c r="H55" s="56">
        <v>1956.35</v>
      </c>
      <c r="I55" s="56">
        <v>2121.9499999999998</v>
      </c>
      <c r="J55" s="56">
        <v>2264.4499999999998</v>
      </c>
      <c r="K55" s="56">
        <v>2307.75</v>
      </c>
      <c r="L55" s="56">
        <v>2315.7200000000003</v>
      </c>
      <c r="M55" s="56">
        <v>2322.15</v>
      </c>
      <c r="N55" s="56">
        <v>2319.91</v>
      </c>
      <c r="O55" s="56">
        <v>2317.0600000000004</v>
      </c>
      <c r="P55" s="56">
        <v>2308.42</v>
      </c>
      <c r="Q55" s="56">
        <v>2312.2600000000002</v>
      </c>
      <c r="R55" s="56">
        <v>2308.27</v>
      </c>
      <c r="S55" s="56">
        <v>2318.8100000000004</v>
      </c>
      <c r="T55" s="56">
        <v>2323.38</v>
      </c>
      <c r="U55" s="56">
        <v>2326.0299999999997</v>
      </c>
      <c r="V55" s="56">
        <v>2319.48</v>
      </c>
      <c r="W55" s="56">
        <v>2300.37</v>
      </c>
      <c r="X55" s="56">
        <v>2320.02</v>
      </c>
      <c r="Y55" s="56">
        <v>2233.92</v>
      </c>
      <c r="Z55" s="76">
        <v>2104.46</v>
      </c>
      <c r="AA55" s="65"/>
    </row>
    <row r="56" spans="1:27" ht="16.5" x14ac:dyDescent="0.25">
      <c r="A56" s="64"/>
      <c r="B56" s="88">
        <v>4</v>
      </c>
      <c r="C56" s="84">
        <v>2039.89</v>
      </c>
      <c r="D56" s="56">
        <v>1985.38</v>
      </c>
      <c r="E56" s="56">
        <v>1934.04</v>
      </c>
      <c r="F56" s="56">
        <v>1926.25</v>
      </c>
      <c r="G56" s="56">
        <v>1924.56</v>
      </c>
      <c r="H56" s="56">
        <v>1937.3400000000001</v>
      </c>
      <c r="I56" s="56">
        <v>2080.7399999999998</v>
      </c>
      <c r="J56" s="56">
        <v>2192.19</v>
      </c>
      <c r="K56" s="56">
        <v>2334.7799999999997</v>
      </c>
      <c r="L56" s="56">
        <v>2335.27</v>
      </c>
      <c r="M56" s="56">
        <v>2333.7200000000003</v>
      </c>
      <c r="N56" s="56">
        <v>2340.86</v>
      </c>
      <c r="O56" s="56">
        <v>2361.4300000000003</v>
      </c>
      <c r="P56" s="56">
        <v>2336.6999999999998</v>
      </c>
      <c r="Q56" s="56">
        <v>2335.5700000000002</v>
      </c>
      <c r="R56" s="56">
        <v>2342.7399999999998</v>
      </c>
      <c r="S56" s="56">
        <v>2341.92</v>
      </c>
      <c r="T56" s="56">
        <v>2334.1999999999998</v>
      </c>
      <c r="U56" s="56">
        <v>2336.9300000000003</v>
      </c>
      <c r="V56" s="56">
        <v>2305.8900000000003</v>
      </c>
      <c r="W56" s="56">
        <v>2295.9899999999998</v>
      </c>
      <c r="X56" s="56">
        <v>2312.59</v>
      </c>
      <c r="Y56" s="56">
        <v>2229.73</v>
      </c>
      <c r="Z56" s="76">
        <v>2058.16</v>
      </c>
      <c r="AA56" s="65"/>
    </row>
    <row r="57" spans="1:27" ht="16.5" x14ac:dyDescent="0.25">
      <c r="A57" s="64"/>
      <c r="B57" s="88">
        <v>5</v>
      </c>
      <c r="C57" s="84">
        <v>2039.15</v>
      </c>
      <c r="D57" s="56">
        <v>1977.7600000000002</v>
      </c>
      <c r="E57" s="56">
        <v>1927.96</v>
      </c>
      <c r="F57" s="56">
        <v>1921.17</v>
      </c>
      <c r="G57" s="56">
        <v>1921.71</v>
      </c>
      <c r="H57" s="56">
        <v>1926</v>
      </c>
      <c r="I57" s="56">
        <v>1943.17</v>
      </c>
      <c r="J57" s="56">
        <v>2080.3900000000003</v>
      </c>
      <c r="K57" s="56">
        <v>2232.13</v>
      </c>
      <c r="L57" s="56">
        <v>2314.3200000000002</v>
      </c>
      <c r="M57" s="56">
        <v>2328.13</v>
      </c>
      <c r="N57" s="56">
        <v>2334.0700000000002</v>
      </c>
      <c r="O57" s="56">
        <v>2328.46</v>
      </c>
      <c r="P57" s="56">
        <v>2324.8200000000002</v>
      </c>
      <c r="Q57" s="56">
        <v>2332.5</v>
      </c>
      <c r="R57" s="56">
        <v>2310.8200000000002</v>
      </c>
      <c r="S57" s="56">
        <v>2304.3500000000004</v>
      </c>
      <c r="T57" s="56">
        <v>2289.77</v>
      </c>
      <c r="U57" s="56">
        <v>2290.8000000000002</v>
      </c>
      <c r="V57" s="56">
        <v>2299.0100000000002</v>
      </c>
      <c r="W57" s="56">
        <v>2290.27</v>
      </c>
      <c r="X57" s="56">
        <v>2312.5600000000004</v>
      </c>
      <c r="Y57" s="56">
        <v>2273.46</v>
      </c>
      <c r="Z57" s="76">
        <v>2086.66</v>
      </c>
      <c r="AA57" s="65"/>
    </row>
    <row r="58" spans="1:27" ht="16.5" x14ac:dyDescent="0.25">
      <c r="A58" s="64"/>
      <c r="B58" s="88">
        <v>6</v>
      </c>
      <c r="C58" s="84">
        <v>1937.48</v>
      </c>
      <c r="D58" s="56">
        <v>1916.69</v>
      </c>
      <c r="E58" s="56">
        <v>1888.14</v>
      </c>
      <c r="F58" s="56">
        <v>1884.8000000000002</v>
      </c>
      <c r="G58" s="56">
        <v>1885.3600000000001</v>
      </c>
      <c r="H58" s="56">
        <v>1912.77</v>
      </c>
      <c r="I58" s="56">
        <v>2096.1999999999998</v>
      </c>
      <c r="J58" s="56">
        <v>2223.0700000000002</v>
      </c>
      <c r="K58" s="56">
        <v>2292.9899999999998</v>
      </c>
      <c r="L58" s="56">
        <v>2331.13</v>
      </c>
      <c r="M58" s="56">
        <v>2329.17</v>
      </c>
      <c r="N58" s="56">
        <v>2333.1000000000004</v>
      </c>
      <c r="O58" s="56">
        <v>2336.61</v>
      </c>
      <c r="P58" s="56">
        <v>2337.27</v>
      </c>
      <c r="Q58" s="56">
        <v>2337.3500000000004</v>
      </c>
      <c r="R58" s="56">
        <v>2322.5100000000002</v>
      </c>
      <c r="S58" s="56">
        <v>2301.1400000000003</v>
      </c>
      <c r="T58" s="56">
        <v>2291.4300000000003</v>
      </c>
      <c r="U58" s="56">
        <v>2287.29</v>
      </c>
      <c r="V58" s="56">
        <v>2269.73</v>
      </c>
      <c r="W58" s="56">
        <v>2252.4499999999998</v>
      </c>
      <c r="X58" s="56">
        <v>2275.5500000000002</v>
      </c>
      <c r="Y58" s="56">
        <v>2093.36</v>
      </c>
      <c r="Z58" s="76">
        <v>1975.77</v>
      </c>
      <c r="AA58" s="65"/>
    </row>
    <row r="59" spans="1:27" ht="16.5" x14ac:dyDescent="0.25">
      <c r="A59" s="64"/>
      <c r="B59" s="88">
        <v>7</v>
      </c>
      <c r="C59" s="84">
        <v>1922.08</v>
      </c>
      <c r="D59" s="56">
        <v>1890.48</v>
      </c>
      <c r="E59" s="56">
        <v>1885.74</v>
      </c>
      <c r="F59" s="56">
        <v>1886.8400000000001</v>
      </c>
      <c r="G59" s="56">
        <v>1891.23</v>
      </c>
      <c r="H59" s="56">
        <v>1922.96</v>
      </c>
      <c r="I59" s="56">
        <v>2106.7799999999997</v>
      </c>
      <c r="J59" s="56">
        <v>2238.79</v>
      </c>
      <c r="K59" s="56">
        <v>2284.1800000000003</v>
      </c>
      <c r="L59" s="56">
        <v>2341.21</v>
      </c>
      <c r="M59" s="56">
        <v>2339.13</v>
      </c>
      <c r="N59" s="56">
        <v>2324.52</v>
      </c>
      <c r="O59" s="56">
        <v>2305.69</v>
      </c>
      <c r="P59" s="56">
        <v>2305.61</v>
      </c>
      <c r="Q59" s="56">
        <v>2331.73</v>
      </c>
      <c r="R59" s="56">
        <v>2311.21</v>
      </c>
      <c r="S59" s="56">
        <v>2307.4700000000003</v>
      </c>
      <c r="T59" s="56">
        <v>2257.41</v>
      </c>
      <c r="U59" s="56">
        <v>2247.11</v>
      </c>
      <c r="V59" s="56">
        <v>2245.83</v>
      </c>
      <c r="W59" s="56">
        <v>2233.75</v>
      </c>
      <c r="X59" s="56">
        <v>2254.88</v>
      </c>
      <c r="Y59" s="56">
        <v>2102.59</v>
      </c>
      <c r="Z59" s="76">
        <v>2001.18</v>
      </c>
      <c r="AA59" s="65"/>
    </row>
    <row r="60" spans="1:27" ht="16.5" x14ac:dyDescent="0.25">
      <c r="A60" s="64"/>
      <c r="B60" s="88">
        <v>8</v>
      </c>
      <c r="C60" s="84">
        <v>1921.49</v>
      </c>
      <c r="D60" s="56">
        <v>1894.98</v>
      </c>
      <c r="E60" s="56">
        <v>1879.89</v>
      </c>
      <c r="F60" s="56">
        <v>1756.68</v>
      </c>
      <c r="G60" s="56">
        <v>1852.2800000000002</v>
      </c>
      <c r="H60" s="56">
        <v>1911.0100000000002</v>
      </c>
      <c r="I60" s="56">
        <v>1957.5900000000001</v>
      </c>
      <c r="J60" s="56">
        <v>2102.54</v>
      </c>
      <c r="K60" s="56">
        <v>2240.4499999999998</v>
      </c>
      <c r="L60" s="56">
        <v>2325.96</v>
      </c>
      <c r="M60" s="56">
        <v>2291.25</v>
      </c>
      <c r="N60" s="56">
        <v>2329.3500000000004</v>
      </c>
      <c r="O60" s="56">
        <v>2303.3500000000004</v>
      </c>
      <c r="P60" s="56">
        <v>2257.34</v>
      </c>
      <c r="Q60" s="56">
        <v>2269.9499999999998</v>
      </c>
      <c r="R60" s="56">
        <v>2294.3900000000003</v>
      </c>
      <c r="S60" s="56">
        <v>2310.63</v>
      </c>
      <c r="T60" s="56">
        <v>2255.0299999999997</v>
      </c>
      <c r="U60" s="56">
        <v>2247.79</v>
      </c>
      <c r="V60" s="56">
        <v>2248.48</v>
      </c>
      <c r="W60" s="56">
        <v>2222.34</v>
      </c>
      <c r="X60" s="56">
        <v>2146.41</v>
      </c>
      <c r="Y60" s="56">
        <v>2097.9300000000003</v>
      </c>
      <c r="Z60" s="76">
        <v>1964.54</v>
      </c>
      <c r="AA60" s="65"/>
    </row>
    <row r="61" spans="1:27" ht="16.5" x14ac:dyDescent="0.25">
      <c r="A61" s="64"/>
      <c r="B61" s="88">
        <v>9</v>
      </c>
      <c r="C61" s="84">
        <v>1893.8700000000001</v>
      </c>
      <c r="D61" s="56">
        <v>1880.92</v>
      </c>
      <c r="E61" s="56">
        <v>1768.3600000000001</v>
      </c>
      <c r="F61" s="56">
        <v>1720.5900000000001</v>
      </c>
      <c r="G61" s="56">
        <v>1814.89</v>
      </c>
      <c r="H61" s="56">
        <v>1910.5700000000002</v>
      </c>
      <c r="I61" s="56">
        <v>2029.52</v>
      </c>
      <c r="J61" s="56">
        <v>2087.0100000000002</v>
      </c>
      <c r="K61" s="56">
        <v>2289.3200000000002</v>
      </c>
      <c r="L61" s="56">
        <v>2308.91</v>
      </c>
      <c r="M61" s="56">
        <v>2366.1999999999998</v>
      </c>
      <c r="N61" s="56">
        <v>2337.04</v>
      </c>
      <c r="O61" s="56">
        <v>2325.27</v>
      </c>
      <c r="P61" s="56">
        <v>2325.87</v>
      </c>
      <c r="Q61" s="56">
        <v>2358.7200000000003</v>
      </c>
      <c r="R61" s="56">
        <v>2344.3900000000003</v>
      </c>
      <c r="S61" s="56">
        <v>2369.27</v>
      </c>
      <c r="T61" s="56">
        <v>2340.2799999999997</v>
      </c>
      <c r="U61" s="56">
        <v>2301.48</v>
      </c>
      <c r="V61" s="56">
        <v>2294.54</v>
      </c>
      <c r="W61" s="56">
        <v>2256.4700000000003</v>
      </c>
      <c r="X61" s="56">
        <v>2296.5600000000004</v>
      </c>
      <c r="Y61" s="56">
        <v>2146.86</v>
      </c>
      <c r="Z61" s="76">
        <v>1970.2600000000002</v>
      </c>
      <c r="AA61" s="65"/>
    </row>
    <row r="62" spans="1:27" ht="16.5" x14ac:dyDescent="0.25">
      <c r="A62" s="64"/>
      <c r="B62" s="88">
        <v>10</v>
      </c>
      <c r="C62" s="84">
        <v>1958.96</v>
      </c>
      <c r="D62" s="56">
        <v>1921.52</v>
      </c>
      <c r="E62" s="56">
        <v>1917.5</v>
      </c>
      <c r="F62" s="56">
        <v>1915.23</v>
      </c>
      <c r="G62" s="56">
        <v>1922.45</v>
      </c>
      <c r="H62" s="56">
        <v>2023.97</v>
      </c>
      <c r="I62" s="56">
        <v>2190.42</v>
      </c>
      <c r="J62" s="56">
        <v>2366.1999999999998</v>
      </c>
      <c r="K62" s="56">
        <v>2488.75</v>
      </c>
      <c r="L62" s="56">
        <v>2553.6400000000003</v>
      </c>
      <c r="M62" s="56">
        <v>2552.4300000000003</v>
      </c>
      <c r="N62" s="56">
        <v>2568.09</v>
      </c>
      <c r="O62" s="56">
        <v>2517.8900000000003</v>
      </c>
      <c r="P62" s="56">
        <v>2590.13</v>
      </c>
      <c r="Q62" s="56">
        <v>2529.91</v>
      </c>
      <c r="R62" s="56">
        <v>2589.9499999999998</v>
      </c>
      <c r="S62" s="56">
        <v>2581.0100000000002</v>
      </c>
      <c r="T62" s="56">
        <v>2546.67</v>
      </c>
      <c r="U62" s="56">
        <v>2532.23</v>
      </c>
      <c r="V62" s="56">
        <v>2506.6400000000003</v>
      </c>
      <c r="W62" s="56">
        <v>2466.12</v>
      </c>
      <c r="X62" s="56">
        <v>2437.61</v>
      </c>
      <c r="Y62" s="56">
        <v>2311.44</v>
      </c>
      <c r="Z62" s="76">
        <v>2078.0100000000002</v>
      </c>
      <c r="AA62" s="65"/>
    </row>
    <row r="63" spans="1:27" ht="16.5" x14ac:dyDescent="0.25">
      <c r="A63" s="64"/>
      <c r="B63" s="88">
        <v>11</v>
      </c>
      <c r="C63" s="84">
        <v>2021.81</v>
      </c>
      <c r="D63" s="56">
        <v>2002.77</v>
      </c>
      <c r="E63" s="56">
        <v>1992.0500000000002</v>
      </c>
      <c r="F63" s="56">
        <v>1960.3600000000001</v>
      </c>
      <c r="G63" s="56">
        <v>1983.69</v>
      </c>
      <c r="H63" s="56">
        <v>2040.44</v>
      </c>
      <c r="I63" s="56">
        <v>2201.4700000000003</v>
      </c>
      <c r="J63" s="56">
        <v>2250.4499999999998</v>
      </c>
      <c r="K63" s="56">
        <v>2367.63</v>
      </c>
      <c r="L63" s="56">
        <v>2417.9499999999998</v>
      </c>
      <c r="M63" s="56">
        <v>2430.37</v>
      </c>
      <c r="N63" s="56">
        <v>2433.02</v>
      </c>
      <c r="O63" s="56">
        <v>2428.37</v>
      </c>
      <c r="P63" s="56">
        <v>2428.41</v>
      </c>
      <c r="Q63" s="56">
        <v>2427.6000000000004</v>
      </c>
      <c r="R63" s="56">
        <v>2431.3000000000002</v>
      </c>
      <c r="S63" s="56">
        <v>2452.96</v>
      </c>
      <c r="T63" s="56">
        <v>2448.5700000000002</v>
      </c>
      <c r="U63" s="56">
        <v>2416.7200000000003</v>
      </c>
      <c r="V63" s="56">
        <v>2359.09</v>
      </c>
      <c r="W63" s="56">
        <v>2323.83</v>
      </c>
      <c r="X63" s="56">
        <v>2336.1000000000004</v>
      </c>
      <c r="Y63" s="56">
        <v>2270.6000000000004</v>
      </c>
      <c r="Z63" s="76">
        <v>2074.8100000000004</v>
      </c>
      <c r="AA63" s="65"/>
    </row>
    <row r="64" spans="1:27" ht="16.5" x14ac:dyDescent="0.25">
      <c r="A64" s="64"/>
      <c r="B64" s="88">
        <v>12</v>
      </c>
      <c r="C64" s="84">
        <v>1984.66</v>
      </c>
      <c r="D64" s="56">
        <v>1969.6100000000001</v>
      </c>
      <c r="E64" s="56">
        <v>1959.43</v>
      </c>
      <c r="F64" s="56">
        <v>1966.38</v>
      </c>
      <c r="G64" s="56">
        <v>1972.8700000000001</v>
      </c>
      <c r="H64" s="56">
        <v>1993.41</v>
      </c>
      <c r="I64" s="56">
        <v>2031.3700000000001</v>
      </c>
      <c r="J64" s="56">
        <v>2157.8200000000002</v>
      </c>
      <c r="K64" s="56">
        <v>2231.3100000000004</v>
      </c>
      <c r="L64" s="56">
        <v>2370.88</v>
      </c>
      <c r="M64" s="56">
        <v>2375.4</v>
      </c>
      <c r="N64" s="56">
        <v>2379.2399999999998</v>
      </c>
      <c r="O64" s="56">
        <v>2379.8100000000004</v>
      </c>
      <c r="P64" s="56">
        <v>2378.0500000000002</v>
      </c>
      <c r="Q64" s="56">
        <v>2380.96</v>
      </c>
      <c r="R64" s="56">
        <v>2406</v>
      </c>
      <c r="S64" s="56">
        <v>2451.7200000000003</v>
      </c>
      <c r="T64" s="56">
        <v>2446.41</v>
      </c>
      <c r="U64" s="56">
        <v>2417.67</v>
      </c>
      <c r="V64" s="56">
        <v>2372.5</v>
      </c>
      <c r="W64" s="56">
        <v>2362.21</v>
      </c>
      <c r="X64" s="56">
        <v>2405.62</v>
      </c>
      <c r="Y64" s="56">
        <v>2220.7399999999998</v>
      </c>
      <c r="Z64" s="76">
        <v>2051.38</v>
      </c>
      <c r="AA64" s="65"/>
    </row>
    <row r="65" spans="1:27" ht="16.5" x14ac:dyDescent="0.25">
      <c r="A65" s="64"/>
      <c r="B65" s="88">
        <v>13</v>
      </c>
      <c r="C65" s="84">
        <v>1985.14</v>
      </c>
      <c r="D65" s="56">
        <v>1958.5900000000001</v>
      </c>
      <c r="E65" s="56">
        <v>1948.66</v>
      </c>
      <c r="F65" s="56">
        <v>1946.13</v>
      </c>
      <c r="G65" s="56">
        <v>1946.04</v>
      </c>
      <c r="H65" s="56">
        <v>1972.8200000000002</v>
      </c>
      <c r="I65" s="56">
        <v>2101.8200000000002</v>
      </c>
      <c r="J65" s="56">
        <v>2150.25</v>
      </c>
      <c r="K65" s="56">
        <v>2337.41</v>
      </c>
      <c r="L65" s="56">
        <v>2394.6999999999998</v>
      </c>
      <c r="M65" s="56">
        <v>2399.3900000000003</v>
      </c>
      <c r="N65" s="56">
        <v>2414.8100000000004</v>
      </c>
      <c r="O65" s="56">
        <v>2395.71</v>
      </c>
      <c r="P65" s="56">
        <v>2434.54</v>
      </c>
      <c r="Q65" s="56">
        <v>2463.5100000000002</v>
      </c>
      <c r="R65" s="56">
        <v>2470.1400000000003</v>
      </c>
      <c r="S65" s="56">
        <v>2481.11</v>
      </c>
      <c r="T65" s="56">
        <v>2479.5299999999997</v>
      </c>
      <c r="U65" s="56">
        <v>2469.3500000000004</v>
      </c>
      <c r="V65" s="56">
        <v>2483.08</v>
      </c>
      <c r="W65" s="56">
        <v>2444.4499999999998</v>
      </c>
      <c r="X65" s="56">
        <v>2398.33</v>
      </c>
      <c r="Y65" s="56">
        <v>2309.4</v>
      </c>
      <c r="Z65" s="76">
        <v>2033.1200000000001</v>
      </c>
      <c r="AA65" s="65"/>
    </row>
    <row r="66" spans="1:27" ht="16.5" x14ac:dyDescent="0.25">
      <c r="A66" s="64"/>
      <c r="B66" s="88">
        <v>14</v>
      </c>
      <c r="C66" s="84">
        <v>1975.21</v>
      </c>
      <c r="D66" s="56">
        <v>1951.1200000000001</v>
      </c>
      <c r="E66" s="56">
        <v>1937.71</v>
      </c>
      <c r="F66" s="56">
        <v>1923.54</v>
      </c>
      <c r="G66" s="56">
        <v>1956.5500000000002</v>
      </c>
      <c r="H66" s="56">
        <v>2042.49</v>
      </c>
      <c r="I66" s="56">
        <v>2087.92</v>
      </c>
      <c r="J66" s="56">
        <v>2245.15</v>
      </c>
      <c r="K66" s="56">
        <v>2364.62</v>
      </c>
      <c r="L66" s="56">
        <v>2393.9700000000003</v>
      </c>
      <c r="M66" s="56">
        <v>2394.63</v>
      </c>
      <c r="N66" s="56">
        <v>2363.3900000000003</v>
      </c>
      <c r="O66" s="56">
        <v>2353.66</v>
      </c>
      <c r="P66" s="56">
        <v>2310.73</v>
      </c>
      <c r="Q66" s="56">
        <v>2322.27</v>
      </c>
      <c r="R66" s="56">
        <v>2301.9899999999998</v>
      </c>
      <c r="S66" s="56">
        <v>2304.71</v>
      </c>
      <c r="T66" s="56">
        <v>2266.67</v>
      </c>
      <c r="U66" s="56">
        <v>2227.0600000000004</v>
      </c>
      <c r="V66" s="56">
        <v>2265.41</v>
      </c>
      <c r="W66" s="56">
        <v>2210.2200000000003</v>
      </c>
      <c r="X66" s="56">
        <v>2104.58</v>
      </c>
      <c r="Y66" s="56">
        <v>2038.2800000000002</v>
      </c>
      <c r="Z66" s="76">
        <v>1953.5</v>
      </c>
      <c r="AA66" s="65"/>
    </row>
    <row r="67" spans="1:27" ht="16.5" x14ac:dyDescent="0.25">
      <c r="A67" s="64"/>
      <c r="B67" s="88">
        <v>15</v>
      </c>
      <c r="C67" s="84">
        <v>1889.44</v>
      </c>
      <c r="D67" s="56">
        <v>1887.5</v>
      </c>
      <c r="E67" s="56">
        <v>1875.23</v>
      </c>
      <c r="F67" s="56">
        <v>1854.97</v>
      </c>
      <c r="G67" s="56">
        <v>1893.7</v>
      </c>
      <c r="H67" s="56">
        <v>1923.08</v>
      </c>
      <c r="I67" s="56">
        <v>1957.9</v>
      </c>
      <c r="J67" s="56">
        <v>2134</v>
      </c>
      <c r="K67" s="56">
        <v>2284.8500000000004</v>
      </c>
      <c r="L67" s="56">
        <v>2366</v>
      </c>
      <c r="M67" s="56">
        <v>2388.04</v>
      </c>
      <c r="N67" s="56">
        <v>2394.73</v>
      </c>
      <c r="O67" s="56">
        <v>2389.15</v>
      </c>
      <c r="P67" s="56">
        <v>2350.84</v>
      </c>
      <c r="Q67" s="56">
        <v>2384.9</v>
      </c>
      <c r="R67" s="56">
        <v>2297.59</v>
      </c>
      <c r="S67" s="56">
        <v>2303.86</v>
      </c>
      <c r="T67" s="56">
        <v>2308.84</v>
      </c>
      <c r="U67" s="56">
        <v>2267.0600000000004</v>
      </c>
      <c r="V67" s="56">
        <v>2259.4</v>
      </c>
      <c r="W67" s="56">
        <v>2268.9499999999998</v>
      </c>
      <c r="X67" s="56">
        <v>2147.48</v>
      </c>
      <c r="Y67" s="56">
        <v>2004.77</v>
      </c>
      <c r="Z67" s="76">
        <v>1947.96</v>
      </c>
      <c r="AA67" s="65"/>
    </row>
    <row r="68" spans="1:27" ht="16.5" x14ac:dyDescent="0.25">
      <c r="A68" s="64"/>
      <c r="B68" s="88">
        <v>16</v>
      </c>
      <c r="C68" s="84">
        <v>1923.3400000000001</v>
      </c>
      <c r="D68" s="56">
        <v>1909</v>
      </c>
      <c r="E68" s="56">
        <v>1906.17</v>
      </c>
      <c r="F68" s="56">
        <v>1908.2800000000002</v>
      </c>
      <c r="G68" s="56">
        <v>1924.35</v>
      </c>
      <c r="H68" s="56">
        <v>1936.99</v>
      </c>
      <c r="I68" s="56">
        <v>2121.3500000000004</v>
      </c>
      <c r="J68" s="56">
        <v>2282.7600000000002</v>
      </c>
      <c r="K68" s="56">
        <v>2372.1999999999998</v>
      </c>
      <c r="L68" s="56">
        <v>2429.9499999999998</v>
      </c>
      <c r="M68" s="56">
        <v>2454.77</v>
      </c>
      <c r="N68" s="56">
        <v>2424.63</v>
      </c>
      <c r="O68" s="56">
        <v>2468.5100000000002</v>
      </c>
      <c r="P68" s="56">
        <v>2444.4</v>
      </c>
      <c r="Q68" s="56">
        <v>2490.5700000000002</v>
      </c>
      <c r="R68" s="56">
        <v>2428.5299999999997</v>
      </c>
      <c r="S68" s="56">
        <v>2410.21</v>
      </c>
      <c r="T68" s="56">
        <v>2395.4499999999998</v>
      </c>
      <c r="U68" s="56">
        <v>2325.9300000000003</v>
      </c>
      <c r="V68" s="56">
        <v>2307.6400000000003</v>
      </c>
      <c r="W68" s="56">
        <v>2323.5299999999997</v>
      </c>
      <c r="X68" s="56">
        <v>2257.2399999999998</v>
      </c>
      <c r="Y68" s="56">
        <v>2110.1999999999998</v>
      </c>
      <c r="Z68" s="76">
        <v>1977.29</v>
      </c>
      <c r="AA68" s="65"/>
    </row>
    <row r="69" spans="1:27" ht="16.5" x14ac:dyDescent="0.25">
      <c r="A69" s="64"/>
      <c r="B69" s="88">
        <v>17</v>
      </c>
      <c r="C69" s="84">
        <v>1909.31</v>
      </c>
      <c r="D69" s="56">
        <v>1894.69</v>
      </c>
      <c r="E69" s="56">
        <v>1880.3000000000002</v>
      </c>
      <c r="F69" s="56">
        <v>1880.74</v>
      </c>
      <c r="G69" s="56">
        <v>1900.99</v>
      </c>
      <c r="H69" s="56">
        <v>1931.3600000000001</v>
      </c>
      <c r="I69" s="56">
        <v>2116</v>
      </c>
      <c r="J69" s="56">
        <v>2287.7600000000002</v>
      </c>
      <c r="K69" s="56">
        <v>2422.5100000000002</v>
      </c>
      <c r="L69" s="56">
        <v>2486.38</v>
      </c>
      <c r="M69" s="56">
        <v>2491.83</v>
      </c>
      <c r="N69" s="56">
        <v>2412.04</v>
      </c>
      <c r="O69" s="56">
        <v>2347.11</v>
      </c>
      <c r="P69" s="56">
        <v>2412.0500000000002</v>
      </c>
      <c r="Q69" s="56">
        <v>2272.2799999999997</v>
      </c>
      <c r="R69" s="56">
        <v>2232.3200000000002</v>
      </c>
      <c r="S69" s="56">
        <v>2199.21</v>
      </c>
      <c r="T69" s="56">
        <v>2404.2399999999998</v>
      </c>
      <c r="U69" s="56">
        <v>2342.5299999999997</v>
      </c>
      <c r="V69" s="56">
        <v>2266.2399999999998</v>
      </c>
      <c r="W69" s="56">
        <v>2273.6400000000003</v>
      </c>
      <c r="X69" s="56">
        <v>2259.7399999999998</v>
      </c>
      <c r="Y69" s="56">
        <v>2081.67</v>
      </c>
      <c r="Z69" s="76">
        <v>2002.98</v>
      </c>
      <c r="AA69" s="65"/>
    </row>
    <row r="70" spans="1:27" ht="16.5" x14ac:dyDescent="0.25">
      <c r="A70" s="64"/>
      <c r="B70" s="88">
        <v>18</v>
      </c>
      <c r="C70" s="84">
        <v>1932.45</v>
      </c>
      <c r="D70" s="56">
        <v>1912.5100000000002</v>
      </c>
      <c r="E70" s="56">
        <v>1897.88</v>
      </c>
      <c r="F70" s="56">
        <v>1880.2800000000002</v>
      </c>
      <c r="G70" s="56">
        <v>1894.83</v>
      </c>
      <c r="H70" s="56">
        <v>1924.54</v>
      </c>
      <c r="I70" s="56">
        <v>1990.45</v>
      </c>
      <c r="J70" s="56">
        <v>2158.9899999999998</v>
      </c>
      <c r="K70" s="56">
        <v>2345.5100000000002</v>
      </c>
      <c r="L70" s="56">
        <v>2415.59</v>
      </c>
      <c r="M70" s="56">
        <v>2383.12</v>
      </c>
      <c r="N70" s="56">
        <v>2397.3100000000004</v>
      </c>
      <c r="O70" s="56">
        <v>2403.96</v>
      </c>
      <c r="P70" s="56">
        <v>2427.0700000000002</v>
      </c>
      <c r="Q70" s="56">
        <v>2436.41</v>
      </c>
      <c r="R70" s="56">
        <v>2429.17</v>
      </c>
      <c r="S70" s="56">
        <v>2430.38</v>
      </c>
      <c r="T70" s="56">
        <v>2425.59</v>
      </c>
      <c r="U70" s="56">
        <v>2382.87</v>
      </c>
      <c r="V70" s="56">
        <v>2299.2200000000003</v>
      </c>
      <c r="W70" s="56">
        <v>2322.3500000000004</v>
      </c>
      <c r="X70" s="56">
        <v>2297.75</v>
      </c>
      <c r="Y70" s="56">
        <v>2229.9</v>
      </c>
      <c r="Z70" s="76">
        <v>2047.89</v>
      </c>
      <c r="AA70" s="65"/>
    </row>
    <row r="71" spans="1:27" ht="16.5" x14ac:dyDescent="0.25">
      <c r="A71" s="64"/>
      <c r="B71" s="88">
        <v>19</v>
      </c>
      <c r="C71" s="84">
        <v>2004.48</v>
      </c>
      <c r="D71" s="56">
        <v>1950.0700000000002</v>
      </c>
      <c r="E71" s="56">
        <v>1926.63</v>
      </c>
      <c r="F71" s="56">
        <v>1909.3700000000001</v>
      </c>
      <c r="G71" s="56">
        <v>1912.58</v>
      </c>
      <c r="H71" s="56">
        <v>1925.92</v>
      </c>
      <c r="I71" s="56">
        <v>1933.72</v>
      </c>
      <c r="J71" s="56">
        <v>2095.29</v>
      </c>
      <c r="K71" s="56">
        <v>2259.5100000000002</v>
      </c>
      <c r="L71" s="56">
        <v>2385.02</v>
      </c>
      <c r="M71" s="56">
        <v>2424.2399999999998</v>
      </c>
      <c r="N71" s="56">
        <v>2430.11</v>
      </c>
      <c r="O71" s="56">
        <v>2423.66</v>
      </c>
      <c r="P71" s="56">
        <v>2421.96</v>
      </c>
      <c r="Q71" s="56">
        <v>2398.8000000000002</v>
      </c>
      <c r="R71" s="56">
        <v>2398.8200000000002</v>
      </c>
      <c r="S71" s="56">
        <v>2391.11</v>
      </c>
      <c r="T71" s="56">
        <v>2354.7399999999998</v>
      </c>
      <c r="U71" s="56">
        <v>2382.7399999999998</v>
      </c>
      <c r="V71" s="56">
        <v>2335.9899999999998</v>
      </c>
      <c r="W71" s="56">
        <v>2337.8900000000003</v>
      </c>
      <c r="X71" s="56">
        <v>2281.5299999999997</v>
      </c>
      <c r="Y71" s="56">
        <v>2243.5100000000002</v>
      </c>
      <c r="Z71" s="76">
        <v>2052.4499999999998</v>
      </c>
      <c r="AA71" s="65"/>
    </row>
    <row r="72" spans="1:27" ht="16.5" x14ac:dyDescent="0.25">
      <c r="A72" s="64"/>
      <c r="B72" s="88">
        <v>20</v>
      </c>
      <c r="C72" s="84">
        <v>1977.17</v>
      </c>
      <c r="D72" s="56">
        <v>1934.69</v>
      </c>
      <c r="E72" s="56">
        <v>1930.92</v>
      </c>
      <c r="F72" s="56">
        <v>1921.56</v>
      </c>
      <c r="G72" s="56">
        <v>1928.7800000000002</v>
      </c>
      <c r="H72" s="56">
        <v>1956.96</v>
      </c>
      <c r="I72" s="56">
        <v>2156.15</v>
      </c>
      <c r="J72" s="56">
        <v>2260.13</v>
      </c>
      <c r="K72" s="56">
        <v>2245.21</v>
      </c>
      <c r="L72" s="56">
        <v>2302.0700000000002</v>
      </c>
      <c r="M72" s="56">
        <v>2279.86</v>
      </c>
      <c r="N72" s="56">
        <v>2266.0700000000002</v>
      </c>
      <c r="O72" s="56">
        <v>2233.6000000000004</v>
      </c>
      <c r="P72" s="56">
        <v>2267.5100000000002</v>
      </c>
      <c r="Q72" s="56">
        <v>2280.4700000000003</v>
      </c>
      <c r="R72" s="56">
        <v>2325.3200000000002</v>
      </c>
      <c r="S72" s="56">
        <v>2346.7799999999997</v>
      </c>
      <c r="T72" s="56">
        <v>2299.15</v>
      </c>
      <c r="U72" s="56">
        <v>2264.3900000000003</v>
      </c>
      <c r="V72" s="56">
        <v>2228.5500000000002</v>
      </c>
      <c r="W72" s="56">
        <v>2269.5100000000002</v>
      </c>
      <c r="X72" s="56">
        <v>2254.69</v>
      </c>
      <c r="Y72" s="56">
        <v>2182.08</v>
      </c>
      <c r="Z72" s="76">
        <v>2027.0300000000002</v>
      </c>
      <c r="AA72" s="65"/>
    </row>
    <row r="73" spans="1:27" ht="16.5" x14ac:dyDescent="0.25">
      <c r="A73" s="64"/>
      <c r="B73" s="88">
        <v>21</v>
      </c>
      <c r="C73" s="84">
        <v>1965.93</v>
      </c>
      <c r="D73" s="56">
        <v>1929.2</v>
      </c>
      <c r="E73" s="56">
        <v>1909.24</v>
      </c>
      <c r="F73" s="56">
        <v>1906.0500000000002</v>
      </c>
      <c r="G73" s="56">
        <v>1925.22</v>
      </c>
      <c r="H73" s="56">
        <v>1958.65</v>
      </c>
      <c r="I73" s="56">
        <v>2157.8200000000002</v>
      </c>
      <c r="J73" s="56">
        <v>2258.86</v>
      </c>
      <c r="K73" s="56">
        <v>2328.44</v>
      </c>
      <c r="L73" s="56">
        <v>2310.5500000000002</v>
      </c>
      <c r="M73" s="56">
        <v>2310.7200000000003</v>
      </c>
      <c r="N73" s="56">
        <v>2313.29</v>
      </c>
      <c r="O73" s="56">
        <v>2336.44</v>
      </c>
      <c r="P73" s="56">
        <v>2322.3000000000002</v>
      </c>
      <c r="Q73" s="56">
        <v>2331.02</v>
      </c>
      <c r="R73" s="56">
        <v>2295.77</v>
      </c>
      <c r="S73" s="56">
        <v>2288.94</v>
      </c>
      <c r="T73" s="56">
        <v>2275.67</v>
      </c>
      <c r="U73" s="56">
        <v>2243.87</v>
      </c>
      <c r="V73" s="56">
        <v>2253.4700000000003</v>
      </c>
      <c r="W73" s="56">
        <v>2306.58</v>
      </c>
      <c r="X73" s="56">
        <v>2295.5700000000002</v>
      </c>
      <c r="Y73" s="56">
        <v>2220.19</v>
      </c>
      <c r="Z73" s="76">
        <v>2028.33</v>
      </c>
      <c r="AA73" s="65"/>
    </row>
    <row r="74" spans="1:27" ht="16.5" x14ac:dyDescent="0.25">
      <c r="A74" s="64"/>
      <c r="B74" s="88">
        <v>22</v>
      </c>
      <c r="C74" s="84">
        <v>1962.91</v>
      </c>
      <c r="D74" s="56">
        <v>1924.88</v>
      </c>
      <c r="E74" s="56">
        <v>1917.18</v>
      </c>
      <c r="F74" s="56">
        <v>1911.5300000000002</v>
      </c>
      <c r="G74" s="56">
        <v>1922.97</v>
      </c>
      <c r="H74" s="56">
        <v>1988.3700000000001</v>
      </c>
      <c r="I74" s="56">
        <v>2126.86</v>
      </c>
      <c r="J74" s="56">
        <v>2294.4899999999998</v>
      </c>
      <c r="K74" s="56">
        <v>2370.2200000000003</v>
      </c>
      <c r="L74" s="56">
        <v>2425.4899999999998</v>
      </c>
      <c r="M74" s="56">
        <v>2429.79</v>
      </c>
      <c r="N74" s="56">
        <v>2443.5299999999997</v>
      </c>
      <c r="O74" s="56">
        <v>2438.6999999999998</v>
      </c>
      <c r="P74" s="56">
        <v>2470.4</v>
      </c>
      <c r="Q74" s="56">
        <v>2488.7200000000003</v>
      </c>
      <c r="R74" s="56">
        <v>2462.62</v>
      </c>
      <c r="S74" s="56">
        <v>2435.3500000000004</v>
      </c>
      <c r="T74" s="56">
        <v>2410.62</v>
      </c>
      <c r="U74" s="56">
        <v>2359.84</v>
      </c>
      <c r="V74" s="56">
        <v>2340.91</v>
      </c>
      <c r="W74" s="56">
        <v>2363.42</v>
      </c>
      <c r="X74" s="56">
        <v>2341.9300000000003</v>
      </c>
      <c r="Y74" s="56">
        <v>2199.4899999999998</v>
      </c>
      <c r="Z74" s="76">
        <v>2057.36</v>
      </c>
      <c r="AA74" s="65"/>
    </row>
    <row r="75" spans="1:27" ht="16.5" x14ac:dyDescent="0.25">
      <c r="A75" s="64"/>
      <c r="B75" s="88">
        <v>23</v>
      </c>
      <c r="C75" s="84">
        <v>1939.24</v>
      </c>
      <c r="D75" s="56">
        <v>1928.85</v>
      </c>
      <c r="E75" s="56">
        <v>1926.1</v>
      </c>
      <c r="F75" s="56">
        <v>1925.81</v>
      </c>
      <c r="G75" s="56">
        <v>1959.99</v>
      </c>
      <c r="H75" s="56">
        <v>1988.24</v>
      </c>
      <c r="I75" s="56">
        <v>2121.16</v>
      </c>
      <c r="J75" s="56">
        <v>2350.3900000000003</v>
      </c>
      <c r="K75" s="56">
        <v>2389.0100000000002</v>
      </c>
      <c r="L75" s="56">
        <v>2391.66</v>
      </c>
      <c r="M75" s="56">
        <v>2416.42</v>
      </c>
      <c r="N75" s="56">
        <v>2464.4499999999998</v>
      </c>
      <c r="O75" s="56">
        <v>2458.1999999999998</v>
      </c>
      <c r="P75" s="56">
        <v>2474.7399999999998</v>
      </c>
      <c r="Q75" s="56">
        <v>2513.5700000000002</v>
      </c>
      <c r="R75" s="56">
        <v>2477.2799999999997</v>
      </c>
      <c r="S75" s="56">
        <v>2476.12</v>
      </c>
      <c r="T75" s="56">
        <v>2408.3100000000004</v>
      </c>
      <c r="U75" s="56">
        <v>2362.9499999999998</v>
      </c>
      <c r="V75" s="56">
        <v>2338</v>
      </c>
      <c r="W75" s="56">
        <v>2356.52</v>
      </c>
      <c r="X75" s="56">
        <v>2286.23</v>
      </c>
      <c r="Y75" s="56">
        <v>2129.3000000000002</v>
      </c>
      <c r="Z75" s="76">
        <v>2026.41</v>
      </c>
      <c r="AA75" s="65"/>
    </row>
    <row r="76" spans="1:27" ht="16.5" x14ac:dyDescent="0.25">
      <c r="A76" s="64"/>
      <c r="B76" s="88">
        <v>24</v>
      </c>
      <c r="C76" s="84">
        <v>1923.4</v>
      </c>
      <c r="D76" s="56">
        <v>1917.0300000000002</v>
      </c>
      <c r="E76" s="56">
        <v>1914.92</v>
      </c>
      <c r="F76" s="56">
        <v>1918.21</v>
      </c>
      <c r="G76" s="56">
        <v>1925.33</v>
      </c>
      <c r="H76" s="56">
        <v>1958.98</v>
      </c>
      <c r="I76" s="56">
        <v>2050.15</v>
      </c>
      <c r="J76" s="56">
        <v>2266.7200000000003</v>
      </c>
      <c r="K76" s="56">
        <v>2408.5</v>
      </c>
      <c r="L76" s="56">
        <v>2428.1400000000003</v>
      </c>
      <c r="M76" s="56">
        <v>2426.9</v>
      </c>
      <c r="N76" s="56">
        <v>2407.6999999999998</v>
      </c>
      <c r="O76" s="56">
        <v>2409.77</v>
      </c>
      <c r="P76" s="56">
        <v>2410.23</v>
      </c>
      <c r="Q76" s="56">
        <v>2431.02</v>
      </c>
      <c r="R76" s="56">
        <v>2405.84</v>
      </c>
      <c r="S76" s="56">
        <v>2407.4300000000003</v>
      </c>
      <c r="T76" s="56">
        <v>2396.7399999999998</v>
      </c>
      <c r="U76" s="56">
        <v>2408.37</v>
      </c>
      <c r="V76" s="56">
        <v>2392.08</v>
      </c>
      <c r="W76" s="56">
        <v>2389.8900000000003</v>
      </c>
      <c r="X76" s="56">
        <v>2317.94</v>
      </c>
      <c r="Y76" s="56">
        <v>2304.5500000000002</v>
      </c>
      <c r="Z76" s="76">
        <v>2128.44</v>
      </c>
      <c r="AA76" s="65"/>
    </row>
    <row r="77" spans="1:27" ht="16.5" x14ac:dyDescent="0.25">
      <c r="A77" s="64"/>
      <c r="B77" s="88">
        <v>25</v>
      </c>
      <c r="C77" s="84">
        <v>1974.0300000000002</v>
      </c>
      <c r="D77" s="56">
        <v>1942.25</v>
      </c>
      <c r="E77" s="56">
        <v>1929.0100000000002</v>
      </c>
      <c r="F77" s="56">
        <v>1927.85</v>
      </c>
      <c r="G77" s="56">
        <v>1927.43</v>
      </c>
      <c r="H77" s="56">
        <v>1955.16</v>
      </c>
      <c r="I77" s="56">
        <v>2007.27</v>
      </c>
      <c r="J77" s="56">
        <v>2147.09</v>
      </c>
      <c r="K77" s="56">
        <v>2396.21</v>
      </c>
      <c r="L77" s="56">
        <v>2438.4499999999998</v>
      </c>
      <c r="M77" s="56">
        <v>2480.3200000000002</v>
      </c>
      <c r="N77" s="56">
        <v>2479.1800000000003</v>
      </c>
      <c r="O77" s="56">
        <v>2504.4499999999998</v>
      </c>
      <c r="P77" s="56">
        <v>2489.61</v>
      </c>
      <c r="Q77" s="56">
        <v>2489.38</v>
      </c>
      <c r="R77" s="56">
        <v>2452.0100000000002</v>
      </c>
      <c r="S77" s="56">
        <v>2462.5299999999997</v>
      </c>
      <c r="T77" s="56">
        <v>2438.67</v>
      </c>
      <c r="U77" s="56">
        <v>2450.15</v>
      </c>
      <c r="V77" s="56">
        <v>2350.75</v>
      </c>
      <c r="W77" s="56">
        <v>2380.3500000000004</v>
      </c>
      <c r="X77" s="56">
        <v>2337.65</v>
      </c>
      <c r="Y77" s="56">
        <v>2253.94</v>
      </c>
      <c r="Z77" s="76">
        <v>2046.68</v>
      </c>
      <c r="AA77" s="65"/>
    </row>
    <row r="78" spans="1:27" ht="16.5" x14ac:dyDescent="0.25">
      <c r="A78" s="64"/>
      <c r="B78" s="88">
        <v>26</v>
      </c>
      <c r="C78" s="84">
        <v>1929.93</v>
      </c>
      <c r="D78" s="56">
        <v>1910.15</v>
      </c>
      <c r="E78" s="56">
        <v>1878.75</v>
      </c>
      <c r="F78" s="56">
        <v>1874.0300000000002</v>
      </c>
      <c r="G78" s="56">
        <v>1878.63</v>
      </c>
      <c r="H78" s="56">
        <v>1907.0300000000002</v>
      </c>
      <c r="I78" s="56">
        <v>1918.98</v>
      </c>
      <c r="J78" s="56">
        <v>1926.94</v>
      </c>
      <c r="K78" s="56">
        <v>2091.54</v>
      </c>
      <c r="L78" s="56">
        <v>2259.09</v>
      </c>
      <c r="M78" s="56">
        <v>2338.5100000000002</v>
      </c>
      <c r="N78" s="56">
        <v>2342.87</v>
      </c>
      <c r="O78" s="56">
        <v>2354.65</v>
      </c>
      <c r="P78" s="56">
        <v>2362.88</v>
      </c>
      <c r="Q78" s="56">
        <v>2364.2600000000002</v>
      </c>
      <c r="R78" s="56">
        <v>2367.6400000000003</v>
      </c>
      <c r="S78" s="56">
        <v>2381.87</v>
      </c>
      <c r="T78" s="56">
        <v>2375.04</v>
      </c>
      <c r="U78" s="56">
        <v>2376.5</v>
      </c>
      <c r="V78" s="56">
        <v>2379.19</v>
      </c>
      <c r="W78" s="56">
        <v>2410.5</v>
      </c>
      <c r="X78" s="56">
        <v>2374.0500000000002</v>
      </c>
      <c r="Y78" s="56">
        <v>2179.59</v>
      </c>
      <c r="Z78" s="76">
        <v>2006.3400000000001</v>
      </c>
      <c r="AA78" s="65"/>
    </row>
    <row r="79" spans="1:27" ht="16.5" x14ac:dyDescent="0.25">
      <c r="A79" s="64"/>
      <c r="B79" s="88">
        <v>27</v>
      </c>
      <c r="C79" s="84">
        <v>1921.14</v>
      </c>
      <c r="D79" s="56">
        <v>1901.79</v>
      </c>
      <c r="E79" s="56">
        <v>1876.41</v>
      </c>
      <c r="F79" s="56">
        <v>1863.64</v>
      </c>
      <c r="G79" s="56">
        <v>1895.0500000000002</v>
      </c>
      <c r="H79" s="56">
        <v>1910.9</v>
      </c>
      <c r="I79" s="56">
        <v>1970.46</v>
      </c>
      <c r="J79" s="56">
        <v>2095.41</v>
      </c>
      <c r="K79" s="56">
        <v>2255.92</v>
      </c>
      <c r="L79" s="56">
        <v>2284.94</v>
      </c>
      <c r="M79" s="56">
        <v>2306.63</v>
      </c>
      <c r="N79" s="56">
        <v>2299.0299999999997</v>
      </c>
      <c r="O79" s="56">
        <v>2295.37</v>
      </c>
      <c r="P79" s="56">
        <v>2318.8100000000004</v>
      </c>
      <c r="Q79" s="56">
        <v>2358.6999999999998</v>
      </c>
      <c r="R79" s="56">
        <v>2343.73</v>
      </c>
      <c r="S79" s="56">
        <v>2340.71</v>
      </c>
      <c r="T79" s="56">
        <v>2284.65</v>
      </c>
      <c r="U79" s="56">
        <v>2264.71</v>
      </c>
      <c r="V79" s="56">
        <v>2197.4899999999998</v>
      </c>
      <c r="W79" s="56">
        <v>2210.15</v>
      </c>
      <c r="X79" s="56">
        <v>2187.7399999999998</v>
      </c>
      <c r="Y79" s="56">
        <v>2089.9700000000003</v>
      </c>
      <c r="Z79" s="76">
        <v>1946.47</v>
      </c>
      <c r="AA79" s="65"/>
    </row>
    <row r="80" spans="1:27" ht="16.5" x14ac:dyDescent="0.25">
      <c r="A80" s="64"/>
      <c r="B80" s="88">
        <v>28</v>
      </c>
      <c r="C80" s="84">
        <v>1884.38</v>
      </c>
      <c r="D80" s="56">
        <v>1873.25</v>
      </c>
      <c r="E80" s="56">
        <v>1861.18</v>
      </c>
      <c r="F80" s="56">
        <v>1874.42</v>
      </c>
      <c r="G80" s="56">
        <v>1877.58</v>
      </c>
      <c r="H80" s="56">
        <v>1895.39</v>
      </c>
      <c r="I80" s="56">
        <v>1974.31</v>
      </c>
      <c r="J80" s="56">
        <v>2235</v>
      </c>
      <c r="K80" s="56">
        <v>2362.4499999999998</v>
      </c>
      <c r="L80" s="56">
        <v>2367.2200000000003</v>
      </c>
      <c r="M80" s="56">
        <v>2415.61</v>
      </c>
      <c r="N80" s="56">
        <v>2372.66</v>
      </c>
      <c r="O80" s="56">
        <v>2366.96</v>
      </c>
      <c r="P80" s="56">
        <v>2409.2600000000002</v>
      </c>
      <c r="Q80" s="56">
        <v>2464.75</v>
      </c>
      <c r="R80" s="56">
        <v>2418.44</v>
      </c>
      <c r="S80" s="56">
        <v>2429.62</v>
      </c>
      <c r="T80" s="56">
        <v>2340.0700000000002</v>
      </c>
      <c r="U80" s="56">
        <v>2315.4899999999998</v>
      </c>
      <c r="V80" s="56">
        <v>2269.4700000000003</v>
      </c>
      <c r="W80" s="56">
        <v>2249.3100000000004</v>
      </c>
      <c r="X80" s="56">
        <v>2217.7399999999998</v>
      </c>
      <c r="Y80" s="56">
        <v>2085.4499999999998</v>
      </c>
      <c r="Z80" s="76">
        <v>1947.8200000000002</v>
      </c>
      <c r="AA80" s="65"/>
    </row>
    <row r="81" spans="1:27" ht="16.5" x14ac:dyDescent="0.25">
      <c r="A81" s="64"/>
      <c r="B81" s="88">
        <v>29</v>
      </c>
      <c r="C81" s="84">
        <v>1873.3200000000002</v>
      </c>
      <c r="D81" s="56">
        <v>1796.4</v>
      </c>
      <c r="E81" s="56">
        <v>1787.71</v>
      </c>
      <c r="F81" s="56">
        <v>1720.91</v>
      </c>
      <c r="G81" s="56">
        <v>1869.42</v>
      </c>
      <c r="H81" s="56">
        <v>1902.64</v>
      </c>
      <c r="I81" s="56">
        <v>1941.39</v>
      </c>
      <c r="J81" s="56">
        <v>2086.66</v>
      </c>
      <c r="K81" s="56">
        <v>2138.7600000000002</v>
      </c>
      <c r="L81" s="56">
        <v>2242.61</v>
      </c>
      <c r="M81" s="56">
        <v>2355.38</v>
      </c>
      <c r="N81" s="56">
        <v>2354.92</v>
      </c>
      <c r="O81" s="56">
        <v>2354.59</v>
      </c>
      <c r="P81" s="56">
        <v>2353.8900000000003</v>
      </c>
      <c r="Q81" s="56">
        <v>2350.11</v>
      </c>
      <c r="R81" s="56">
        <v>2346.4</v>
      </c>
      <c r="S81" s="56">
        <v>2350.19</v>
      </c>
      <c r="T81" s="56">
        <v>2331.63</v>
      </c>
      <c r="U81" s="56">
        <v>2234.37</v>
      </c>
      <c r="V81" s="56">
        <v>2172.86</v>
      </c>
      <c r="W81" s="56">
        <v>2112.5500000000002</v>
      </c>
      <c r="X81" s="56">
        <v>2093.7799999999997</v>
      </c>
      <c r="Y81" s="56">
        <v>1981.18</v>
      </c>
      <c r="Z81" s="76">
        <v>1927.77</v>
      </c>
      <c r="AA81" s="65"/>
    </row>
    <row r="82" spans="1:27" ht="16.5" x14ac:dyDescent="0.25">
      <c r="A82" s="64"/>
      <c r="B82" s="88">
        <v>30</v>
      </c>
      <c r="C82" s="84">
        <v>1912.74</v>
      </c>
      <c r="D82" s="56">
        <v>1888.68</v>
      </c>
      <c r="E82" s="56">
        <v>1892.0700000000002</v>
      </c>
      <c r="F82" s="56">
        <v>1895.16</v>
      </c>
      <c r="G82" s="56">
        <v>1902.6200000000001</v>
      </c>
      <c r="H82" s="56">
        <v>1915.8700000000001</v>
      </c>
      <c r="I82" s="56">
        <v>1978.3200000000002</v>
      </c>
      <c r="J82" s="56">
        <v>2192.08</v>
      </c>
      <c r="K82" s="56">
        <v>2350.23</v>
      </c>
      <c r="L82" s="56">
        <v>2373.8200000000002</v>
      </c>
      <c r="M82" s="56">
        <v>2361.9</v>
      </c>
      <c r="N82" s="56">
        <v>2344.9499999999998</v>
      </c>
      <c r="O82" s="56">
        <v>2339.3100000000004</v>
      </c>
      <c r="P82" s="56">
        <v>2310.8000000000002</v>
      </c>
      <c r="Q82" s="56">
        <v>2292.3500000000004</v>
      </c>
      <c r="R82" s="56">
        <v>2257.2200000000003</v>
      </c>
      <c r="S82" s="56">
        <v>2256.7799999999997</v>
      </c>
      <c r="T82" s="56">
        <v>2248.34</v>
      </c>
      <c r="U82" s="56">
        <v>2237.3900000000003</v>
      </c>
      <c r="V82" s="56">
        <v>2195.5</v>
      </c>
      <c r="W82" s="56">
        <v>2103.6400000000003</v>
      </c>
      <c r="X82" s="56">
        <v>2094.6800000000003</v>
      </c>
      <c r="Y82" s="56">
        <v>2003.46</v>
      </c>
      <c r="Z82" s="76">
        <v>1948.29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4" t="s">
        <v>157</v>
      </c>
      <c r="C85" s="284"/>
      <c r="D85" s="284"/>
      <c r="E85" s="284"/>
      <c r="F85" s="284"/>
      <c r="G85" s="284"/>
      <c r="H85" s="284"/>
      <c r="I85" s="284"/>
      <c r="J85" s="284"/>
      <c r="K85" s="284"/>
      <c r="L85" s="284"/>
      <c r="M85" s="284"/>
      <c r="N85" s="284"/>
      <c r="O85" s="284"/>
      <c r="P85" s="284"/>
      <c r="Q85" s="60"/>
      <c r="R85" s="302">
        <v>925697.22</v>
      </c>
      <c r="S85" s="302"/>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4" t="s">
        <v>171</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2"/>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6" t="s">
        <v>79</v>
      </c>
      <c r="O90" s="294"/>
      <c r="P90" s="294" t="s">
        <v>80</v>
      </c>
      <c r="Q90" s="294"/>
      <c r="R90" s="294" t="s">
        <v>81</v>
      </c>
      <c r="S90" s="294"/>
      <c r="T90" s="294" t="s">
        <v>82</v>
      </c>
      <c r="U90" s="295"/>
      <c r="V90" s="51"/>
      <c r="W90" s="51"/>
      <c r="X90" s="51"/>
      <c r="Y90" s="51"/>
      <c r="Z90" s="51"/>
      <c r="AA90" s="65"/>
    </row>
    <row r="91" spans="1:27" ht="16.5" thickBot="1" x14ac:dyDescent="0.3">
      <c r="A91" s="64"/>
      <c r="B91" s="286" t="s">
        <v>163</v>
      </c>
      <c r="C91" s="287"/>
      <c r="D91" s="287"/>
      <c r="E91" s="287"/>
      <c r="F91" s="287"/>
      <c r="G91" s="287"/>
      <c r="H91" s="287"/>
      <c r="I91" s="287"/>
      <c r="J91" s="287"/>
      <c r="K91" s="287"/>
      <c r="L91" s="287"/>
      <c r="M91" s="288"/>
      <c r="N91" s="289"/>
      <c r="O91" s="290"/>
      <c r="P91" s="290"/>
      <c r="Q91" s="290"/>
      <c r="R91" s="290"/>
      <c r="S91" s="290"/>
      <c r="T91" s="290"/>
      <c r="U91" s="29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6" t="s">
        <v>164</v>
      </c>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4" t="s">
        <v>130</v>
      </c>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3" t="s">
        <v>131</v>
      </c>
      <c r="C98" s="305" t="s">
        <v>172</v>
      </c>
      <c r="D98" s="305"/>
      <c r="E98" s="305"/>
      <c r="F98" s="305"/>
      <c r="G98" s="305"/>
      <c r="H98" s="305"/>
      <c r="I98" s="305"/>
      <c r="J98" s="305"/>
      <c r="K98" s="305"/>
      <c r="L98" s="305"/>
      <c r="M98" s="305"/>
      <c r="N98" s="305"/>
      <c r="O98" s="305"/>
      <c r="P98" s="305"/>
      <c r="Q98" s="305"/>
      <c r="R98" s="305"/>
      <c r="S98" s="305"/>
      <c r="T98" s="305"/>
      <c r="U98" s="305"/>
      <c r="V98" s="305"/>
      <c r="W98" s="305"/>
      <c r="X98" s="305"/>
      <c r="Y98" s="305"/>
      <c r="Z98" s="306"/>
      <c r="AA98" s="65"/>
    </row>
    <row r="99" spans="1:27" ht="32.25" thickBot="1" x14ac:dyDescent="0.3">
      <c r="A99" s="64"/>
      <c r="B99" s="304"/>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1958.19</v>
      </c>
      <c r="D100" s="90">
        <v>1926.19</v>
      </c>
      <c r="E100" s="90">
        <v>1915.75</v>
      </c>
      <c r="F100" s="90">
        <v>1914.58</v>
      </c>
      <c r="G100" s="90">
        <v>1917.92</v>
      </c>
      <c r="H100" s="90">
        <v>1967.25</v>
      </c>
      <c r="I100" s="90">
        <v>2142.42</v>
      </c>
      <c r="J100" s="90">
        <v>2213.5</v>
      </c>
      <c r="K100" s="90">
        <v>2328.6400000000003</v>
      </c>
      <c r="L100" s="90">
        <v>2327.2600000000002</v>
      </c>
      <c r="M100" s="90">
        <v>2330.15</v>
      </c>
      <c r="N100" s="90">
        <v>2382.71</v>
      </c>
      <c r="O100" s="90">
        <v>2332.4</v>
      </c>
      <c r="P100" s="90">
        <v>2397.8100000000004</v>
      </c>
      <c r="Q100" s="90">
        <v>2399.21</v>
      </c>
      <c r="R100" s="90">
        <v>2377.77</v>
      </c>
      <c r="S100" s="90">
        <v>2327.4499999999998</v>
      </c>
      <c r="T100" s="90">
        <v>2330.61</v>
      </c>
      <c r="U100" s="90">
        <v>2321.6000000000004</v>
      </c>
      <c r="V100" s="90">
        <v>2293.29</v>
      </c>
      <c r="W100" s="90">
        <v>2247.92</v>
      </c>
      <c r="X100" s="90">
        <v>2284.65</v>
      </c>
      <c r="Y100" s="90">
        <v>2175.37</v>
      </c>
      <c r="Z100" s="91">
        <v>2027.3200000000002</v>
      </c>
      <c r="AA100" s="65"/>
    </row>
    <row r="101" spans="1:27" ht="16.5" x14ac:dyDescent="0.25">
      <c r="A101" s="64"/>
      <c r="B101" s="88">
        <v>2</v>
      </c>
      <c r="C101" s="84">
        <v>1954.6100000000001</v>
      </c>
      <c r="D101" s="56">
        <v>1924.0300000000002</v>
      </c>
      <c r="E101" s="56">
        <v>1916.23</v>
      </c>
      <c r="F101" s="56">
        <v>1913.72</v>
      </c>
      <c r="G101" s="56">
        <v>1925.81</v>
      </c>
      <c r="H101" s="56">
        <v>1947.39</v>
      </c>
      <c r="I101" s="56">
        <v>2100.21</v>
      </c>
      <c r="J101" s="56">
        <v>2176.5100000000002</v>
      </c>
      <c r="K101" s="56">
        <v>2253.69</v>
      </c>
      <c r="L101" s="56">
        <v>2261.67</v>
      </c>
      <c r="M101" s="56">
        <v>2280.9300000000003</v>
      </c>
      <c r="N101" s="56">
        <v>2285.98</v>
      </c>
      <c r="O101" s="56">
        <v>2284.9700000000003</v>
      </c>
      <c r="P101" s="56">
        <v>2282.79</v>
      </c>
      <c r="Q101" s="56">
        <v>2315.04</v>
      </c>
      <c r="R101" s="56">
        <v>2311.33</v>
      </c>
      <c r="S101" s="56">
        <v>2318.33</v>
      </c>
      <c r="T101" s="56">
        <v>2312.4700000000003</v>
      </c>
      <c r="U101" s="56">
        <v>2305.02</v>
      </c>
      <c r="V101" s="56">
        <v>2253.3900000000003</v>
      </c>
      <c r="W101" s="56">
        <v>2247.75</v>
      </c>
      <c r="X101" s="56">
        <v>2261.6800000000003</v>
      </c>
      <c r="Y101" s="56">
        <v>2091.5100000000002</v>
      </c>
      <c r="Z101" s="76">
        <v>1979.41</v>
      </c>
      <c r="AA101" s="65"/>
    </row>
    <row r="102" spans="1:27" ht="16.5" x14ac:dyDescent="0.25">
      <c r="A102" s="64"/>
      <c r="B102" s="88">
        <v>3</v>
      </c>
      <c r="C102" s="84">
        <v>1939.9</v>
      </c>
      <c r="D102" s="56">
        <v>1916.58</v>
      </c>
      <c r="E102" s="56">
        <v>1900.49</v>
      </c>
      <c r="F102" s="56">
        <v>1906.1100000000001</v>
      </c>
      <c r="G102" s="56">
        <v>1917.85</v>
      </c>
      <c r="H102" s="56">
        <v>1946.74</v>
      </c>
      <c r="I102" s="56">
        <v>2112.34</v>
      </c>
      <c r="J102" s="56">
        <v>2254.84</v>
      </c>
      <c r="K102" s="56">
        <v>2298.1400000000003</v>
      </c>
      <c r="L102" s="56">
        <v>2306.11</v>
      </c>
      <c r="M102" s="56">
        <v>2312.54</v>
      </c>
      <c r="N102" s="56">
        <v>2310.3000000000002</v>
      </c>
      <c r="O102" s="56">
        <v>2307.4499999999998</v>
      </c>
      <c r="P102" s="56">
        <v>2298.8100000000004</v>
      </c>
      <c r="Q102" s="56">
        <v>2302.65</v>
      </c>
      <c r="R102" s="56">
        <v>2298.66</v>
      </c>
      <c r="S102" s="56">
        <v>2309.1999999999998</v>
      </c>
      <c r="T102" s="56">
        <v>2313.77</v>
      </c>
      <c r="U102" s="56">
        <v>2316.42</v>
      </c>
      <c r="V102" s="56">
        <v>2309.87</v>
      </c>
      <c r="W102" s="56">
        <v>2290.7600000000002</v>
      </c>
      <c r="X102" s="56">
        <v>2310.41</v>
      </c>
      <c r="Y102" s="56">
        <v>2224.3100000000004</v>
      </c>
      <c r="Z102" s="76">
        <v>2094.8500000000004</v>
      </c>
      <c r="AA102" s="65"/>
    </row>
    <row r="103" spans="1:27" ht="16.5" x14ac:dyDescent="0.25">
      <c r="A103" s="64"/>
      <c r="B103" s="88">
        <v>4</v>
      </c>
      <c r="C103" s="84">
        <v>2030.2800000000002</v>
      </c>
      <c r="D103" s="56">
        <v>1975.77</v>
      </c>
      <c r="E103" s="56">
        <v>1924.43</v>
      </c>
      <c r="F103" s="56">
        <v>1916.64</v>
      </c>
      <c r="G103" s="56">
        <v>1914.95</v>
      </c>
      <c r="H103" s="56">
        <v>1927.73</v>
      </c>
      <c r="I103" s="56">
        <v>2071.13</v>
      </c>
      <c r="J103" s="56">
        <v>2182.58</v>
      </c>
      <c r="K103" s="56">
        <v>2325.17</v>
      </c>
      <c r="L103" s="56">
        <v>2325.66</v>
      </c>
      <c r="M103" s="56">
        <v>2324.11</v>
      </c>
      <c r="N103" s="56">
        <v>2331.25</v>
      </c>
      <c r="O103" s="56">
        <v>2351.8200000000002</v>
      </c>
      <c r="P103" s="56">
        <v>2327.09</v>
      </c>
      <c r="Q103" s="56">
        <v>2325.96</v>
      </c>
      <c r="R103" s="56">
        <v>2333.13</v>
      </c>
      <c r="S103" s="56">
        <v>2332.3100000000004</v>
      </c>
      <c r="T103" s="56">
        <v>2324.59</v>
      </c>
      <c r="U103" s="56">
        <v>2327.3200000000002</v>
      </c>
      <c r="V103" s="56">
        <v>2296.2799999999997</v>
      </c>
      <c r="W103" s="56">
        <v>2286.38</v>
      </c>
      <c r="X103" s="56">
        <v>2302.98</v>
      </c>
      <c r="Y103" s="56">
        <v>2220.12</v>
      </c>
      <c r="Z103" s="76">
        <v>2048.5500000000002</v>
      </c>
      <c r="AA103" s="65"/>
    </row>
    <row r="104" spans="1:27" ht="16.5" x14ac:dyDescent="0.25">
      <c r="A104" s="64"/>
      <c r="B104" s="88">
        <v>5</v>
      </c>
      <c r="C104" s="84">
        <v>2029.54</v>
      </c>
      <c r="D104" s="56">
        <v>1968.15</v>
      </c>
      <c r="E104" s="56">
        <v>1918.35</v>
      </c>
      <c r="F104" s="56">
        <v>1911.56</v>
      </c>
      <c r="G104" s="56">
        <v>1912.1</v>
      </c>
      <c r="H104" s="56">
        <v>1916.39</v>
      </c>
      <c r="I104" s="56">
        <v>1933.56</v>
      </c>
      <c r="J104" s="56">
        <v>2070.7799999999997</v>
      </c>
      <c r="K104" s="56">
        <v>2222.52</v>
      </c>
      <c r="L104" s="56">
        <v>2304.71</v>
      </c>
      <c r="M104" s="56">
        <v>2318.52</v>
      </c>
      <c r="N104" s="56">
        <v>2324.46</v>
      </c>
      <c r="O104" s="56">
        <v>2318.8500000000004</v>
      </c>
      <c r="P104" s="56">
        <v>2315.21</v>
      </c>
      <c r="Q104" s="56">
        <v>2322.8900000000003</v>
      </c>
      <c r="R104" s="56">
        <v>2301.21</v>
      </c>
      <c r="S104" s="56">
        <v>2294.7399999999998</v>
      </c>
      <c r="T104" s="56">
        <v>2280.16</v>
      </c>
      <c r="U104" s="56">
        <v>2281.19</v>
      </c>
      <c r="V104" s="56">
        <v>2289.4</v>
      </c>
      <c r="W104" s="56">
        <v>2280.66</v>
      </c>
      <c r="X104" s="56">
        <v>2302.9499999999998</v>
      </c>
      <c r="Y104" s="56">
        <v>2263.8500000000004</v>
      </c>
      <c r="Z104" s="76">
        <v>2077.0500000000002</v>
      </c>
      <c r="AA104" s="65"/>
    </row>
    <row r="105" spans="1:27" ht="16.5" x14ac:dyDescent="0.25">
      <c r="A105" s="64"/>
      <c r="B105" s="88">
        <v>6</v>
      </c>
      <c r="C105" s="84">
        <v>1927.8700000000001</v>
      </c>
      <c r="D105" s="56">
        <v>1907.08</v>
      </c>
      <c r="E105" s="56">
        <v>1878.5300000000002</v>
      </c>
      <c r="F105" s="56">
        <v>1875.19</v>
      </c>
      <c r="G105" s="56">
        <v>1875.75</v>
      </c>
      <c r="H105" s="56">
        <v>1903.16</v>
      </c>
      <c r="I105" s="56">
        <v>2086.59</v>
      </c>
      <c r="J105" s="56">
        <v>2213.46</v>
      </c>
      <c r="K105" s="56">
        <v>2283.38</v>
      </c>
      <c r="L105" s="56">
        <v>2321.52</v>
      </c>
      <c r="M105" s="56">
        <v>2319.5600000000004</v>
      </c>
      <c r="N105" s="56">
        <v>2323.4899999999998</v>
      </c>
      <c r="O105" s="56">
        <v>2327</v>
      </c>
      <c r="P105" s="56">
        <v>2327.66</v>
      </c>
      <c r="Q105" s="56">
        <v>2327.7399999999998</v>
      </c>
      <c r="R105" s="56">
        <v>2312.9</v>
      </c>
      <c r="S105" s="56">
        <v>2291.5299999999997</v>
      </c>
      <c r="T105" s="56">
        <v>2281.8200000000002</v>
      </c>
      <c r="U105" s="56">
        <v>2277.6800000000003</v>
      </c>
      <c r="V105" s="56">
        <v>2260.12</v>
      </c>
      <c r="W105" s="56">
        <v>2242.84</v>
      </c>
      <c r="X105" s="56">
        <v>2265.94</v>
      </c>
      <c r="Y105" s="56">
        <v>2083.75</v>
      </c>
      <c r="Z105" s="76">
        <v>1966.16</v>
      </c>
      <c r="AA105" s="65"/>
    </row>
    <row r="106" spans="1:27" ht="16.5" x14ac:dyDescent="0.25">
      <c r="A106" s="64"/>
      <c r="B106" s="88">
        <v>7</v>
      </c>
      <c r="C106" s="84">
        <v>1912.47</v>
      </c>
      <c r="D106" s="56">
        <v>1880.8700000000001</v>
      </c>
      <c r="E106" s="56">
        <v>1876.13</v>
      </c>
      <c r="F106" s="56">
        <v>1877.23</v>
      </c>
      <c r="G106" s="56">
        <v>1881.6200000000001</v>
      </c>
      <c r="H106" s="56">
        <v>1913.35</v>
      </c>
      <c r="I106" s="56">
        <v>2097.17</v>
      </c>
      <c r="J106" s="56">
        <v>2229.1800000000003</v>
      </c>
      <c r="K106" s="56">
        <v>2274.5700000000002</v>
      </c>
      <c r="L106" s="56">
        <v>2331.6000000000004</v>
      </c>
      <c r="M106" s="56">
        <v>2329.52</v>
      </c>
      <c r="N106" s="56">
        <v>2314.91</v>
      </c>
      <c r="O106" s="56">
        <v>2296.08</v>
      </c>
      <c r="P106" s="56">
        <v>2296</v>
      </c>
      <c r="Q106" s="56">
        <v>2322.12</v>
      </c>
      <c r="R106" s="56">
        <v>2301.6000000000004</v>
      </c>
      <c r="S106" s="56">
        <v>2297.86</v>
      </c>
      <c r="T106" s="56">
        <v>2247.8000000000002</v>
      </c>
      <c r="U106" s="56">
        <v>2237.5</v>
      </c>
      <c r="V106" s="56">
        <v>2236.2200000000003</v>
      </c>
      <c r="W106" s="56">
        <v>2224.1400000000003</v>
      </c>
      <c r="X106" s="56">
        <v>2245.27</v>
      </c>
      <c r="Y106" s="56">
        <v>2092.98</v>
      </c>
      <c r="Z106" s="76">
        <v>1991.5700000000002</v>
      </c>
      <c r="AA106" s="65"/>
    </row>
    <row r="107" spans="1:27" ht="16.5" x14ac:dyDescent="0.25">
      <c r="A107" s="64"/>
      <c r="B107" s="88">
        <v>8</v>
      </c>
      <c r="C107" s="84">
        <v>1911.88</v>
      </c>
      <c r="D107" s="56">
        <v>1885.3700000000001</v>
      </c>
      <c r="E107" s="56">
        <v>1870.2800000000002</v>
      </c>
      <c r="F107" s="56">
        <v>1747.0700000000002</v>
      </c>
      <c r="G107" s="56">
        <v>1842.67</v>
      </c>
      <c r="H107" s="56">
        <v>1901.4</v>
      </c>
      <c r="I107" s="56">
        <v>1947.98</v>
      </c>
      <c r="J107" s="56">
        <v>2092.9300000000003</v>
      </c>
      <c r="K107" s="56">
        <v>2230.84</v>
      </c>
      <c r="L107" s="56">
        <v>2316.3500000000004</v>
      </c>
      <c r="M107" s="56">
        <v>2281.6400000000003</v>
      </c>
      <c r="N107" s="56">
        <v>2319.7399999999998</v>
      </c>
      <c r="O107" s="56">
        <v>2293.7399999999998</v>
      </c>
      <c r="P107" s="56">
        <v>2247.73</v>
      </c>
      <c r="Q107" s="56">
        <v>2260.34</v>
      </c>
      <c r="R107" s="56">
        <v>2284.7799999999997</v>
      </c>
      <c r="S107" s="56">
        <v>2301.02</v>
      </c>
      <c r="T107" s="56">
        <v>2245.42</v>
      </c>
      <c r="U107" s="56">
        <v>2238.1800000000003</v>
      </c>
      <c r="V107" s="56">
        <v>2238.87</v>
      </c>
      <c r="W107" s="56">
        <v>2212.73</v>
      </c>
      <c r="X107" s="56">
        <v>2136.8000000000002</v>
      </c>
      <c r="Y107" s="56">
        <v>2088.3200000000002</v>
      </c>
      <c r="Z107" s="76">
        <v>1954.93</v>
      </c>
      <c r="AA107" s="65"/>
    </row>
    <row r="108" spans="1:27" ht="16.5" x14ac:dyDescent="0.25">
      <c r="A108" s="64"/>
      <c r="B108" s="88">
        <v>9</v>
      </c>
      <c r="C108" s="84">
        <v>1884.2600000000002</v>
      </c>
      <c r="D108" s="56">
        <v>1871.31</v>
      </c>
      <c r="E108" s="56">
        <v>1758.75</v>
      </c>
      <c r="F108" s="56">
        <v>1710.98</v>
      </c>
      <c r="G108" s="56">
        <v>1805.2800000000002</v>
      </c>
      <c r="H108" s="56">
        <v>1900.96</v>
      </c>
      <c r="I108" s="56">
        <v>2019.91</v>
      </c>
      <c r="J108" s="56">
        <v>2077.4</v>
      </c>
      <c r="K108" s="56">
        <v>2279.71</v>
      </c>
      <c r="L108" s="56">
        <v>2299.3000000000002</v>
      </c>
      <c r="M108" s="56">
        <v>2356.59</v>
      </c>
      <c r="N108" s="56">
        <v>2327.4300000000003</v>
      </c>
      <c r="O108" s="56">
        <v>2315.66</v>
      </c>
      <c r="P108" s="56">
        <v>2316.2600000000002</v>
      </c>
      <c r="Q108" s="56">
        <v>2349.11</v>
      </c>
      <c r="R108" s="56">
        <v>2334.7799999999997</v>
      </c>
      <c r="S108" s="56">
        <v>2359.66</v>
      </c>
      <c r="T108" s="56">
        <v>2330.67</v>
      </c>
      <c r="U108" s="56">
        <v>2291.87</v>
      </c>
      <c r="V108" s="56">
        <v>2284.9300000000003</v>
      </c>
      <c r="W108" s="56">
        <v>2246.86</v>
      </c>
      <c r="X108" s="56">
        <v>2286.9499999999998</v>
      </c>
      <c r="Y108" s="56">
        <v>2137.25</v>
      </c>
      <c r="Z108" s="76">
        <v>1960.65</v>
      </c>
      <c r="AA108" s="65"/>
    </row>
    <row r="109" spans="1:27" ht="16.5" x14ac:dyDescent="0.25">
      <c r="A109" s="64"/>
      <c r="B109" s="88">
        <v>10</v>
      </c>
      <c r="C109" s="84">
        <v>1949.35</v>
      </c>
      <c r="D109" s="56">
        <v>1911.91</v>
      </c>
      <c r="E109" s="56">
        <v>1907.89</v>
      </c>
      <c r="F109" s="56">
        <v>1905.6200000000001</v>
      </c>
      <c r="G109" s="56">
        <v>1912.8400000000001</v>
      </c>
      <c r="H109" s="56">
        <v>2014.3600000000001</v>
      </c>
      <c r="I109" s="56">
        <v>2180.8100000000004</v>
      </c>
      <c r="J109" s="56">
        <v>2356.59</v>
      </c>
      <c r="K109" s="56">
        <v>2479.1400000000003</v>
      </c>
      <c r="L109" s="56">
        <v>2544.0299999999997</v>
      </c>
      <c r="M109" s="56">
        <v>2542.8200000000002</v>
      </c>
      <c r="N109" s="56">
        <v>2558.48</v>
      </c>
      <c r="O109" s="56">
        <v>2508.2799999999997</v>
      </c>
      <c r="P109" s="56">
        <v>2580.52</v>
      </c>
      <c r="Q109" s="56">
        <v>2520.3000000000002</v>
      </c>
      <c r="R109" s="56">
        <v>2580.34</v>
      </c>
      <c r="S109" s="56">
        <v>2571.4</v>
      </c>
      <c r="T109" s="56">
        <v>2537.0600000000004</v>
      </c>
      <c r="U109" s="56">
        <v>2522.62</v>
      </c>
      <c r="V109" s="56">
        <v>2497.0299999999997</v>
      </c>
      <c r="W109" s="56">
        <v>2456.5100000000002</v>
      </c>
      <c r="X109" s="56">
        <v>2428</v>
      </c>
      <c r="Y109" s="56">
        <v>2301.83</v>
      </c>
      <c r="Z109" s="76">
        <v>2068.4</v>
      </c>
      <c r="AA109" s="65"/>
    </row>
    <row r="110" spans="1:27" ht="16.5" x14ac:dyDescent="0.25">
      <c r="A110" s="64"/>
      <c r="B110" s="88">
        <v>11</v>
      </c>
      <c r="C110" s="84">
        <v>2012.2</v>
      </c>
      <c r="D110" s="56">
        <v>1993.16</v>
      </c>
      <c r="E110" s="56">
        <v>1982.44</v>
      </c>
      <c r="F110" s="56">
        <v>1950.75</v>
      </c>
      <c r="G110" s="56">
        <v>1974.08</v>
      </c>
      <c r="H110" s="56">
        <v>2030.83</v>
      </c>
      <c r="I110" s="56">
        <v>2191.86</v>
      </c>
      <c r="J110" s="56">
        <v>2240.84</v>
      </c>
      <c r="K110" s="56">
        <v>2358.02</v>
      </c>
      <c r="L110" s="56">
        <v>2408.34</v>
      </c>
      <c r="M110" s="56">
        <v>2420.7600000000002</v>
      </c>
      <c r="N110" s="56">
        <v>2423.41</v>
      </c>
      <c r="O110" s="56">
        <v>2418.7600000000002</v>
      </c>
      <c r="P110" s="56">
        <v>2418.8000000000002</v>
      </c>
      <c r="Q110" s="56">
        <v>2417.9899999999998</v>
      </c>
      <c r="R110" s="56">
        <v>2421.69</v>
      </c>
      <c r="S110" s="56">
        <v>2443.3500000000004</v>
      </c>
      <c r="T110" s="56">
        <v>2438.96</v>
      </c>
      <c r="U110" s="56">
        <v>2407.11</v>
      </c>
      <c r="V110" s="56">
        <v>2349.48</v>
      </c>
      <c r="W110" s="56">
        <v>2314.2200000000003</v>
      </c>
      <c r="X110" s="56">
        <v>2326.4899999999998</v>
      </c>
      <c r="Y110" s="56">
        <v>2260.9899999999998</v>
      </c>
      <c r="Z110" s="76">
        <v>2065.1999999999998</v>
      </c>
      <c r="AA110" s="65"/>
    </row>
    <row r="111" spans="1:27" ht="16.5" x14ac:dyDescent="0.25">
      <c r="A111" s="64"/>
      <c r="B111" s="88">
        <v>12</v>
      </c>
      <c r="C111" s="84">
        <v>1975.0500000000002</v>
      </c>
      <c r="D111" s="56">
        <v>1960</v>
      </c>
      <c r="E111" s="56">
        <v>1949.8200000000002</v>
      </c>
      <c r="F111" s="56">
        <v>1956.77</v>
      </c>
      <c r="G111" s="56">
        <v>1963.2600000000002</v>
      </c>
      <c r="H111" s="56">
        <v>1983.8000000000002</v>
      </c>
      <c r="I111" s="56">
        <v>2021.7600000000002</v>
      </c>
      <c r="J111" s="56">
        <v>2148.21</v>
      </c>
      <c r="K111" s="56">
        <v>2221.6999999999998</v>
      </c>
      <c r="L111" s="56">
        <v>2361.27</v>
      </c>
      <c r="M111" s="56">
        <v>2365.79</v>
      </c>
      <c r="N111" s="56">
        <v>2369.63</v>
      </c>
      <c r="O111" s="56">
        <v>2370.1999999999998</v>
      </c>
      <c r="P111" s="56">
        <v>2368.44</v>
      </c>
      <c r="Q111" s="56">
        <v>2371.3500000000004</v>
      </c>
      <c r="R111" s="56">
        <v>2396.3900000000003</v>
      </c>
      <c r="S111" s="56">
        <v>2442.11</v>
      </c>
      <c r="T111" s="56">
        <v>2436.8000000000002</v>
      </c>
      <c r="U111" s="56">
        <v>2408.0600000000004</v>
      </c>
      <c r="V111" s="56">
        <v>2362.8900000000003</v>
      </c>
      <c r="W111" s="56">
        <v>2352.6000000000004</v>
      </c>
      <c r="X111" s="56">
        <v>2396.0100000000002</v>
      </c>
      <c r="Y111" s="56">
        <v>2211.13</v>
      </c>
      <c r="Z111" s="76">
        <v>2041.77</v>
      </c>
      <c r="AA111" s="65"/>
    </row>
    <row r="112" spans="1:27" ht="16.5" x14ac:dyDescent="0.25">
      <c r="A112" s="64"/>
      <c r="B112" s="88">
        <v>13</v>
      </c>
      <c r="C112" s="84">
        <v>1975.5300000000002</v>
      </c>
      <c r="D112" s="56">
        <v>1948.98</v>
      </c>
      <c r="E112" s="56">
        <v>1939.0500000000002</v>
      </c>
      <c r="F112" s="56">
        <v>1936.52</v>
      </c>
      <c r="G112" s="56">
        <v>1936.43</v>
      </c>
      <c r="H112" s="56">
        <v>1963.21</v>
      </c>
      <c r="I112" s="56">
        <v>2092.21</v>
      </c>
      <c r="J112" s="56">
        <v>2140.6400000000003</v>
      </c>
      <c r="K112" s="56">
        <v>2327.8000000000002</v>
      </c>
      <c r="L112" s="56">
        <v>2385.09</v>
      </c>
      <c r="M112" s="56">
        <v>2389.7799999999997</v>
      </c>
      <c r="N112" s="56">
        <v>2405.1999999999998</v>
      </c>
      <c r="O112" s="56">
        <v>2386.1000000000004</v>
      </c>
      <c r="P112" s="56">
        <v>2424.9300000000003</v>
      </c>
      <c r="Q112" s="56">
        <v>2453.9</v>
      </c>
      <c r="R112" s="56">
        <v>2460.5299999999997</v>
      </c>
      <c r="S112" s="56">
        <v>2471.5</v>
      </c>
      <c r="T112" s="56">
        <v>2469.92</v>
      </c>
      <c r="U112" s="56">
        <v>2459.7399999999998</v>
      </c>
      <c r="V112" s="56">
        <v>2473.4700000000003</v>
      </c>
      <c r="W112" s="56">
        <v>2434.84</v>
      </c>
      <c r="X112" s="56">
        <v>2388.7200000000003</v>
      </c>
      <c r="Y112" s="56">
        <v>2299.79</v>
      </c>
      <c r="Z112" s="76">
        <v>2023.5100000000002</v>
      </c>
      <c r="AA112" s="65"/>
    </row>
    <row r="113" spans="1:27" ht="16.5" x14ac:dyDescent="0.25">
      <c r="A113" s="64"/>
      <c r="B113" s="88">
        <v>14</v>
      </c>
      <c r="C113" s="84">
        <v>1965.6</v>
      </c>
      <c r="D113" s="56">
        <v>1941.5100000000002</v>
      </c>
      <c r="E113" s="56">
        <v>1928.1</v>
      </c>
      <c r="F113" s="56">
        <v>1913.93</v>
      </c>
      <c r="G113" s="56">
        <v>1946.94</v>
      </c>
      <c r="H113" s="56">
        <v>2032.88</v>
      </c>
      <c r="I113" s="56">
        <v>2078.3100000000004</v>
      </c>
      <c r="J113" s="56">
        <v>2235.54</v>
      </c>
      <c r="K113" s="56">
        <v>2355.0100000000002</v>
      </c>
      <c r="L113" s="56">
        <v>2384.36</v>
      </c>
      <c r="M113" s="56">
        <v>2385.02</v>
      </c>
      <c r="N113" s="56">
        <v>2353.7799999999997</v>
      </c>
      <c r="O113" s="56">
        <v>2344.0500000000002</v>
      </c>
      <c r="P113" s="56">
        <v>2301.12</v>
      </c>
      <c r="Q113" s="56">
        <v>2312.66</v>
      </c>
      <c r="R113" s="56">
        <v>2292.38</v>
      </c>
      <c r="S113" s="56">
        <v>2295.1000000000004</v>
      </c>
      <c r="T113" s="56">
        <v>2257.0600000000004</v>
      </c>
      <c r="U113" s="56">
        <v>2217.4499999999998</v>
      </c>
      <c r="V113" s="56">
        <v>2255.8000000000002</v>
      </c>
      <c r="W113" s="56">
        <v>2200.61</v>
      </c>
      <c r="X113" s="56">
        <v>2094.9700000000003</v>
      </c>
      <c r="Y113" s="56">
        <v>2028.67</v>
      </c>
      <c r="Z113" s="76">
        <v>1943.89</v>
      </c>
      <c r="AA113" s="65"/>
    </row>
    <row r="114" spans="1:27" ht="16.5" x14ac:dyDescent="0.25">
      <c r="A114" s="64"/>
      <c r="B114" s="88">
        <v>15</v>
      </c>
      <c r="C114" s="84">
        <v>1879.83</v>
      </c>
      <c r="D114" s="56">
        <v>1877.89</v>
      </c>
      <c r="E114" s="56">
        <v>1865.6200000000001</v>
      </c>
      <c r="F114" s="56">
        <v>1845.3600000000001</v>
      </c>
      <c r="G114" s="56">
        <v>1884.0900000000001</v>
      </c>
      <c r="H114" s="56">
        <v>1913.47</v>
      </c>
      <c r="I114" s="56">
        <v>1948.29</v>
      </c>
      <c r="J114" s="56">
        <v>2124.3900000000003</v>
      </c>
      <c r="K114" s="56">
        <v>2275.2399999999998</v>
      </c>
      <c r="L114" s="56">
        <v>2356.3900000000003</v>
      </c>
      <c r="M114" s="56">
        <v>2378.4300000000003</v>
      </c>
      <c r="N114" s="56">
        <v>2385.12</v>
      </c>
      <c r="O114" s="56">
        <v>2379.54</v>
      </c>
      <c r="P114" s="56">
        <v>2341.23</v>
      </c>
      <c r="Q114" s="56">
        <v>2375.29</v>
      </c>
      <c r="R114" s="56">
        <v>2287.98</v>
      </c>
      <c r="S114" s="56">
        <v>2294.25</v>
      </c>
      <c r="T114" s="56">
        <v>2299.23</v>
      </c>
      <c r="U114" s="56">
        <v>2257.4499999999998</v>
      </c>
      <c r="V114" s="56">
        <v>2249.79</v>
      </c>
      <c r="W114" s="56">
        <v>2259.34</v>
      </c>
      <c r="X114" s="56">
        <v>2137.87</v>
      </c>
      <c r="Y114" s="56">
        <v>1995.16</v>
      </c>
      <c r="Z114" s="76">
        <v>1938.35</v>
      </c>
      <c r="AA114" s="65"/>
    </row>
    <row r="115" spans="1:27" ht="16.5" x14ac:dyDescent="0.25">
      <c r="A115" s="64"/>
      <c r="B115" s="88">
        <v>16</v>
      </c>
      <c r="C115" s="84">
        <v>1913.73</v>
      </c>
      <c r="D115" s="56">
        <v>1899.39</v>
      </c>
      <c r="E115" s="56">
        <v>1896.56</v>
      </c>
      <c r="F115" s="56">
        <v>1898.67</v>
      </c>
      <c r="G115" s="56">
        <v>1914.74</v>
      </c>
      <c r="H115" s="56">
        <v>1927.38</v>
      </c>
      <c r="I115" s="56">
        <v>2111.7399999999998</v>
      </c>
      <c r="J115" s="56">
        <v>2273.15</v>
      </c>
      <c r="K115" s="56">
        <v>2362.59</v>
      </c>
      <c r="L115" s="56">
        <v>2420.34</v>
      </c>
      <c r="M115" s="56">
        <v>2445.16</v>
      </c>
      <c r="N115" s="56">
        <v>2415.02</v>
      </c>
      <c r="O115" s="56">
        <v>2458.9</v>
      </c>
      <c r="P115" s="56">
        <v>2434.79</v>
      </c>
      <c r="Q115" s="56">
        <v>2480.96</v>
      </c>
      <c r="R115" s="56">
        <v>2418.92</v>
      </c>
      <c r="S115" s="56">
        <v>2400.6000000000004</v>
      </c>
      <c r="T115" s="56">
        <v>2385.84</v>
      </c>
      <c r="U115" s="56">
        <v>2316.3200000000002</v>
      </c>
      <c r="V115" s="56">
        <v>2298.0299999999997</v>
      </c>
      <c r="W115" s="56">
        <v>2313.92</v>
      </c>
      <c r="X115" s="56">
        <v>2247.63</v>
      </c>
      <c r="Y115" s="56">
        <v>2100.59</v>
      </c>
      <c r="Z115" s="76">
        <v>1967.68</v>
      </c>
      <c r="AA115" s="65"/>
    </row>
    <row r="116" spans="1:27" ht="16.5" x14ac:dyDescent="0.25">
      <c r="A116" s="64"/>
      <c r="B116" s="88">
        <v>17</v>
      </c>
      <c r="C116" s="84">
        <v>1899.7</v>
      </c>
      <c r="D116" s="56">
        <v>1885.08</v>
      </c>
      <c r="E116" s="56">
        <v>1870.69</v>
      </c>
      <c r="F116" s="56">
        <v>1871.13</v>
      </c>
      <c r="G116" s="56">
        <v>1891.38</v>
      </c>
      <c r="H116" s="56">
        <v>1921.75</v>
      </c>
      <c r="I116" s="56">
        <v>2106.3900000000003</v>
      </c>
      <c r="J116" s="56">
        <v>2278.15</v>
      </c>
      <c r="K116" s="56">
        <v>2412.9</v>
      </c>
      <c r="L116" s="56">
        <v>2476.77</v>
      </c>
      <c r="M116" s="56">
        <v>2482.2200000000003</v>
      </c>
      <c r="N116" s="56">
        <v>2402.4300000000003</v>
      </c>
      <c r="O116" s="56">
        <v>2337.5</v>
      </c>
      <c r="P116" s="56">
        <v>2402.44</v>
      </c>
      <c r="Q116" s="56">
        <v>2262.67</v>
      </c>
      <c r="R116" s="56">
        <v>2222.71</v>
      </c>
      <c r="S116" s="56">
        <v>2189.6000000000004</v>
      </c>
      <c r="T116" s="56">
        <v>2394.63</v>
      </c>
      <c r="U116" s="56">
        <v>2332.92</v>
      </c>
      <c r="V116" s="56">
        <v>2256.63</v>
      </c>
      <c r="W116" s="56">
        <v>2264.0299999999997</v>
      </c>
      <c r="X116" s="56">
        <v>2250.13</v>
      </c>
      <c r="Y116" s="56">
        <v>2072.0600000000004</v>
      </c>
      <c r="Z116" s="76">
        <v>1993.3700000000001</v>
      </c>
      <c r="AA116" s="65"/>
    </row>
    <row r="117" spans="1:27" ht="16.5" x14ac:dyDescent="0.25">
      <c r="A117" s="64"/>
      <c r="B117" s="88">
        <v>18</v>
      </c>
      <c r="C117" s="84">
        <v>1922.8400000000001</v>
      </c>
      <c r="D117" s="56">
        <v>1902.9</v>
      </c>
      <c r="E117" s="56">
        <v>1888.27</v>
      </c>
      <c r="F117" s="56">
        <v>1870.67</v>
      </c>
      <c r="G117" s="56">
        <v>1885.22</v>
      </c>
      <c r="H117" s="56">
        <v>1914.93</v>
      </c>
      <c r="I117" s="56">
        <v>1980.8400000000001</v>
      </c>
      <c r="J117" s="56">
        <v>2149.38</v>
      </c>
      <c r="K117" s="56">
        <v>2335.9</v>
      </c>
      <c r="L117" s="56">
        <v>2405.98</v>
      </c>
      <c r="M117" s="56">
        <v>2373.5100000000002</v>
      </c>
      <c r="N117" s="56">
        <v>2387.6999999999998</v>
      </c>
      <c r="O117" s="56">
        <v>2394.3500000000004</v>
      </c>
      <c r="P117" s="56">
        <v>2417.46</v>
      </c>
      <c r="Q117" s="56">
        <v>2426.8000000000002</v>
      </c>
      <c r="R117" s="56">
        <v>2419.5600000000004</v>
      </c>
      <c r="S117" s="56">
        <v>2420.77</v>
      </c>
      <c r="T117" s="56">
        <v>2415.98</v>
      </c>
      <c r="U117" s="56">
        <v>2373.2600000000002</v>
      </c>
      <c r="V117" s="56">
        <v>2289.61</v>
      </c>
      <c r="W117" s="56">
        <v>2312.7399999999998</v>
      </c>
      <c r="X117" s="56">
        <v>2288.1400000000003</v>
      </c>
      <c r="Y117" s="56">
        <v>2220.29</v>
      </c>
      <c r="Z117" s="76">
        <v>2038.2800000000002</v>
      </c>
      <c r="AA117" s="65"/>
    </row>
    <row r="118" spans="1:27" ht="16.5" x14ac:dyDescent="0.25">
      <c r="A118" s="64"/>
      <c r="B118" s="88">
        <v>19</v>
      </c>
      <c r="C118" s="84">
        <v>1994.8700000000001</v>
      </c>
      <c r="D118" s="56">
        <v>1940.46</v>
      </c>
      <c r="E118" s="56">
        <v>1917.02</v>
      </c>
      <c r="F118" s="56">
        <v>1899.7600000000002</v>
      </c>
      <c r="G118" s="56">
        <v>1902.97</v>
      </c>
      <c r="H118" s="56">
        <v>1916.31</v>
      </c>
      <c r="I118" s="56">
        <v>1924.1100000000001</v>
      </c>
      <c r="J118" s="56">
        <v>2085.6800000000003</v>
      </c>
      <c r="K118" s="56">
        <v>2249.9</v>
      </c>
      <c r="L118" s="56">
        <v>2375.41</v>
      </c>
      <c r="M118" s="56">
        <v>2414.63</v>
      </c>
      <c r="N118" s="56">
        <v>2420.5</v>
      </c>
      <c r="O118" s="56">
        <v>2414.0500000000002</v>
      </c>
      <c r="P118" s="56">
        <v>2412.3500000000004</v>
      </c>
      <c r="Q118" s="56">
        <v>2389.19</v>
      </c>
      <c r="R118" s="56">
        <v>2389.21</v>
      </c>
      <c r="S118" s="56">
        <v>2381.5</v>
      </c>
      <c r="T118" s="56">
        <v>2345.13</v>
      </c>
      <c r="U118" s="56">
        <v>2373.13</v>
      </c>
      <c r="V118" s="56">
        <v>2326.38</v>
      </c>
      <c r="W118" s="56">
        <v>2328.2799999999997</v>
      </c>
      <c r="X118" s="56">
        <v>2271.92</v>
      </c>
      <c r="Y118" s="56">
        <v>2233.9</v>
      </c>
      <c r="Z118" s="76">
        <v>2042.8400000000001</v>
      </c>
      <c r="AA118" s="65"/>
    </row>
    <row r="119" spans="1:27" ht="16.5" x14ac:dyDescent="0.25">
      <c r="A119" s="64"/>
      <c r="B119" s="88">
        <v>20</v>
      </c>
      <c r="C119" s="84">
        <v>1967.56</v>
      </c>
      <c r="D119" s="56">
        <v>1925.08</v>
      </c>
      <c r="E119" s="56">
        <v>1921.31</v>
      </c>
      <c r="F119" s="56">
        <v>1911.95</v>
      </c>
      <c r="G119" s="56">
        <v>1919.17</v>
      </c>
      <c r="H119" s="56">
        <v>1947.35</v>
      </c>
      <c r="I119" s="56">
        <v>2146.54</v>
      </c>
      <c r="J119" s="56">
        <v>2250.52</v>
      </c>
      <c r="K119" s="56">
        <v>2235.6000000000004</v>
      </c>
      <c r="L119" s="56">
        <v>2292.46</v>
      </c>
      <c r="M119" s="56">
        <v>2270.25</v>
      </c>
      <c r="N119" s="56">
        <v>2256.46</v>
      </c>
      <c r="O119" s="56">
        <v>2223.9899999999998</v>
      </c>
      <c r="P119" s="56">
        <v>2257.9</v>
      </c>
      <c r="Q119" s="56">
        <v>2270.86</v>
      </c>
      <c r="R119" s="56">
        <v>2315.71</v>
      </c>
      <c r="S119" s="56">
        <v>2337.17</v>
      </c>
      <c r="T119" s="56">
        <v>2289.54</v>
      </c>
      <c r="U119" s="56">
        <v>2254.7799999999997</v>
      </c>
      <c r="V119" s="56">
        <v>2218.94</v>
      </c>
      <c r="W119" s="56">
        <v>2259.9</v>
      </c>
      <c r="X119" s="56">
        <v>2245.08</v>
      </c>
      <c r="Y119" s="56">
        <v>2172.4700000000003</v>
      </c>
      <c r="Z119" s="76">
        <v>2017.42</v>
      </c>
      <c r="AA119" s="65"/>
    </row>
    <row r="120" spans="1:27" ht="16.5" x14ac:dyDescent="0.25">
      <c r="A120" s="64"/>
      <c r="B120" s="88">
        <v>21</v>
      </c>
      <c r="C120" s="84">
        <v>1956.3200000000002</v>
      </c>
      <c r="D120" s="56">
        <v>1919.5900000000001</v>
      </c>
      <c r="E120" s="56">
        <v>1899.63</v>
      </c>
      <c r="F120" s="56">
        <v>1896.44</v>
      </c>
      <c r="G120" s="56">
        <v>1915.6100000000001</v>
      </c>
      <c r="H120" s="56">
        <v>1949.04</v>
      </c>
      <c r="I120" s="56">
        <v>2148.21</v>
      </c>
      <c r="J120" s="56">
        <v>2249.25</v>
      </c>
      <c r="K120" s="56">
        <v>2318.83</v>
      </c>
      <c r="L120" s="56">
        <v>2300.94</v>
      </c>
      <c r="M120" s="56">
        <v>2301.11</v>
      </c>
      <c r="N120" s="56">
        <v>2303.6800000000003</v>
      </c>
      <c r="O120" s="56">
        <v>2326.83</v>
      </c>
      <c r="P120" s="56">
        <v>2312.69</v>
      </c>
      <c r="Q120" s="56">
        <v>2321.41</v>
      </c>
      <c r="R120" s="56">
        <v>2286.16</v>
      </c>
      <c r="S120" s="56">
        <v>2279.33</v>
      </c>
      <c r="T120" s="56">
        <v>2266.0600000000004</v>
      </c>
      <c r="U120" s="56">
        <v>2234.2600000000002</v>
      </c>
      <c r="V120" s="56">
        <v>2243.86</v>
      </c>
      <c r="W120" s="56">
        <v>2296.9700000000003</v>
      </c>
      <c r="X120" s="56">
        <v>2285.96</v>
      </c>
      <c r="Y120" s="56">
        <v>2210.58</v>
      </c>
      <c r="Z120" s="76">
        <v>2018.72</v>
      </c>
      <c r="AA120" s="65"/>
    </row>
    <row r="121" spans="1:27" ht="16.5" x14ac:dyDescent="0.25">
      <c r="A121" s="64"/>
      <c r="B121" s="88">
        <v>22</v>
      </c>
      <c r="C121" s="84">
        <v>1953.3000000000002</v>
      </c>
      <c r="D121" s="56">
        <v>1915.27</v>
      </c>
      <c r="E121" s="56">
        <v>1907.5700000000002</v>
      </c>
      <c r="F121" s="56">
        <v>1901.92</v>
      </c>
      <c r="G121" s="56">
        <v>1913.3600000000001</v>
      </c>
      <c r="H121" s="56">
        <v>1978.7600000000002</v>
      </c>
      <c r="I121" s="56">
        <v>2117.25</v>
      </c>
      <c r="J121" s="56">
        <v>2284.88</v>
      </c>
      <c r="K121" s="56">
        <v>2360.61</v>
      </c>
      <c r="L121" s="56">
        <v>2415.88</v>
      </c>
      <c r="M121" s="56">
        <v>2420.1800000000003</v>
      </c>
      <c r="N121" s="56">
        <v>2433.92</v>
      </c>
      <c r="O121" s="56">
        <v>2429.09</v>
      </c>
      <c r="P121" s="56">
        <v>2460.79</v>
      </c>
      <c r="Q121" s="56">
        <v>2479.11</v>
      </c>
      <c r="R121" s="56">
        <v>2453.0100000000002</v>
      </c>
      <c r="S121" s="56">
        <v>2425.7399999999998</v>
      </c>
      <c r="T121" s="56">
        <v>2401.0100000000002</v>
      </c>
      <c r="U121" s="56">
        <v>2350.23</v>
      </c>
      <c r="V121" s="56">
        <v>2331.3000000000002</v>
      </c>
      <c r="W121" s="56">
        <v>2353.8100000000004</v>
      </c>
      <c r="X121" s="56">
        <v>2332.3200000000002</v>
      </c>
      <c r="Y121" s="56">
        <v>2189.88</v>
      </c>
      <c r="Z121" s="76">
        <v>2047.75</v>
      </c>
      <c r="AA121" s="65"/>
    </row>
    <row r="122" spans="1:27" ht="16.5" x14ac:dyDescent="0.25">
      <c r="A122" s="64"/>
      <c r="B122" s="88">
        <v>23</v>
      </c>
      <c r="C122" s="84">
        <v>1929.63</v>
      </c>
      <c r="D122" s="56">
        <v>1919.24</v>
      </c>
      <c r="E122" s="56">
        <v>1916.49</v>
      </c>
      <c r="F122" s="56">
        <v>1916.2</v>
      </c>
      <c r="G122" s="56">
        <v>1950.38</v>
      </c>
      <c r="H122" s="56">
        <v>1978.63</v>
      </c>
      <c r="I122" s="56">
        <v>2111.5500000000002</v>
      </c>
      <c r="J122" s="56">
        <v>2340.7799999999997</v>
      </c>
      <c r="K122" s="56">
        <v>2379.4</v>
      </c>
      <c r="L122" s="56">
        <v>2382.0500000000002</v>
      </c>
      <c r="M122" s="56">
        <v>2406.8100000000004</v>
      </c>
      <c r="N122" s="56">
        <v>2454.84</v>
      </c>
      <c r="O122" s="56">
        <v>2448.59</v>
      </c>
      <c r="P122" s="56">
        <v>2465.13</v>
      </c>
      <c r="Q122" s="56">
        <v>2503.96</v>
      </c>
      <c r="R122" s="56">
        <v>2467.67</v>
      </c>
      <c r="S122" s="56">
        <v>2466.5100000000002</v>
      </c>
      <c r="T122" s="56">
        <v>2398.6999999999998</v>
      </c>
      <c r="U122" s="56">
        <v>2353.34</v>
      </c>
      <c r="V122" s="56">
        <v>2328.3900000000003</v>
      </c>
      <c r="W122" s="56">
        <v>2346.91</v>
      </c>
      <c r="X122" s="56">
        <v>2276.62</v>
      </c>
      <c r="Y122" s="56">
        <v>2119.69</v>
      </c>
      <c r="Z122" s="76">
        <v>2016.8000000000002</v>
      </c>
      <c r="AA122" s="65"/>
    </row>
    <row r="123" spans="1:27" ht="16.5" x14ac:dyDescent="0.25">
      <c r="A123" s="64"/>
      <c r="B123" s="88">
        <v>24</v>
      </c>
      <c r="C123" s="84">
        <v>1913.79</v>
      </c>
      <c r="D123" s="56">
        <v>1907.42</v>
      </c>
      <c r="E123" s="56">
        <v>1905.31</v>
      </c>
      <c r="F123" s="56">
        <v>1908.6</v>
      </c>
      <c r="G123" s="56">
        <v>1915.72</v>
      </c>
      <c r="H123" s="56">
        <v>1949.3700000000001</v>
      </c>
      <c r="I123" s="56">
        <v>2040.54</v>
      </c>
      <c r="J123" s="56">
        <v>2257.11</v>
      </c>
      <c r="K123" s="56">
        <v>2398.8900000000003</v>
      </c>
      <c r="L123" s="56">
        <v>2418.5299999999997</v>
      </c>
      <c r="M123" s="56">
        <v>2417.29</v>
      </c>
      <c r="N123" s="56">
        <v>2398.09</v>
      </c>
      <c r="O123" s="56">
        <v>2400.16</v>
      </c>
      <c r="P123" s="56">
        <v>2400.62</v>
      </c>
      <c r="Q123" s="56">
        <v>2421.41</v>
      </c>
      <c r="R123" s="56">
        <v>2396.23</v>
      </c>
      <c r="S123" s="56">
        <v>2397.8200000000002</v>
      </c>
      <c r="T123" s="56">
        <v>2387.13</v>
      </c>
      <c r="U123" s="56">
        <v>2398.7600000000002</v>
      </c>
      <c r="V123" s="56">
        <v>2382.4700000000003</v>
      </c>
      <c r="W123" s="56">
        <v>2380.2799999999997</v>
      </c>
      <c r="X123" s="56">
        <v>2308.33</v>
      </c>
      <c r="Y123" s="56">
        <v>2294.94</v>
      </c>
      <c r="Z123" s="76">
        <v>2118.83</v>
      </c>
      <c r="AA123" s="65"/>
    </row>
    <row r="124" spans="1:27" ht="16.5" x14ac:dyDescent="0.25">
      <c r="A124" s="64"/>
      <c r="B124" s="88">
        <v>25</v>
      </c>
      <c r="C124" s="84">
        <v>1964.42</v>
      </c>
      <c r="D124" s="56">
        <v>1932.64</v>
      </c>
      <c r="E124" s="56">
        <v>1919.4</v>
      </c>
      <c r="F124" s="56">
        <v>1918.24</v>
      </c>
      <c r="G124" s="56">
        <v>1917.8200000000002</v>
      </c>
      <c r="H124" s="56">
        <v>1945.5500000000002</v>
      </c>
      <c r="I124" s="56">
        <v>1997.66</v>
      </c>
      <c r="J124" s="56">
        <v>2137.48</v>
      </c>
      <c r="K124" s="56">
        <v>2386.6000000000004</v>
      </c>
      <c r="L124" s="56">
        <v>2428.84</v>
      </c>
      <c r="M124" s="56">
        <v>2470.71</v>
      </c>
      <c r="N124" s="56">
        <v>2469.5700000000002</v>
      </c>
      <c r="O124" s="56">
        <v>2494.84</v>
      </c>
      <c r="P124" s="56">
        <v>2480</v>
      </c>
      <c r="Q124" s="56">
        <v>2479.77</v>
      </c>
      <c r="R124" s="56">
        <v>2442.4</v>
      </c>
      <c r="S124" s="56">
        <v>2452.92</v>
      </c>
      <c r="T124" s="56">
        <v>2429.0600000000004</v>
      </c>
      <c r="U124" s="56">
        <v>2440.54</v>
      </c>
      <c r="V124" s="56">
        <v>2341.1400000000003</v>
      </c>
      <c r="W124" s="56">
        <v>2370.7399999999998</v>
      </c>
      <c r="X124" s="56">
        <v>2328.04</v>
      </c>
      <c r="Y124" s="56">
        <v>2244.33</v>
      </c>
      <c r="Z124" s="76">
        <v>2037.0700000000002</v>
      </c>
      <c r="AA124" s="65"/>
    </row>
    <row r="125" spans="1:27" ht="16.5" x14ac:dyDescent="0.25">
      <c r="A125" s="64"/>
      <c r="B125" s="88">
        <v>26</v>
      </c>
      <c r="C125" s="84">
        <v>1920.3200000000002</v>
      </c>
      <c r="D125" s="56">
        <v>1900.54</v>
      </c>
      <c r="E125" s="56">
        <v>1869.14</v>
      </c>
      <c r="F125" s="56">
        <v>1864.42</v>
      </c>
      <c r="G125" s="56">
        <v>1869.02</v>
      </c>
      <c r="H125" s="56">
        <v>1897.42</v>
      </c>
      <c r="I125" s="56">
        <v>1909.3700000000001</v>
      </c>
      <c r="J125" s="56">
        <v>1917.33</v>
      </c>
      <c r="K125" s="56">
        <v>2081.9300000000003</v>
      </c>
      <c r="L125" s="56">
        <v>2249.48</v>
      </c>
      <c r="M125" s="56">
        <v>2328.9</v>
      </c>
      <c r="N125" s="56">
        <v>2333.2600000000002</v>
      </c>
      <c r="O125" s="56">
        <v>2345.04</v>
      </c>
      <c r="P125" s="56">
        <v>2353.27</v>
      </c>
      <c r="Q125" s="56">
        <v>2354.65</v>
      </c>
      <c r="R125" s="56">
        <v>2358.0299999999997</v>
      </c>
      <c r="S125" s="56">
        <v>2372.2600000000002</v>
      </c>
      <c r="T125" s="56">
        <v>2365.4300000000003</v>
      </c>
      <c r="U125" s="56">
        <v>2366.8900000000003</v>
      </c>
      <c r="V125" s="56">
        <v>2369.58</v>
      </c>
      <c r="W125" s="56">
        <v>2400.8900000000003</v>
      </c>
      <c r="X125" s="56">
        <v>2364.44</v>
      </c>
      <c r="Y125" s="56">
        <v>2169.98</v>
      </c>
      <c r="Z125" s="76">
        <v>1996.73</v>
      </c>
      <c r="AA125" s="65"/>
    </row>
    <row r="126" spans="1:27" ht="16.5" x14ac:dyDescent="0.25">
      <c r="A126" s="64"/>
      <c r="B126" s="88">
        <v>27</v>
      </c>
      <c r="C126" s="84">
        <v>1911.5300000000002</v>
      </c>
      <c r="D126" s="56">
        <v>1892.18</v>
      </c>
      <c r="E126" s="56">
        <v>1866.8000000000002</v>
      </c>
      <c r="F126" s="56">
        <v>1854.0300000000002</v>
      </c>
      <c r="G126" s="56">
        <v>1885.44</v>
      </c>
      <c r="H126" s="56">
        <v>1901.29</v>
      </c>
      <c r="I126" s="56">
        <v>1960.85</v>
      </c>
      <c r="J126" s="56">
        <v>2085.8000000000002</v>
      </c>
      <c r="K126" s="56">
        <v>2246.3100000000004</v>
      </c>
      <c r="L126" s="56">
        <v>2275.33</v>
      </c>
      <c r="M126" s="56">
        <v>2297.02</v>
      </c>
      <c r="N126" s="56">
        <v>2289.42</v>
      </c>
      <c r="O126" s="56">
        <v>2285.7600000000002</v>
      </c>
      <c r="P126" s="56">
        <v>2309.1999999999998</v>
      </c>
      <c r="Q126" s="56">
        <v>2349.09</v>
      </c>
      <c r="R126" s="56">
        <v>2334.12</v>
      </c>
      <c r="S126" s="56">
        <v>2331.1000000000004</v>
      </c>
      <c r="T126" s="56">
        <v>2275.04</v>
      </c>
      <c r="U126" s="56">
        <v>2255.1000000000004</v>
      </c>
      <c r="V126" s="56">
        <v>2187.88</v>
      </c>
      <c r="W126" s="56">
        <v>2200.54</v>
      </c>
      <c r="X126" s="56">
        <v>2178.13</v>
      </c>
      <c r="Y126" s="56">
        <v>2080.36</v>
      </c>
      <c r="Z126" s="76">
        <v>1936.8600000000001</v>
      </c>
      <c r="AA126" s="65"/>
    </row>
    <row r="127" spans="1:27" ht="16.5" x14ac:dyDescent="0.25">
      <c r="A127" s="64"/>
      <c r="B127" s="88">
        <v>28</v>
      </c>
      <c r="C127" s="84">
        <v>1874.77</v>
      </c>
      <c r="D127" s="56">
        <v>1863.64</v>
      </c>
      <c r="E127" s="56">
        <v>1851.5700000000002</v>
      </c>
      <c r="F127" s="56">
        <v>1864.81</v>
      </c>
      <c r="G127" s="56">
        <v>1867.97</v>
      </c>
      <c r="H127" s="56">
        <v>1885.7800000000002</v>
      </c>
      <c r="I127" s="56">
        <v>1964.7</v>
      </c>
      <c r="J127" s="56">
        <v>2225.3900000000003</v>
      </c>
      <c r="K127" s="56">
        <v>2352.84</v>
      </c>
      <c r="L127" s="56">
        <v>2357.61</v>
      </c>
      <c r="M127" s="56">
        <v>2406</v>
      </c>
      <c r="N127" s="56">
        <v>2363.0500000000002</v>
      </c>
      <c r="O127" s="56">
        <v>2357.3500000000004</v>
      </c>
      <c r="P127" s="56">
        <v>2399.65</v>
      </c>
      <c r="Q127" s="56">
        <v>2455.1400000000003</v>
      </c>
      <c r="R127" s="56">
        <v>2408.83</v>
      </c>
      <c r="S127" s="56">
        <v>2420.0100000000002</v>
      </c>
      <c r="T127" s="56">
        <v>2330.46</v>
      </c>
      <c r="U127" s="56">
        <v>2305.88</v>
      </c>
      <c r="V127" s="56">
        <v>2259.86</v>
      </c>
      <c r="W127" s="56">
        <v>2239.6999999999998</v>
      </c>
      <c r="X127" s="56">
        <v>2208.13</v>
      </c>
      <c r="Y127" s="56">
        <v>2075.84</v>
      </c>
      <c r="Z127" s="76">
        <v>1938.21</v>
      </c>
      <c r="AA127" s="65"/>
    </row>
    <row r="128" spans="1:27" ht="16.5" x14ac:dyDescent="0.25">
      <c r="A128" s="64"/>
      <c r="B128" s="88">
        <v>29</v>
      </c>
      <c r="C128" s="84">
        <v>1863.71</v>
      </c>
      <c r="D128" s="56">
        <v>1786.79</v>
      </c>
      <c r="E128" s="56">
        <v>1778.1</v>
      </c>
      <c r="F128" s="56">
        <v>1711.3000000000002</v>
      </c>
      <c r="G128" s="56">
        <v>1859.81</v>
      </c>
      <c r="H128" s="56">
        <v>1893.0300000000002</v>
      </c>
      <c r="I128" s="56">
        <v>1931.7800000000002</v>
      </c>
      <c r="J128" s="56">
        <v>2077.0500000000002</v>
      </c>
      <c r="K128" s="56">
        <v>2129.15</v>
      </c>
      <c r="L128" s="56">
        <v>2233</v>
      </c>
      <c r="M128" s="56">
        <v>2345.77</v>
      </c>
      <c r="N128" s="56">
        <v>2345.3100000000004</v>
      </c>
      <c r="O128" s="56">
        <v>2344.98</v>
      </c>
      <c r="P128" s="56">
        <v>2344.2799999999997</v>
      </c>
      <c r="Q128" s="56">
        <v>2340.5</v>
      </c>
      <c r="R128" s="56">
        <v>2336.79</v>
      </c>
      <c r="S128" s="56">
        <v>2340.58</v>
      </c>
      <c r="T128" s="56">
        <v>2322.02</v>
      </c>
      <c r="U128" s="56">
        <v>2224.7600000000002</v>
      </c>
      <c r="V128" s="56">
        <v>2163.25</v>
      </c>
      <c r="W128" s="56">
        <v>2102.94</v>
      </c>
      <c r="X128" s="56">
        <v>2084.17</v>
      </c>
      <c r="Y128" s="56">
        <v>1971.5700000000002</v>
      </c>
      <c r="Z128" s="76">
        <v>1918.16</v>
      </c>
      <c r="AA128" s="65"/>
    </row>
    <row r="129" spans="1:27" ht="16.5" x14ac:dyDescent="0.25">
      <c r="A129" s="64"/>
      <c r="B129" s="88">
        <v>30</v>
      </c>
      <c r="C129" s="84">
        <v>1903.13</v>
      </c>
      <c r="D129" s="56">
        <v>1879.0700000000002</v>
      </c>
      <c r="E129" s="56">
        <v>1882.46</v>
      </c>
      <c r="F129" s="56">
        <v>1885.5500000000002</v>
      </c>
      <c r="G129" s="56">
        <v>1893.0100000000002</v>
      </c>
      <c r="H129" s="56">
        <v>1906.2600000000002</v>
      </c>
      <c r="I129" s="56">
        <v>1968.71</v>
      </c>
      <c r="J129" s="56">
        <v>2182.4700000000003</v>
      </c>
      <c r="K129" s="56">
        <v>2340.62</v>
      </c>
      <c r="L129" s="56">
        <v>2364.21</v>
      </c>
      <c r="M129" s="56">
        <v>2352.29</v>
      </c>
      <c r="N129" s="56">
        <v>2335.34</v>
      </c>
      <c r="O129" s="56">
        <v>2329.6999999999998</v>
      </c>
      <c r="P129" s="56">
        <v>2301.19</v>
      </c>
      <c r="Q129" s="56">
        <v>2282.7399999999998</v>
      </c>
      <c r="R129" s="56">
        <v>2247.61</v>
      </c>
      <c r="S129" s="56">
        <v>2247.17</v>
      </c>
      <c r="T129" s="56">
        <v>2238.73</v>
      </c>
      <c r="U129" s="56">
        <v>2227.7799999999997</v>
      </c>
      <c r="V129" s="56">
        <v>2185.8900000000003</v>
      </c>
      <c r="W129" s="56">
        <v>2094.0299999999997</v>
      </c>
      <c r="X129" s="56">
        <v>2085.0700000000002</v>
      </c>
      <c r="Y129" s="56">
        <v>1993.85</v>
      </c>
      <c r="Z129" s="76">
        <v>1938.68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3" t="s">
        <v>131</v>
      </c>
      <c r="C132" s="305" t="s">
        <v>165</v>
      </c>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6"/>
      <c r="AA132" s="65"/>
    </row>
    <row r="133" spans="1:27" ht="32.25" thickBot="1" x14ac:dyDescent="0.3">
      <c r="A133" s="64"/>
      <c r="B133" s="304"/>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39.97</v>
      </c>
      <c r="I134" s="90">
        <v>92.65</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12.71</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3.71</v>
      </c>
      <c r="F137" s="56">
        <v>0</v>
      </c>
      <c r="G137" s="56">
        <v>0</v>
      </c>
      <c r="H137" s="56">
        <v>44.49</v>
      </c>
      <c r="I137" s="56">
        <v>71.69</v>
      </c>
      <c r="J137" s="56">
        <v>49.13</v>
      </c>
      <c r="K137" s="56">
        <v>0</v>
      </c>
      <c r="L137" s="56">
        <v>0</v>
      </c>
      <c r="M137" s="56">
        <v>9.19</v>
      </c>
      <c r="N137" s="56">
        <v>2.69</v>
      </c>
      <c r="O137" s="56">
        <v>0</v>
      </c>
      <c r="P137" s="56">
        <v>0</v>
      </c>
      <c r="Q137" s="56">
        <v>0</v>
      </c>
      <c r="R137" s="56">
        <v>0</v>
      </c>
      <c r="S137" s="56">
        <v>0</v>
      </c>
      <c r="T137" s="56">
        <v>0</v>
      </c>
      <c r="U137" s="56">
        <v>0</v>
      </c>
      <c r="V137" s="56">
        <v>0</v>
      </c>
      <c r="W137" s="56">
        <v>0</v>
      </c>
      <c r="X137" s="56">
        <v>0</v>
      </c>
      <c r="Y137" s="56">
        <v>0</v>
      </c>
      <c r="Z137" s="76">
        <v>17.13</v>
      </c>
      <c r="AA137" s="65"/>
    </row>
    <row r="138" spans="1:27" ht="16.5" x14ac:dyDescent="0.25">
      <c r="A138" s="64"/>
      <c r="B138" s="88">
        <v>5</v>
      </c>
      <c r="C138" s="95">
        <v>0</v>
      </c>
      <c r="D138" s="56">
        <v>0</v>
      </c>
      <c r="E138" s="56">
        <v>0</v>
      </c>
      <c r="F138" s="56">
        <v>0</v>
      </c>
      <c r="G138" s="56">
        <v>0</v>
      </c>
      <c r="H138" s="56">
        <v>0</v>
      </c>
      <c r="I138" s="56">
        <v>10.76</v>
      </c>
      <c r="J138" s="56">
        <v>0.05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12.37</v>
      </c>
      <c r="I139" s="56">
        <v>15.87</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31.57</v>
      </c>
      <c r="I140" s="56">
        <v>56.19</v>
      </c>
      <c r="J140" s="56">
        <v>7.22</v>
      </c>
      <c r="K140" s="56">
        <v>17.3</v>
      </c>
      <c r="L140" s="56">
        <v>1.42</v>
      </c>
      <c r="M140" s="56">
        <v>0</v>
      </c>
      <c r="N140" s="56">
        <v>0</v>
      </c>
      <c r="O140" s="56">
        <v>7.06</v>
      </c>
      <c r="P140" s="56">
        <v>3.01</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40.99</v>
      </c>
      <c r="G141" s="56">
        <v>63.8</v>
      </c>
      <c r="H141" s="56">
        <v>67.97</v>
      </c>
      <c r="I141" s="56">
        <v>173.37</v>
      </c>
      <c r="J141" s="56">
        <v>69.400000000000006</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38.32</v>
      </c>
      <c r="I142" s="56">
        <v>42.67</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40.57</v>
      </c>
      <c r="I143" s="56">
        <v>79.989999999999995</v>
      </c>
      <c r="J143" s="56">
        <v>73.48</v>
      </c>
      <c r="K143" s="56">
        <v>45.21</v>
      </c>
      <c r="L143" s="56">
        <v>0.03</v>
      </c>
      <c r="M143" s="56">
        <v>88.11</v>
      </c>
      <c r="N143" s="56">
        <v>142.41999999999999</v>
      </c>
      <c r="O143" s="56">
        <v>163.82</v>
      </c>
      <c r="P143" s="56">
        <v>130.93</v>
      </c>
      <c r="Q143" s="56">
        <v>126.57</v>
      </c>
      <c r="R143" s="56">
        <v>186.67</v>
      </c>
      <c r="S143" s="56">
        <v>136.03</v>
      </c>
      <c r="T143" s="56">
        <v>152.79</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4.2300000000000004</v>
      </c>
      <c r="H144" s="56">
        <v>0</v>
      </c>
      <c r="I144" s="56">
        <v>0</v>
      </c>
      <c r="J144" s="56">
        <v>0</v>
      </c>
      <c r="K144" s="56">
        <v>34.76</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28.94</v>
      </c>
      <c r="I145" s="56">
        <v>20.29</v>
      </c>
      <c r="J145" s="56">
        <v>0</v>
      </c>
      <c r="K145" s="56">
        <v>0</v>
      </c>
      <c r="L145" s="56">
        <v>0.01</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20.72</v>
      </c>
      <c r="N146" s="56">
        <v>0</v>
      </c>
      <c r="O146" s="56">
        <v>0</v>
      </c>
      <c r="P146" s="56">
        <v>0</v>
      </c>
      <c r="Q146" s="56">
        <v>3.45</v>
      </c>
      <c r="R146" s="56">
        <v>31.72</v>
      </c>
      <c r="S146" s="56">
        <v>4.72</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79.44</v>
      </c>
      <c r="H147" s="56">
        <v>95.63</v>
      </c>
      <c r="I147" s="56">
        <v>64.05</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4.47</v>
      </c>
      <c r="H148" s="56">
        <v>33.39</v>
      </c>
      <c r="I148" s="56">
        <v>183.39</v>
      </c>
      <c r="J148" s="56">
        <v>212.38</v>
      </c>
      <c r="K148" s="56">
        <v>44</v>
      </c>
      <c r="L148" s="56">
        <v>13.98</v>
      </c>
      <c r="M148" s="56">
        <v>0</v>
      </c>
      <c r="N148" s="56">
        <v>3.24</v>
      </c>
      <c r="O148" s="56">
        <v>8.27</v>
      </c>
      <c r="P148" s="56">
        <v>0</v>
      </c>
      <c r="Q148" s="56">
        <v>8.33</v>
      </c>
      <c r="R148" s="56">
        <v>5.89</v>
      </c>
      <c r="S148" s="56">
        <v>10.54</v>
      </c>
      <c r="T148" s="56">
        <v>0</v>
      </c>
      <c r="U148" s="56">
        <v>0</v>
      </c>
      <c r="V148" s="56">
        <v>0</v>
      </c>
      <c r="W148" s="56">
        <v>0</v>
      </c>
      <c r="X148" s="56">
        <v>37.340000000000003</v>
      </c>
      <c r="Y148" s="56">
        <v>0</v>
      </c>
      <c r="Z148" s="76">
        <v>0</v>
      </c>
      <c r="AA148" s="65"/>
    </row>
    <row r="149" spans="1:27" ht="16.5" x14ac:dyDescent="0.25">
      <c r="A149" s="64"/>
      <c r="B149" s="88">
        <v>16</v>
      </c>
      <c r="C149" s="95">
        <v>0</v>
      </c>
      <c r="D149" s="56">
        <v>0</v>
      </c>
      <c r="E149" s="56">
        <v>0</v>
      </c>
      <c r="F149" s="56">
        <v>0</v>
      </c>
      <c r="G149" s="56">
        <v>8.5</v>
      </c>
      <c r="H149" s="56">
        <v>57.68</v>
      </c>
      <c r="I149" s="56">
        <v>209.8</v>
      </c>
      <c r="J149" s="56">
        <v>22.06</v>
      </c>
      <c r="K149" s="56">
        <v>133.36000000000001</v>
      </c>
      <c r="L149" s="56">
        <v>40.98</v>
      </c>
      <c r="M149" s="56">
        <v>22.45</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27.48</v>
      </c>
      <c r="H150" s="56">
        <v>0</v>
      </c>
      <c r="I150" s="56">
        <v>166.27</v>
      </c>
      <c r="J150" s="56">
        <v>0</v>
      </c>
      <c r="K150" s="56">
        <v>41.63</v>
      </c>
      <c r="L150" s="56">
        <v>88.65</v>
      </c>
      <c r="M150" s="56">
        <v>82.63</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0.11</v>
      </c>
      <c r="D151" s="56">
        <v>0</v>
      </c>
      <c r="E151" s="56">
        <v>0</v>
      </c>
      <c r="F151" s="56">
        <v>0</v>
      </c>
      <c r="G151" s="56">
        <v>6.22</v>
      </c>
      <c r="H151" s="56">
        <v>27.85</v>
      </c>
      <c r="I151" s="56">
        <v>128.75</v>
      </c>
      <c r="J151" s="56">
        <v>103.3</v>
      </c>
      <c r="K151" s="56">
        <v>0</v>
      </c>
      <c r="L151" s="56">
        <v>55.17</v>
      </c>
      <c r="M151" s="56">
        <v>202.79</v>
      </c>
      <c r="N151" s="56">
        <v>133.21</v>
      </c>
      <c r="O151" s="56">
        <v>153.32</v>
      </c>
      <c r="P151" s="56">
        <v>160.4</v>
      </c>
      <c r="Q151" s="56">
        <v>153.76</v>
      </c>
      <c r="R151" s="56">
        <v>148.32</v>
      </c>
      <c r="S151" s="56">
        <v>141.91999999999999</v>
      </c>
      <c r="T151" s="56">
        <v>108.38</v>
      </c>
      <c r="U151" s="56">
        <v>75.17</v>
      </c>
      <c r="V151" s="56">
        <v>3.56</v>
      </c>
      <c r="W151" s="56">
        <v>5.68</v>
      </c>
      <c r="X151" s="56">
        <v>0.59</v>
      </c>
      <c r="Y151" s="56">
        <v>0</v>
      </c>
      <c r="Z151" s="76">
        <v>0</v>
      </c>
      <c r="AA151" s="65"/>
    </row>
    <row r="152" spans="1:27" ht="16.5" x14ac:dyDescent="0.25">
      <c r="A152" s="64"/>
      <c r="B152" s="88">
        <v>19</v>
      </c>
      <c r="C152" s="95">
        <v>0</v>
      </c>
      <c r="D152" s="56">
        <v>10.96</v>
      </c>
      <c r="E152" s="56">
        <v>11.88</v>
      </c>
      <c r="F152" s="56">
        <v>18.39</v>
      </c>
      <c r="G152" s="56">
        <v>13.8</v>
      </c>
      <c r="H152" s="56">
        <v>78.31</v>
      </c>
      <c r="I152" s="56">
        <v>175.35</v>
      </c>
      <c r="J152" s="56">
        <v>157.66</v>
      </c>
      <c r="K152" s="56">
        <v>89.95</v>
      </c>
      <c r="L152" s="56">
        <v>38.93</v>
      </c>
      <c r="M152" s="56">
        <v>0</v>
      </c>
      <c r="N152" s="56">
        <v>83.51</v>
      </c>
      <c r="O152" s="56">
        <v>91.21</v>
      </c>
      <c r="P152" s="56">
        <v>135.25</v>
      </c>
      <c r="Q152" s="56">
        <v>184.09</v>
      </c>
      <c r="R152" s="56">
        <v>186.73</v>
      </c>
      <c r="S152" s="56">
        <v>186.11</v>
      </c>
      <c r="T152" s="56">
        <v>151.65</v>
      </c>
      <c r="U152" s="56">
        <v>36.369999999999997</v>
      </c>
      <c r="V152" s="56">
        <v>0</v>
      </c>
      <c r="W152" s="56">
        <v>0</v>
      </c>
      <c r="X152" s="56">
        <v>5.96</v>
      </c>
      <c r="Y152" s="56">
        <v>0.33</v>
      </c>
      <c r="Z152" s="76">
        <v>42.16</v>
      </c>
      <c r="AA152" s="65"/>
    </row>
    <row r="153" spans="1:27" ht="16.5" x14ac:dyDescent="0.25">
      <c r="A153" s="64"/>
      <c r="B153" s="88">
        <v>20</v>
      </c>
      <c r="C153" s="95">
        <v>0</v>
      </c>
      <c r="D153" s="56">
        <v>16.79</v>
      </c>
      <c r="E153" s="56">
        <v>0.01</v>
      </c>
      <c r="F153" s="56">
        <v>7.44</v>
      </c>
      <c r="G153" s="56">
        <v>23.8</v>
      </c>
      <c r="H153" s="56">
        <v>103.87</v>
      </c>
      <c r="I153" s="56">
        <v>88.91</v>
      </c>
      <c r="J153" s="56">
        <v>8.43</v>
      </c>
      <c r="K153" s="56">
        <v>103.39</v>
      </c>
      <c r="L153" s="56">
        <v>120.96</v>
      </c>
      <c r="M153" s="56">
        <v>0</v>
      </c>
      <c r="N153" s="56">
        <v>0</v>
      </c>
      <c r="O153" s="56">
        <v>0.01</v>
      </c>
      <c r="P153" s="56">
        <v>0</v>
      </c>
      <c r="Q153" s="56">
        <v>0</v>
      </c>
      <c r="R153" s="56">
        <v>193.56</v>
      </c>
      <c r="S153" s="56">
        <v>142.31</v>
      </c>
      <c r="T153" s="56">
        <v>125.47</v>
      </c>
      <c r="U153" s="56">
        <v>75.73</v>
      </c>
      <c r="V153" s="56">
        <v>58.43</v>
      </c>
      <c r="W153" s="56">
        <v>46.44</v>
      </c>
      <c r="X153" s="56">
        <v>25.86</v>
      </c>
      <c r="Y153" s="56">
        <v>0</v>
      </c>
      <c r="Z153" s="76">
        <v>0</v>
      </c>
      <c r="AA153" s="65"/>
    </row>
    <row r="154" spans="1:27" ht="16.5" x14ac:dyDescent="0.25">
      <c r="A154" s="64"/>
      <c r="B154" s="88">
        <v>21</v>
      </c>
      <c r="C154" s="95">
        <v>0</v>
      </c>
      <c r="D154" s="56">
        <v>0</v>
      </c>
      <c r="E154" s="56">
        <v>0</v>
      </c>
      <c r="F154" s="56">
        <v>0</v>
      </c>
      <c r="G154" s="56">
        <v>26.48</v>
      </c>
      <c r="H154" s="56">
        <v>100.96</v>
      </c>
      <c r="I154" s="56">
        <v>85.03</v>
      </c>
      <c r="J154" s="56">
        <v>2.14</v>
      </c>
      <c r="K154" s="56">
        <v>0.36</v>
      </c>
      <c r="L154" s="56">
        <v>0</v>
      </c>
      <c r="M154" s="56">
        <v>0</v>
      </c>
      <c r="N154" s="56">
        <v>0</v>
      </c>
      <c r="O154" s="56">
        <v>51.99</v>
      </c>
      <c r="P154" s="56">
        <v>58.55</v>
      </c>
      <c r="Q154" s="56">
        <v>0.95</v>
      </c>
      <c r="R154" s="56">
        <v>0.53</v>
      </c>
      <c r="S154" s="56">
        <v>0</v>
      </c>
      <c r="T154" s="56">
        <v>0</v>
      </c>
      <c r="U154" s="56">
        <v>0</v>
      </c>
      <c r="V154" s="56">
        <v>0</v>
      </c>
      <c r="W154" s="56">
        <v>0</v>
      </c>
      <c r="X154" s="56">
        <v>0</v>
      </c>
      <c r="Y154" s="56">
        <v>0</v>
      </c>
      <c r="Z154" s="76">
        <v>0</v>
      </c>
      <c r="AA154" s="65"/>
    </row>
    <row r="155" spans="1:27" ht="16.5" x14ac:dyDescent="0.25">
      <c r="A155" s="64"/>
      <c r="B155" s="88">
        <v>22</v>
      </c>
      <c r="C155" s="95">
        <v>0</v>
      </c>
      <c r="D155" s="56">
        <v>3.09</v>
      </c>
      <c r="E155" s="56">
        <v>8.8800000000000008</v>
      </c>
      <c r="F155" s="56">
        <v>5.69</v>
      </c>
      <c r="G155" s="56">
        <v>57.94</v>
      </c>
      <c r="H155" s="56">
        <v>114.74</v>
      </c>
      <c r="I155" s="56">
        <v>179.87</v>
      </c>
      <c r="J155" s="56">
        <v>23.31</v>
      </c>
      <c r="K155" s="56">
        <v>42.43</v>
      </c>
      <c r="L155" s="56">
        <v>2.3199999999999998</v>
      </c>
      <c r="M155" s="56">
        <v>2.2999999999999998</v>
      </c>
      <c r="N155" s="56">
        <v>21.52</v>
      </c>
      <c r="O155" s="56">
        <v>31</v>
      </c>
      <c r="P155" s="56">
        <v>8.17</v>
      </c>
      <c r="Q155" s="56">
        <v>9.6999999999999993</v>
      </c>
      <c r="R155" s="56">
        <v>11.35</v>
      </c>
      <c r="S155" s="56">
        <v>13.7</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14.21</v>
      </c>
      <c r="H156" s="56">
        <v>42.31</v>
      </c>
      <c r="I156" s="56">
        <v>164.4</v>
      </c>
      <c r="J156" s="56">
        <v>0</v>
      </c>
      <c r="K156" s="56">
        <v>20.72</v>
      </c>
      <c r="L156" s="56">
        <v>53.66</v>
      </c>
      <c r="M156" s="56">
        <v>16.41</v>
      </c>
      <c r="N156" s="56">
        <v>0</v>
      </c>
      <c r="O156" s="56">
        <v>27.71</v>
      </c>
      <c r="P156" s="56">
        <v>51.74</v>
      </c>
      <c r="Q156" s="56">
        <v>31.49</v>
      </c>
      <c r="R156" s="56">
        <v>22.28</v>
      </c>
      <c r="S156" s="56">
        <v>0</v>
      </c>
      <c r="T156" s="56">
        <v>0</v>
      </c>
      <c r="U156" s="56">
        <v>0</v>
      </c>
      <c r="V156" s="56">
        <v>0</v>
      </c>
      <c r="W156" s="56">
        <v>0</v>
      </c>
      <c r="X156" s="56">
        <v>0</v>
      </c>
      <c r="Y156" s="56">
        <v>0</v>
      </c>
      <c r="Z156" s="76">
        <v>0</v>
      </c>
      <c r="AA156" s="65"/>
    </row>
    <row r="157" spans="1:27" ht="16.5" x14ac:dyDescent="0.25">
      <c r="A157" s="64"/>
      <c r="B157" s="88">
        <v>24</v>
      </c>
      <c r="C157" s="95">
        <v>1.27</v>
      </c>
      <c r="D157" s="56">
        <v>0</v>
      </c>
      <c r="E157" s="56">
        <v>0</v>
      </c>
      <c r="F157" s="56">
        <v>0</v>
      </c>
      <c r="G157" s="56">
        <v>54.74</v>
      </c>
      <c r="H157" s="56">
        <v>54.51</v>
      </c>
      <c r="I157" s="56">
        <v>75.290000000000006</v>
      </c>
      <c r="J157" s="56">
        <v>69.930000000000007</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0.01</v>
      </c>
      <c r="H158" s="56">
        <v>13.23</v>
      </c>
      <c r="I158" s="56">
        <v>27.19</v>
      </c>
      <c r="J158" s="56">
        <v>0</v>
      </c>
      <c r="K158" s="56">
        <v>0</v>
      </c>
      <c r="L158" s="56">
        <v>13.22</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44.09</v>
      </c>
      <c r="J159" s="56">
        <v>241.93</v>
      </c>
      <c r="K159" s="56">
        <v>236.57</v>
      </c>
      <c r="L159" s="56">
        <v>32.5</v>
      </c>
      <c r="M159" s="56">
        <v>0</v>
      </c>
      <c r="N159" s="56">
        <v>0</v>
      </c>
      <c r="O159" s="56">
        <v>27.2</v>
      </c>
      <c r="P159" s="56">
        <v>31</v>
      </c>
      <c r="Q159" s="56">
        <v>25.01</v>
      </c>
      <c r="R159" s="56">
        <v>24.48</v>
      </c>
      <c r="S159" s="56">
        <v>30.96</v>
      </c>
      <c r="T159" s="56">
        <v>71.5</v>
      </c>
      <c r="U159" s="56">
        <v>78.86</v>
      </c>
      <c r="V159" s="56">
        <v>317.41000000000003</v>
      </c>
      <c r="W159" s="56">
        <v>194.26</v>
      </c>
      <c r="X159" s="56">
        <v>42.33</v>
      </c>
      <c r="Y159" s="56">
        <v>0</v>
      </c>
      <c r="Z159" s="76">
        <v>0</v>
      </c>
      <c r="AA159" s="65"/>
    </row>
    <row r="160" spans="1:27" ht="16.5" x14ac:dyDescent="0.25">
      <c r="A160" s="64"/>
      <c r="B160" s="88">
        <v>27</v>
      </c>
      <c r="C160" s="95">
        <v>0</v>
      </c>
      <c r="D160" s="56">
        <v>0</v>
      </c>
      <c r="E160" s="56">
        <v>0</v>
      </c>
      <c r="F160" s="56">
        <v>0</v>
      </c>
      <c r="G160" s="56">
        <v>0</v>
      </c>
      <c r="H160" s="56">
        <v>40.21</v>
      </c>
      <c r="I160" s="56">
        <v>142.08000000000001</v>
      </c>
      <c r="J160" s="56">
        <v>0</v>
      </c>
      <c r="K160" s="56">
        <v>53.61</v>
      </c>
      <c r="L160" s="56">
        <v>42.27</v>
      </c>
      <c r="M160" s="56">
        <v>106.87</v>
      </c>
      <c r="N160" s="56">
        <v>108.98</v>
      </c>
      <c r="O160" s="56">
        <v>185.86</v>
      </c>
      <c r="P160" s="56">
        <v>296.11</v>
      </c>
      <c r="Q160" s="56">
        <v>255.2</v>
      </c>
      <c r="R160" s="56">
        <v>128.18</v>
      </c>
      <c r="S160" s="56">
        <v>118.71</v>
      </c>
      <c r="T160" s="56">
        <v>123.03</v>
      </c>
      <c r="U160" s="56">
        <v>60.15</v>
      </c>
      <c r="V160" s="56">
        <v>0</v>
      </c>
      <c r="W160" s="56">
        <v>101.76</v>
      </c>
      <c r="X160" s="56">
        <v>20.59</v>
      </c>
      <c r="Y160" s="56">
        <v>0</v>
      </c>
      <c r="Z160" s="76">
        <v>0</v>
      </c>
      <c r="AA160" s="65"/>
    </row>
    <row r="161" spans="1:27" ht="16.5" x14ac:dyDescent="0.25">
      <c r="A161" s="64"/>
      <c r="B161" s="88">
        <v>28</v>
      </c>
      <c r="C161" s="95">
        <v>0</v>
      </c>
      <c r="D161" s="56">
        <v>0</v>
      </c>
      <c r="E161" s="56">
        <v>0</v>
      </c>
      <c r="F161" s="56">
        <v>0</v>
      </c>
      <c r="G161" s="56">
        <v>0</v>
      </c>
      <c r="H161" s="56">
        <v>19.72</v>
      </c>
      <c r="I161" s="56">
        <v>78.010000000000005</v>
      </c>
      <c r="J161" s="56">
        <v>83.26</v>
      </c>
      <c r="K161" s="56">
        <v>72</v>
      </c>
      <c r="L161" s="56">
        <v>113.9</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19.52</v>
      </c>
      <c r="H162" s="56">
        <v>29.55</v>
      </c>
      <c r="I162" s="56">
        <v>207.7</v>
      </c>
      <c r="J162" s="56">
        <v>67.760000000000005</v>
      </c>
      <c r="K162" s="56">
        <v>141.63999999999999</v>
      </c>
      <c r="L162" s="56">
        <v>71.739999999999995</v>
      </c>
      <c r="M162" s="56">
        <v>18.12</v>
      </c>
      <c r="N162" s="56">
        <v>15.21</v>
      </c>
      <c r="O162" s="56">
        <v>26.96</v>
      </c>
      <c r="P162" s="56">
        <v>23.93</v>
      </c>
      <c r="Q162" s="56">
        <v>13.11</v>
      </c>
      <c r="R162" s="56">
        <v>8.85</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70.16</v>
      </c>
      <c r="I163" s="56">
        <v>134.11000000000001</v>
      </c>
      <c r="J163" s="56">
        <v>0.2</v>
      </c>
      <c r="K163" s="56">
        <v>13.48</v>
      </c>
      <c r="L163" s="56">
        <v>20.100000000000001</v>
      </c>
      <c r="M163" s="56">
        <v>0</v>
      </c>
      <c r="N163" s="56">
        <v>0</v>
      </c>
      <c r="O163" s="56">
        <v>0</v>
      </c>
      <c r="P163" s="56">
        <v>0</v>
      </c>
      <c r="Q163" s="56">
        <v>0</v>
      </c>
      <c r="R163" s="56">
        <v>9.64</v>
      </c>
      <c r="S163" s="56">
        <v>6.3</v>
      </c>
      <c r="T163" s="56">
        <v>56.17</v>
      </c>
      <c r="U163" s="56">
        <v>69.209999999999994</v>
      </c>
      <c r="V163" s="56">
        <v>0</v>
      </c>
      <c r="W163" s="56">
        <v>24.19</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3" t="s">
        <v>131</v>
      </c>
      <c r="C166" s="305" t="s">
        <v>166</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6"/>
      <c r="AA166" s="65"/>
    </row>
    <row r="167" spans="1:27" ht="32.25" thickBot="1" x14ac:dyDescent="0.3">
      <c r="A167" s="64"/>
      <c r="B167" s="304"/>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94.41</v>
      </c>
      <c r="D168" s="90">
        <v>65.11</v>
      </c>
      <c r="E168" s="90">
        <v>212.32</v>
      </c>
      <c r="F168" s="90">
        <v>226.96</v>
      </c>
      <c r="G168" s="90">
        <v>205.86</v>
      </c>
      <c r="H168" s="90">
        <v>0</v>
      </c>
      <c r="I168" s="90">
        <v>0</v>
      </c>
      <c r="J168" s="90">
        <v>25.08</v>
      </c>
      <c r="K168" s="90">
        <v>29.16</v>
      </c>
      <c r="L168" s="90">
        <v>79.56</v>
      </c>
      <c r="M168" s="90">
        <v>192.03</v>
      </c>
      <c r="N168" s="90">
        <v>183.61</v>
      </c>
      <c r="O168" s="90">
        <v>153.25</v>
      </c>
      <c r="P168" s="90">
        <v>198.72</v>
      </c>
      <c r="Q168" s="90">
        <v>147.57</v>
      </c>
      <c r="R168" s="90">
        <v>142.16</v>
      </c>
      <c r="S168" s="90">
        <v>71.78</v>
      </c>
      <c r="T168" s="90">
        <v>70.930000000000007</v>
      </c>
      <c r="U168" s="90">
        <v>10.71</v>
      </c>
      <c r="V168" s="90">
        <v>164.12</v>
      </c>
      <c r="W168" s="90">
        <v>216.58</v>
      </c>
      <c r="X168" s="90">
        <v>339.26</v>
      </c>
      <c r="Y168" s="90">
        <v>358.19</v>
      </c>
      <c r="Z168" s="91">
        <v>901.92</v>
      </c>
      <c r="AA168" s="65"/>
    </row>
    <row r="169" spans="1:27" ht="16.5" x14ac:dyDescent="0.25">
      <c r="A169" s="64"/>
      <c r="B169" s="88">
        <v>2</v>
      </c>
      <c r="C169" s="95">
        <v>89.22</v>
      </c>
      <c r="D169" s="56">
        <v>140.47999999999999</v>
      </c>
      <c r="E169" s="56">
        <v>101.87</v>
      </c>
      <c r="F169" s="56">
        <v>40.17</v>
      </c>
      <c r="G169" s="56">
        <v>65.98</v>
      </c>
      <c r="H169" s="56">
        <v>0</v>
      </c>
      <c r="I169" s="56">
        <v>21.58</v>
      </c>
      <c r="J169" s="56">
        <v>76.760000000000005</v>
      </c>
      <c r="K169" s="56">
        <v>177.74</v>
      </c>
      <c r="L169" s="56">
        <v>59.83</v>
      </c>
      <c r="M169" s="56">
        <v>86.09</v>
      </c>
      <c r="N169" s="56">
        <v>83.53</v>
      </c>
      <c r="O169" s="56">
        <v>47.18</v>
      </c>
      <c r="P169" s="56">
        <v>57.42</v>
      </c>
      <c r="Q169" s="56">
        <v>18.38</v>
      </c>
      <c r="R169" s="56">
        <v>24.2</v>
      </c>
      <c r="S169" s="56">
        <v>45.27</v>
      </c>
      <c r="T169" s="56">
        <v>44.85</v>
      </c>
      <c r="U169" s="56">
        <v>99.95</v>
      </c>
      <c r="V169" s="56">
        <v>204.12</v>
      </c>
      <c r="W169" s="56">
        <v>137.62</v>
      </c>
      <c r="X169" s="56">
        <v>164.8</v>
      </c>
      <c r="Y169" s="56">
        <v>187.32</v>
      </c>
      <c r="Z169" s="76">
        <v>223.4</v>
      </c>
      <c r="AA169" s="65"/>
    </row>
    <row r="170" spans="1:27" ht="16.5" x14ac:dyDescent="0.25">
      <c r="A170" s="64"/>
      <c r="B170" s="88">
        <v>3</v>
      </c>
      <c r="C170" s="95">
        <v>35.520000000000003</v>
      </c>
      <c r="D170" s="56">
        <v>76.180000000000007</v>
      </c>
      <c r="E170" s="56">
        <v>172.38</v>
      </c>
      <c r="F170" s="56">
        <v>252.39</v>
      </c>
      <c r="G170" s="56">
        <v>180.22</v>
      </c>
      <c r="H170" s="56">
        <v>6.11</v>
      </c>
      <c r="I170" s="56">
        <v>35.020000000000003</v>
      </c>
      <c r="J170" s="56">
        <v>54.07</v>
      </c>
      <c r="K170" s="56">
        <v>62.19</v>
      </c>
      <c r="L170" s="56">
        <v>92.63</v>
      </c>
      <c r="M170" s="56">
        <v>102.55</v>
      </c>
      <c r="N170" s="56">
        <v>78.790000000000006</v>
      </c>
      <c r="O170" s="56">
        <v>43.42</v>
      </c>
      <c r="P170" s="56">
        <v>56.06</v>
      </c>
      <c r="Q170" s="56">
        <v>159.29</v>
      </c>
      <c r="R170" s="56">
        <v>215.1</v>
      </c>
      <c r="S170" s="56">
        <v>146.25</v>
      </c>
      <c r="T170" s="56">
        <v>142.97999999999999</v>
      </c>
      <c r="U170" s="56">
        <v>98.6</v>
      </c>
      <c r="V170" s="56">
        <v>110.02</v>
      </c>
      <c r="W170" s="56">
        <v>120.29</v>
      </c>
      <c r="X170" s="56">
        <v>380.91</v>
      </c>
      <c r="Y170" s="56">
        <v>277.73</v>
      </c>
      <c r="Z170" s="76">
        <v>137.16999999999999</v>
      </c>
      <c r="AA170" s="65"/>
    </row>
    <row r="171" spans="1:27" ht="16.5" x14ac:dyDescent="0.25">
      <c r="A171" s="64"/>
      <c r="B171" s="88">
        <v>4</v>
      </c>
      <c r="C171" s="95">
        <v>51.71</v>
      </c>
      <c r="D171" s="56">
        <v>50.88</v>
      </c>
      <c r="E171" s="56">
        <v>0</v>
      </c>
      <c r="F171" s="56">
        <v>75.290000000000006</v>
      </c>
      <c r="G171" s="56">
        <v>19.14</v>
      </c>
      <c r="H171" s="56">
        <v>0</v>
      </c>
      <c r="I171" s="56">
        <v>0</v>
      </c>
      <c r="J171" s="56">
        <v>0</v>
      </c>
      <c r="K171" s="56">
        <v>31.11</v>
      </c>
      <c r="L171" s="56">
        <v>25.95</v>
      </c>
      <c r="M171" s="56">
        <v>0</v>
      </c>
      <c r="N171" s="56">
        <v>0</v>
      </c>
      <c r="O171" s="56">
        <v>44.48</v>
      </c>
      <c r="P171" s="56">
        <v>26.3</v>
      </c>
      <c r="Q171" s="56">
        <v>21.89</v>
      </c>
      <c r="R171" s="56">
        <v>80.510000000000005</v>
      </c>
      <c r="S171" s="56">
        <v>328.62</v>
      </c>
      <c r="T171" s="56">
        <v>152.85</v>
      </c>
      <c r="U171" s="56">
        <v>72.489999999999995</v>
      </c>
      <c r="V171" s="56">
        <v>61.48</v>
      </c>
      <c r="W171" s="56">
        <v>45.88</v>
      </c>
      <c r="X171" s="56">
        <v>166.95</v>
      </c>
      <c r="Y171" s="56">
        <v>175.15</v>
      </c>
      <c r="Z171" s="76">
        <v>0</v>
      </c>
      <c r="AA171" s="65"/>
    </row>
    <row r="172" spans="1:27" ht="16.5" x14ac:dyDescent="0.25">
      <c r="A172" s="64"/>
      <c r="B172" s="88">
        <v>5</v>
      </c>
      <c r="C172" s="95">
        <v>123.26</v>
      </c>
      <c r="D172" s="56">
        <v>100.45</v>
      </c>
      <c r="E172" s="56">
        <v>42.17</v>
      </c>
      <c r="F172" s="56">
        <v>225.42</v>
      </c>
      <c r="G172" s="56">
        <v>232.85</v>
      </c>
      <c r="H172" s="56">
        <v>36.729999999999997</v>
      </c>
      <c r="I172" s="56">
        <v>0</v>
      </c>
      <c r="J172" s="56">
        <v>0.82</v>
      </c>
      <c r="K172" s="56">
        <v>161.55000000000001</v>
      </c>
      <c r="L172" s="56">
        <v>216.39</v>
      </c>
      <c r="M172" s="56">
        <v>114.89</v>
      </c>
      <c r="N172" s="56">
        <v>63.96</v>
      </c>
      <c r="O172" s="56">
        <v>62.68</v>
      </c>
      <c r="P172" s="56">
        <v>64.180000000000007</v>
      </c>
      <c r="Q172" s="56">
        <v>53.89</v>
      </c>
      <c r="R172" s="56">
        <v>42.95</v>
      </c>
      <c r="S172" s="56">
        <v>56.77</v>
      </c>
      <c r="T172" s="56">
        <v>82.22</v>
      </c>
      <c r="U172" s="56">
        <v>95.87</v>
      </c>
      <c r="V172" s="56">
        <v>130.53</v>
      </c>
      <c r="W172" s="56">
        <v>109.83</v>
      </c>
      <c r="X172" s="56">
        <v>156.62</v>
      </c>
      <c r="Y172" s="56">
        <v>191.62</v>
      </c>
      <c r="Z172" s="76">
        <v>102.21</v>
      </c>
      <c r="AA172" s="65"/>
    </row>
    <row r="173" spans="1:27" ht="16.5" x14ac:dyDescent="0.25">
      <c r="A173" s="64"/>
      <c r="B173" s="88">
        <v>6</v>
      </c>
      <c r="C173" s="95">
        <v>118.19</v>
      </c>
      <c r="D173" s="56">
        <v>246.78</v>
      </c>
      <c r="E173" s="56">
        <v>868.78</v>
      </c>
      <c r="F173" s="56">
        <v>863.66</v>
      </c>
      <c r="G173" s="56">
        <v>685.92</v>
      </c>
      <c r="H173" s="56">
        <v>0</v>
      </c>
      <c r="I173" s="56">
        <v>0</v>
      </c>
      <c r="J173" s="56">
        <v>107.38</v>
      </c>
      <c r="K173" s="56">
        <v>69.209999999999994</v>
      </c>
      <c r="L173" s="56">
        <v>114.35</v>
      </c>
      <c r="M173" s="56">
        <v>124.43</v>
      </c>
      <c r="N173" s="56">
        <v>54.73</v>
      </c>
      <c r="O173" s="56">
        <v>83.86</v>
      </c>
      <c r="P173" s="56">
        <v>88.96</v>
      </c>
      <c r="Q173" s="56">
        <v>109.34</v>
      </c>
      <c r="R173" s="56">
        <v>89.98</v>
      </c>
      <c r="S173" s="56">
        <v>78.25</v>
      </c>
      <c r="T173" s="56">
        <v>139.41</v>
      </c>
      <c r="U173" s="56">
        <v>221.06</v>
      </c>
      <c r="V173" s="56">
        <v>159.22999999999999</v>
      </c>
      <c r="W173" s="56">
        <v>136.4</v>
      </c>
      <c r="X173" s="56">
        <v>175.95</v>
      </c>
      <c r="Y173" s="56">
        <v>309.02</v>
      </c>
      <c r="Z173" s="76">
        <v>791.38</v>
      </c>
      <c r="AA173" s="65"/>
    </row>
    <row r="174" spans="1:27" ht="16.5" x14ac:dyDescent="0.25">
      <c r="A174" s="64"/>
      <c r="B174" s="88">
        <v>7</v>
      </c>
      <c r="C174" s="95">
        <v>222.17</v>
      </c>
      <c r="D174" s="56">
        <v>240.72</v>
      </c>
      <c r="E174" s="56">
        <v>717.56</v>
      </c>
      <c r="F174" s="56">
        <v>712.85</v>
      </c>
      <c r="G174" s="56">
        <v>242.09</v>
      </c>
      <c r="H174" s="56">
        <v>0</v>
      </c>
      <c r="I174" s="56">
        <v>0</v>
      </c>
      <c r="J174" s="56">
        <v>0.09</v>
      </c>
      <c r="K174" s="56">
        <v>0.02</v>
      </c>
      <c r="L174" s="56">
        <v>0.5</v>
      </c>
      <c r="M174" s="56">
        <v>39.65</v>
      </c>
      <c r="N174" s="56">
        <v>19</v>
      </c>
      <c r="O174" s="56">
        <v>0.12</v>
      </c>
      <c r="P174" s="56">
        <v>0.27</v>
      </c>
      <c r="Q174" s="56">
        <v>314.10000000000002</v>
      </c>
      <c r="R174" s="56">
        <v>292.8</v>
      </c>
      <c r="S174" s="56">
        <v>44.2</v>
      </c>
      <c r="T174" s="56">
        <v>111.91</v>
      </c>
      <c r="U174" s="56">
        <v>154.36000000000001</v>
      </c>
      <c r="V174" s="56">
        <v>175.26</v>
      </c>
      <c r="W174" s="56">
        <v>179.94</v>
      </c>
      <c r="X174" s="56">
        <v>215.04</v>
      </c>
      <c r="Y174" s="56">
        <v>119.91</v>
      </c>
      <c r="Z174" s="76">
        <v>97.73</v>
      </c>
      <c r="AA174" s="65"/>
    </row>
    <row r="175" spans="1:27" ht="16.5" x14ac:dyDescent="0.25">
      <c r="A175" s="64"/>
      <c r="B175" s="88">
        <v>8</v>
      </c>
      <c r="C175" s="95">
        <v>40.54</v>
      </c>
      <c r="D175" s="56">
        <v>53.12</v>
      </c>
      <c r="E175" s="56">
        <v>22.2</v>
      </c>
      <c r="F175" s="56">
        <v>0</v>
      </c>
      <c r="G175" s="56">
        <v>0</v>
      </c>
      <c r="H175" s="56">
        <v>0</v>
      </c>
      <c r="I175" s="56">
        <v>0</v>
      </c>
      <c r="J175" s="56">
        <v>0</v>
      </c>
      <c r="K175" s="56">
        <v>36.57</v>
      </c>
      <c r="L175" s="56">
        <v>259.52999999999997</v>
      </c>
      <c r="M175" s="56">
        <v>45.96</v>
      </c>
      <c r="N175" s="56">
        <v>79.930000000000007</v>
      </c>
      <c r="O175" s="56">
        <v>79.69</v>
      </c>
      <c r="P175" s="56">
        <v>33.799999999999997</v>
      </c>
      <c r="Q175" s="56">
        <v>198.47</v>
      </c>
      <c r="R175" s="56">
        <v>200.02</v>
      </c>
      <c r="S175" s="56">
        <v>58.57</v>
      </c>
      <c r="T175" s="56">
        <v>127.52</v>
      </c>
      <c r="U175" s="56">
        <v>55.89</v>
      </c>
      <c r="V175" s="56">
        <v>99.85</v>
      </c>
      <c r="W175" s="56">
        <v>107.33</v>
      </c>
      <c r="X175" s="56">
        <v>60.68</v>
      </c>
      <c r="Y175" s="56">
        <v>149.99</v>
      </c>
      <c r="Z175" s="76">
        <v>219.02</v>
      </c>
      <c r="AA175" s="65"/>
    </row>
    <row r="176" spans="1:27" ht="16.5" x14ac:dyDescent="0.25">
      <c r="A176" s="64"/>
      <c r="B176" s="88">
        <v>9</v>
      </c>
      <c r="C176" s="95">
        <v>190.89</v>
      </c>
      <c r="D176" s="56">
        <v>177.39</v>
      </c>
      <c r="E176" s="56">
        <v>211.28</v>
      </c>
      <c r="F176" s="56">
        <v>195.31</v>
      </c>
      <c r="G176" s="56">
        <v>31.86</v>
      </c>
      <c r="H176" s="56">
        <v>0</v>
      </c>
      <c r="I176" s="56">
        <v>0</v>
      </c>
      <c r="J176" s="56">
        <v>29.05</v>
      </c>
      <c r="K176" s="56">
        <v>86.29</v>
      </c>
      <c r="L176" s="56">
        <v>109.66</v>
      </c>
      <c r="M176" s="56">
        <v>62.36</v>
      </c>
      <c r="N176" s="56">
        <v>117.98</v>
      </c>
      <c r="O176" s="56">
        <v>82.87</v>
      </c>
      <c r="P176" s="56">
        <v>56.79</v>
      </c>
      <c r="Q176" s="56">
        <v>29.19</v>
      </c>
      <c r="R176" s="56">
        <v>40.44</v>
      </c>
      <c r="S176" s="56">
        <v>36.049999999999997</v>
      </c>
      <c r="T176" s="56">
        <v>105.36</v>
      </c>
      <c r="U176" s="56">
        <v>170.34</v>
      </c>
      <c r="V176" s="56">
        <v>177.26</v>
      </c>
      <c r="W176" s="56">
        <v>151.04</v>
      </c>
      <c r="X176" s="56">
        <v>335.49</v>
      </c>
      <c r="Y176" s="56">
        <v>218.69</v>
      </c>
      <c r="Z176" s="76">
        <v>245.43</v>
      </c>
      <c r="AA176" s="65"/>
    </row>
    <row r="177" spans="1:27" ht="16.5" x14ac:dyDescent="0.25">
      <c r="A177" s="64"/>
      <c r="B177" s="88">
        <v>10</v>
      </c>
      <c r="C177" s="95">
        <v>123.25</v>
      </c>
      <c r="D177" s="56">
        <v>228.77</v>
      </c>
      <c r="E177" s="56">
        <v>108.15</v>
      </c>
      <c r="F177" s="56">
        <v>58.03</v>
      </c>
      <c r="G177" s="56">
        <v>4.87</v>
      </c>
      <c r="H177" s="56">
        <v>0</v>
      </c>
      <c r="I177" s="56">
        <v>0</v>
      </c>
      <c r="J177" s="56">
        <v>0</v>
      </c>
      <c r="K177" s="56">
        <v>0</v>
      </c>
      <c r="L177" s="56">
        <v>4.3899999999999997</v>
      </c>
      <c r="M177" s="56">
        <v>0</v>
      </c>
      <c r="N177" s="56">
        <v>0</v>
      </c>
      <c r="O177" s="56">
        <v>0</v>
      </c>
      <c r="P177" s="56">
        <v>0</v>
      </c>
      <c r="Q177" s="56">
        <v>0</v>
      </c>
      <c r="R177" s="56">
        <v>0</v>
      </c>
      <c r="S177" s="56">
        <v>0</v>
      </c>
      <c r="T177" s="56">
        <v>0</v>
      </c>
      <c r="U177" s="56">
        <v>24.1</v>
      </c>
      <c r="V177" s="56">
        <v>74.31</v>
      </c>
      <c r="W177" s="56">
        <v>158.91999999999999</v>
      </c>
      <c r="X177" s="56">
        <v>232.7</v>
      </c>
      <c r="Y177" s="56">
        <v>356.78</v>
      </c>
      <c r="Z177" s="76">
        <v>148.6</v>
      </c>
      <c r="AA177" s="65"/>
    </row>
    <row r="178" spans="1:27" ht="16.5" x14ac:dyDescent="0.25">
      <c r="A178" s="64"/>
      <c r="B178" s="88">
        <v>11</v>
      </c>
      <c r="C178" s="95">
        <v>42.42</v>
      </c>
      <c r="D178" s="56">
        <v>59.6</v>
      </c>
      <c r="E178" s="56">
        <v>60.77</v>
      </c>
      <c r="F178" s="56">
        <v>9.8000000000000007</v>
      </c>
      <c r="G178" s="56">
        <v>0</v>
      </c>
      <c r="H178" s="56">
        <v>1.04</v>
      </c>
      <c r="I178" s="56">
        <v>27.15</v>
      </c>
      <c r="J178" s="56">
        <v>5.86</v>
      </c>
      <c r="K178" s="56">
        <v>0</v>
      </c>
      <c r="L178" s="56">
        <v>10.38</v>
      </c>
      <c r="M178" s="56">
        <v>49.91</v>
      </c>
      <c r="N178" s="56">
        <v>66.650000000000006</v>
      </c>
      <c r="O178" s="56">
        <v>82.6</v>
      </c>
      <c r="P178" s="56">
        <v>169.41</v>
      </c>
      <c r="Q178" s="56">
        <v>113.91</v>
      </c>
      <c r="R178" s="56">
        <v>192.81</v>
      </c>
      <c r="S178" s="56">
        <v>113.86</v>
      </c>
      <c r="T178" s="56">
        <v>120.7</v>
      </c>
      <c r="U178" s="56">
        <v>177.59</v>
      </c>
      <c r="V178" s="56">
        <v>237.67</v>
      </c>
      <c r="W178" s="56">
        <v>225.5</v>
      </c>
      <c r="X178" s="56">
        <v>225.03</v>
      </c>
      <c r="Y178" s="56">
        <v>178.01</v>
      </c>
      <c r="Z178" s="76">
        <v>116.95</v>
      </c>
      <c r="AA178" s="65"/>
    </row>
    <row r="179" spans="1:27" ht="16.5" x14ac:dyDescent="0.25">
      <c r="A179" s="64"/>
      <c r="B179" s="88">
        <v>12</v>
      </c>
      <c r="C179" s="95">
        <v>59.73</v>
      </c>
      <c r="D179" s="56">
        <v>58.88</v>
      </c>
      <c r="E179" s="56">
        <v>48.03</v>
      </c>
      <c r="F179" s="56">
        <v>74.91</v>
      </c>
      <c r="G179" s="56">
        <v>32.36</v>
      </c>
      <c r="H179" s="56">
        <v>0</v>
      </c>
      <c r="I179" s="56">
        <v>0</v>
      </c>
      <c r="J179" s="56">
        <v>86.41</v>
      </c>
      <c r="K179" s="56">
        <v>147.72999999999999</v>
      </c>
      <c r="L179" s="56">
        <v>30.28</v>
      </c>
      <c r="M179" s="56">
        <v>162.38</v>
      </c>
      <c r="N179" s="56">
        <v>121.62</v>
      </c>
      <c r="O179" s="56">
        <v>221.96</v>
      </c>
      <c r="P179" s="56">
        <v>327.60000000000002</v>
      </c>
      <c r="Q179" s="56">
        <v>153.71</v>
      </c>
      <c r="R179" s="56">
        <v>132.03</v>
      </c>
      <c r="S179" s="56">
        <v>192.68</v>
      </c>
      <c r="T179" s="56">
        <v>250.74</v>
      </c>
      <c r="U179" s="56">
        <v>282.51</v>
      </c>
      <c r="V179" s="56">
        <v>241.16</v>
      </c>
      <c r="W179" s="56">
        <v>232.74</v>
      </c>
      <c r="X179" s="56">
        <v>307.33999999999997</v>
      </c>
      <c r="Y179" s="56">
        <v>364.72</v>
      </c>
      <c r="Z179" s="76">
        <v>257.70999999999998</v>
      </c>
      <c r="AA179" s="65"/>
    </row>
    <row r="180" spans="1:27" ht="16.5" x14ac:dyDescent="0.25">
      <c r="A180" s="64"/>
      <c r="B180" s="88">
        <v>13</v>
      </c>
      <c r="C180" s="95">
        <v>73.39</v>
      </c>
      <c r="D180" s="56">
        <v>58.35</v>
      </c>
      <c r="E180" s="56">
        <v>62.02</v>
      </c>
      <c r="F180" s="56">
        <v>250.2</v>
      </c>
      <c r="G180" s="56">
        <v>128.47</v>
      </c>
      <c r="H180" s="56">
        <v>49.43</v>
      </c>
      <c r="I180" s="56">
        <v>93.38</v>
      </c>
      <c r="J180" s="56">
        <v>10.8</v>
      </c>
      <c r="K180" s="56">
        <v>112.27</v>
      </c>
      <c r="L180" s="56">
        <v>30.52</v>
      </c>
      <c r="M180" s="56">
        <v>0</v>
      </c>
      <c r="N180" s="56">
        <v>2.76</v>
      </c>
      <c r="O180" s="56">
        <v>9.8699999999999992</v>
      </c>
      <c r="P180" s="56">
        <v>15.78</v>
      </c>
      <c r="Q180" s="56">
        <v>0</v>
      </c>
      <c r="R180" s="56">
        <v>0</v>
      </c>
      <c r="S180" s="56">
        <v>0</v>
      </c>
      <c r="T180" s="56">
        <v>2.81</v>
      </c>
      <c r="U180" s="56">
        <v>12.33</v>
      </c>
      <c r="V180" s="56">
        <v>16.73</v>
      </c>
      <c r="W180" s="56">
        <v>133.41999999999999</v>
      </c>
      <c r="X180" s="56">
        <v>301.41000000000003</v>
      </c>
      <c r="Y180" s="56">
        <v>81.45</v>
      </c>
      <c r="Z180" s="76">
        <v>109.6</v>
      </c>
      <c r="AA180" s="65"/>
    </row>
    <row r="181" spans="1:27" ht="16.5" x14ac:dyDescent="0.25">
      <c r="A181" s="64"/>
      <c r="B181" s="88">
        <v>14</v>
      </c>
      <c r="C181" s="95">
        <v>83.18</v>
      </c>
      <c r="D181" s="56">
        <v>53.96</v>
      </c>
      <c r="E181" s="56">
        <v>39.799999999999997</v>
      </c>
      <c r="F181" s="56">
        <v>10.64</v>
      </c>
      <c r="G181" s="56">
        <v>0</v>
      </c>
      <c r="H181" s="56">
        <v>0</v>
      </c>
      <c r="I181" s="56">
        <v>0</v>
      </c>
      <c r="J181" s="56">
        <v>75.569999999999993</v>
      </c>
      <c r="K181" s="56">
        <v>54.51</v>
      </c>
      <c r="L181" s="56">
        <v>61.6</v>
      </c>
      <c r="M181" s="56">
        <v>82.19</v>
      </c>
      <c r="N181" s="56">
        <v>315.85000000000002</v>
      </c>
      <c r="O181" s="56">
        <v>160.87</v>
      </c>
      <c r="P181" s="56">
        <v>267.95</v>
      </c>
      <c r="Q181" s="56">
        <v>281.14999999999998</v>
      </c>
      <c r="R181" s="56">
        <v>108.17</v>
      </c>
      <c r="S181" s="56">
        <v>268.61</v>
      </c>
      <c r="T181" s="56">
        <v>139.62</v>
      </c>
      <c r="U181" s="56">
        <v>225.66</v>
      </c>
      <c r="V181" s="56">
        <v>298.75</v>
      </c>
      <c r="W181" s="56">
        <v>58.47</v>
      </c>
      <c r="X181" s="56">
        <v>46.49</v>
      </c>
      <c r="Y181" s="56">
        <v>102.4</v>
      </c>
      <c r="Z181" s="76">
        <v>620.88</v>
      </c>
      <c r="AA181" s="65"/>
    </row>
    <row r="182" spans="1:27" ht="16.5" x14ac:dyDescent="0.25">
      <c r="A182" s="64"/>
      <c r="B182" s="88">
        <v>15</v>
      </c>
      <c r="C182" s="95">
        <v>172.5</v>
      </c>
      <c r="D182" s="56">
        <v>70.34</v>
      </c>
      <c r="E182" s="56">
        <v>158.51</v>
      </c>
      <c r="F182" s="56">
        <v>35.82</v>
      </c>
      <c r="G182" s="56">
        <v>0.04</v>
      </c>
      <c r="H182" s="56">
        <v>0</v>
      </c>
      <c r="I182" s="56">
        <v>0</v>
      </c>
      <c r="J182" s="56">
        <v>0</v>
      </c>
      <c r="K182" s="56">
        <v>0</v>
      </c>
      <c r="L182" s="56">
        <v>0.18</v>
      </c>
      <c r="M182" s="56">
        <v>2.15</v>
      </c>
      <c r="N182" s="56">
        <v>0.38</v>
      </c>
      <c r="O182" s="56">
        <v>0.21</v>
      </c>
      <c r="P182" s="56">
        <v>40.01</v>
      </c>
      <c r="Q182" s="56">
        <v>0.21</v>
      </c>
      <c r="R182" s="56">
        <v>0.18</v>
      </c>
      <c r="S182" s="56">
        <v>0.17</v>
      </c>
      <c r="T182" s="56">
        <v>8.9499999999999993</v>
      </c>
      <c r="U182" s="56">
        <v>11.73</v>
      </c>
      <c r="V182" s="56">
        <v>62.03</v>
      </c>
      <c r="W182" s="56">
        <v>8.0399999999999991</v>
      </c>
      <c r="X182" s="56">
        <v>0</v>
      </c>
      <c r="Y182" s="56">
        <v>45.81</v>
      </c>
      <c r="Z182" s="76">
        <v>15.18</v>
      </c>
      <c r="AA182" s="65"/>
    </row>
    <row r="183" spans="1:27" ht="16.5" x14ac:dyDescent="0.25">
      <c r="A183" s="64"/>
      <c r="B183" s="88">
        <v>16</v>
      </c>
      <c r="C183" s="95">
        <v>42.97</v>
      </c>
      <c r="D183" s="56">
        <v>35.299999999999997</v>
      </c>
      <c r="E183" s="56">
        <v>30.07</v>
      </c>
      <c r="F183" s="56">
        <v>22.58</v>
      </c>
      <c r="G183" s="56">
        <v>0</v>
      </c>
      <c r="H183" s="56">
        <v>0</v>
      </c>
      <c r="I183" s="56">
        <v>0</v>
      </c>
      <c r="J183" s="56">
        <v>0</v>
      </c>
      <c r="K183" s="56">
        <v>0</v>
      </c>
      <c r="L183" s="56">
        <v>0</v>
      </c>
      <c r="M183" s="56">
        <v>0</v>
      </c>
      <c r="N183" s="56">
        <v>18.38</v>
      </c>
      <c r="O183" s="56">
        <v>34.270000000000003</v>
      </c>
      <c r="P183" s="56">
        <v>47.53</v>
      </c>
      <c r="Q183" s="56">
        <v>71.73</v>
      </c>
      <c r="R183" s="56">
        <v>13.53</v>
      </c>
      <c r="S183" s="56">
        <v>52.42</v>
      </c>
      <c r="T183" s="56">
        <v>50.88</v>
      </c>
      <c r="U183" s="56">
        <v>120.61</v>
      </c>
      <c r="V183" s="56">
        <v>169.49</v>
      </c>
      <c r="W183" s="56">
        <v>75.069999999999993</v>
      </c>
      <c r="X183" s="56">
        <v>229.79</v>
      </c>
      <c r="Y183" s="56">
        <v>240.22</v>
      </c>
      <c r="Z183" s="76">
        <v>925.5</v>
      </c>
      <c r="AA183" s="65"/>
    </row>
    <row r="184" spans="1:27" ht="16.5" x14ac:dyDescent="0.25">
      <c r="A184" s="64"/>
      <c r="B184" s="88">
        <v>17</v>
      </c>
      <c r="C184" s="95">
        <v>846.99</v>
      </c>
      <c r="D184" s="56">
        <v>23.43</v>
      </c>
      <c r="E184" s="56">
        <v>807.51</v>
      </c>
      <c r="F184" s="56">
        <v>226.79</v>
      </c>
      <c r="G184" s="56">
        <v>0</v>
      </c>
      <c r="H184" s="56">
        <v>14.79</v>
      </c>
      <c r="I184" s="56">
        <v>0</v>
      </c>
      <c r="J184" s="56">
        <v>20.45</v>
      </c>
      <c r="K184" s="56">
        <v>0</v>
      </c>
      <c r="L184" s="56">
        <v>0</v>
      </c>
      <c r="M184" s="56">
        <v>0</v>
      </c>
      <c r="N184" s="56">
        <v>104.21</v>
      </c>
      <c r="O184" s="56">
        <v>117.39</v>
      </c>
      <c r="P184" s="56">
        <v>156.08000000000001</v>
      </c>
      <c r="Q184" s="56">
        <v>105.15</v>
      </c>
      <c r="R184" s="56">
        <v>75.319999999999993</v>
      </c>
      <c r="S184" s="56">
        <v>15.79</v>
      </c>
      <c r="T184" s="56">
        <v>184.4</v>
      </c>
      <c r="U184" s="56">
        <v>153.54</v>
      </c>
      <c r="V184" s="56">
        <v>194.71</v>
      </c>
      <c r="W184" s="56">
        <v>185.31</v>
      </c>
      <c r="X184" s="56">
        <v>182.32</v>
      </c>
      <c r="Y184" s="56">
        <v>77.63</v>
      </c>
      <c r="Z184" s="76">
        <v>9.5399999999999991</v>
      </c>
      <c r="AA184" s="65"/>
    </row>
    <row r="185" spans="1:27" ht="16.5" x14ac:dyDescent="0.25">
      <c r="A185" s="64"/>
      <c r="B185" s="88">
        <v>18</v>
      </c>
      <c r="C185" s="95">
        <v>0</v>
      </c>
      <c r="D185" s="56">
        <v>43.76</v>
      </c>
      <c r="E185" s="56">
        <v>80.09</v>
      </c>
      <c r="F185" s="56">
        <v>188.37</v>
      </c>
      <c r="G185" s="56">
        <v>0</v>
      </c>
      <c r="H185" s="56">
        <v>0</v>
      </c>
      <c r="I185" s="56">
        <v>0</v>
      </c>
      <c r="J185" s="56">
        <v>0</v>
      </c>
      <c r="K185" s="56">
        <v>4.91</v>
      </c>
      <c r="L185" s="56">
        <v>0</v>
      </c>
      <c r="M185" s="56">
        <v>0</v>
      </c>
      <c r="N185" s="56">
        <v>0</v>
      </c>
      <c r="O185" s="56">
        <v>0</v>
      </c>
      <c r="P185" s="56">
        <v>0</v>
      </c>
      <c r="Q185" s="56">
        <v>0</v>
      </c>
      <c r="R185" s="56">
        <v>0</v>
      </c>
      <c r="S185" s="56">
        <v>0</v>
      </c>
      <c r="T185" s="56">
        <v>0</v>
      </c>
      <c r="U185" s="56">
        <v>0</v>
      </c>
      <c r="V185" s="56">
        <v>0.03</v>
      </c>
      <c r="W185" s="56">
        <v>0.09</v>
      </c>
      <c r="X185" s="56">
        <v>0.01</v>
      </c>
      <c r="Y185" s="56">
        <v>30.46</v>
      </c>
      <c r="Z185" s="76">
        <v>4.08</v>
      </c>
      <c r="AA185" s="65"/>
    </row>
    <row r="186" spans="1:27" ht="16.5" x14ac:dyDescent="0.25">
      <c r="A186" s="64"/>
      <c r="B186" s="88">
        <v>19</v>
      </c>
      <c r="C186" s="95">
        <v>3.58</v>
      </c>
      <c r="D186" s="56">
        <v>0</v>
      </c>
      <c r="E186" s="56">
        <v>0</v>
      </c>
      <c r="F186" s="56">
        <v>0</v>
      </c>
      <c r="G186" s="56">
        <v>0</v>
      </c>
      <c r="H186" s="56">
        <v>0</v>
      </c>
      <c r="I186" s="56">
        <v>0</v>
      </c>
      <c r="J186" s="56">
        <v>0</v>
      </c>
      <c r="K186" s="56">
        <v>0</v>
      </c>
      <c r="L186" s="56">
        <v>0</v>
      </c>
      <c r="M186" s="56">
        <v>8.23</v>
      </c>
      <c r="N186" s="56">
        <v>0</v>
      </c>
      <c r="O186" s="56">
        <v>0</v>
      </c>
      <c r="P186" s="56">
        <v>0</v>
      </c>
      <c r="Q186" s="56">
        <v>0</v>
      </c>
      <c r="R186" s="56">
        <v>0</v>
      </c>
      <c r="S186" s="56">
        <v>0</v>
      </c>
      <c r="T186" s="56">
        <v>0</v>
      </c>
      <c r="U186" s="56">
        <v>0</v>
      </c>
      <c r="V186" s="56">
        <v>13.1</v>
      </c>
      <c r="W186" s="56">
        <v>4.55</v>
      </c>
      <c r="X186" s="56">
        <v>0.12</v>
      </c>
      <c r="Y186" s="56">
        <v>15.41</v>
      </c>
      <c r="Z186" s="76">
        <v>0</v>
      </c>
      <c r="AA186" s="65"/>
    </row>
    <row r="187" spans="1:27" ht="16.5" x14ac:dyDescent="0.25">
      <c r="A187" s="64"/>
      <c r="B187" s="88">
        <v>20</v>
      </c>
      <c r="C187" s="95">
        <v>32.04</v>
      </c>
      <c r="D187" s="56">
        <v>0</v>
      </c>
      <c r="E187" s="56">
        <v>0.2</v>
      </c>
      <c r="F187" s="56">
        <v>0</v>
      </c>
      <c r="G187" s="56">
        <v>0</v>
      </c>
      <c r="H187" s="56">
        <v>0</v>
      </c>
      <c r="I187" s="56">
        <v>0</v>
      </c>
      <c r="J187" s="56">
        <v>0.33</v>
      </c>
      <c r="K187" s="56">
        <v>0</v>
      </c>
      <c r="L187" s="56">
        <v>0.41</v>
      </c>
      <c r="M187" s="56">
        <v>48.77</v>
      </c>
      <c r="N187" s="56">
        <v>29.03</v>
      </c>
      <c r="O187" s="56">
        <v>12.11</v>
      </c>
      <c r="P187" s="56">
        <v>18.5</v>
      </c>
      <c r="Q187" s="56">
        <v>33.08</v>
      </c>
      <c r="R187" s="56">
        <v>0</v>
      </c>
      <c r="S187" s="56">
        <v>0</v>
      </c>
      <c r="T187" s="56">
        <v>0</v>
      </c>
      <c r="U187" s="56">
        <v>0.35</v>
      </c>
      <c r="V187" s="56">
        <v>0.23</v>
      </c>
      <c r="W187" s="56">
        <v>0</v>
      </c>
      <c r="X187" s="56">
        <v>1.05</v>
      </c>
      <c r="Y187" s="56">
        <v>108.55</v>
      </c>
      <c r="Z187" s="76">
        <v>58.91</v>
      </c>
      <c r="AA187" s="65"/>
    </row>
    <row r="188" spans="1:27" ht="16.5" x14ac:dyDescent="0.25">
      <c r="A188" s="64"/>
      <c r="B188" s="88">
        <v>21</v>
      </c>
      <c r="C188" s="95">
        <v>37.299999999999997</v>
      </c>
      <c r="D188" s="56">
        <v>4.96</v>
      </c>
      <c r="E188" s="56">
        <v>1.41</v>
      </c>
      <c r="F188" s="56">
        <v>24.86</v>
      </c>
      <c r="G188" s="56">
        <v>0</v>
      </c>
      <c r="H188" s="56">
        <v>0</v>
      </c>
      <c r="I188" s="56">
        <v>0.92</v>
      </c>
      <c r="J188" s="56">
        <v>0.01</v>
      </c>
      <c r="K188" s="56">
        <v>25.29</v>
      </c>
      <c r="L188" s="56">
        <v>37.56</v>
      </c>
      <c r="M188" s="56">
        <v>58.7</v>
      </c>
      <c r="N188" s="56">
        <v>102.43</v>
      </c>
      <c r="O188" s="56">
        <v>0</v>
      </c>
      <c r="P188" s="56">
        <v>0</v>
      </c>
      <c r="Q188" s="56">
        <v>34.369999999999997</v>
      </c>
      <c r="R188" s="56">
        <v>61.61</v>
      </c>
      <c r="S188" s="56">
        <v>109.81</v>
      </c>
      <c r="T188" s="56">
        <v>17.829999999999998</v>
      </c>
      <c r="U188" s="56">
        <v>113.67</v>
      </c>
      <c r="V188" s="56">
        <v>139.74</v>
      </c>
      <c r="W188" s="56">
        <v>133.16</v>
      </c>
      <c r="X188" s="56">
        <v>113.85</v>
      </c>
      <c r="Y188" s="56">
        <v>85.17</v>
      </c>
      <c r="Z188" s="76">
        <v>87.37</v>
      </c>
      <c r="AA188" s="65"/>
    </row>
    <row r="189" spans="1:27" ht="16.5" x14ac:dyDescent="0.25">
      <c r="A189" s="64"/>
      <c r="B189" s="88">
        <v>22</v>
      </c>
      <c r="C189" s="95">
        <v>21.75</v>
      </c>
      <c r="D189" s="56">
        <v>0</v>
      </c>
      <c r="E189" s="56">
        <v>0</v>
      </c>
      <c r="F189" s="56">
        <v>0</v>
      </c>
      <c r="G189" s="56">
        <v>0</v>
      </c>
      <c r="H189" s="56">
        <v>0</v>
      </c>
      <c r="I189" s="56">
        <v>0.63</v>
      </c>
      <c r="J189" s="56">
        <v>0</v>
      </c>
      <c r="K189" s="56">
        <v>0</v>
      </c>
      <c r="L189" s="56">
        <v>39.119999999999997</v>
      </c>
      <c r="M189" s="56">
        <v>41.88</v>
      </c>
      <c r="N189" s="56">
        <v>0</v>
      </c>
      <c r="O189" s="56">
        <v>0</v>
      </c>
      <c r="P189" s="56">
        <v>0</v>
      </c>
      <c r="Q189" s="56">
        <v>0</v>
      </c>
      <c r="R189" s="56">
        <v>0</v>
      </c>
      <c r="S189" s="56">
        <v>0</v>
      </c>
      <c r="T189" s="56">
        <v>8.58</v>
      </c>
      <c r="U189" s="56">
        <v>21.77</v>
      </c>
      <c r="V189" s="56">
        <v>52.85</v>
      </c>
      <c r="W189" s="56">
        <v>162.34</v>
      </c>
      <c r="X189" s="56">
        <v>183.74</v>
      </c>
      <c r="Y189" s="56">
        <v>259.3</v>
      </c>
      <c r="Z189" s="76">
        <v>159</v>
      </c>
      <c r="AA189" s="65"/>
    </row>
    <row r="190" spans="1:27" ht="16.5" x14ac:dyDescent="0.25">
      <c r="A190" s="64"/>
      <c r="B190" s="88">
        <v>23</v>
      </c>
      <c r="C190" s="95">
        <v>9.82</v>
      </c>
      <c r="D190" s="56">
        <v>7.68</v>
      </c>
      <c r="E190" s="56">
        <v>16.72</v>
      </c>
      <c r="F190" s="56">
        <v>15.02</v>
      </c>
      <c r="G190" s="56">
        <v>0</v>
      </c>
      <c r="H190" s="56">
        <v>0</v>
      </c>
      <c r="I190" s="56">
        <v>0</v>
      </c>
      <c r="J190" s="56">
        <v>51.74</v>
      </c>
      <c r="K190" s="56">
        <v>0</v>
      </c>
      <c r="L190" s="56">
        <v>0</v>
      </c>
      <c r="M190" s="56">
        <v>0.96</v>
      </c>
      <c r="N190" s="56">
        <v>36.79</v>
      </c>
      <c r="O190" s="56">
        <v>0</v>
      </c>
      <c r="P190" s="56">
        <v>0</v>
      </c>
      <c r="Q190" s="56">
        <v>0</v>
      </c>
      <c r="R190" s="56">
        <v>0</v>
      </c>
      <c r="S190" s="56">
        <v>26.6</v>
      </c>
      <c r="T190" s="56">
        <v>72.86</v>
      </c>
      <c r="U190" s="56">
        <v>64.25</v>
      </c>
      <c r="V190" s="56">
        <v>266.22000000000003</v>
      </c>
      <c r="W190" s="56">
        <v>245.66</v>
      </c>
      <c r="X190" s="56">
        <v>177.74</v>
      </c>
      <c r="Y190" s="56">
        <v>160.36000000000001</v>
      </c>
      <c r="Z190" s="76">
        <v>228.79</v>
      </c>
      <c r="AA190" s="65"/>
    </row>
    <row r="191" spans="1:27" ht="16.5" x14ac:dyDescent="0.25">
      <c r="A191" s="64"/>
      <c r="B191" s="88">
        <v>24</v>
      </c>
      <c r="C191" s="95">
        <v>0</v>
      </c>
      <c r="D191" s="56">
        <v>10.039999999999999</v>
      </c>
      <c r="E191" s="56">
        <v>1.29</v>
      </c>
      <c r="F191" s="56">
        <v>1.73</v>
      </c>
      <c r="G191" s="56">
        <v>0</v>
      </c>
      <c r="H191" s="56">
        <v>0</v>
      </c>
      <c r="I191" s="56">
        <v>0</v>
      </c>
      <c r="J191" s="56">
        <v>0</v>
      </c>
      <c r="K191" s="56">
        <v>28.96</v>
      </c>
      <c r="L191" s="56">
        <v>6.58</v>
      </c>
      <c r="M191" s="56">
        <v>23.8</v>
      </c>
      <c r="N191" s="56">
        <v>19.579999999999998</v>
      </c>
      <c r="O191" s="56">
        <v>11.88</v>
      </c>
      <c r="P191" s="56">
        <v>6.52</v>
      </c>
      <c r="Q191" s="56">
        <v>41.38</v>
      </c>
      <c r="R191" s="56">
        <v>36.43</v>
      </c>
      <c r="S191" s="56">
        <v>57.74</v>
      </c>
      <c r="T191" s="56">
        <v>24.12</v>
      </c>
      <c r="U191" s="56">
        <v>205.35</v>
      </c>
      <c r="V191" s="56">
        <v>303.02999999999997</v>
      </c>
      <c r="W191" s="56">
        <v>338.31</v>
      </c>
      <c r="X191" s="56">
        <v>214.42</v>
      </c>
      <c r="Y191" s="56">
        <v>341.14</v>
      </c>
      <c r="Z191" s="76">
        <v>244.56</v>
      </c>
      <c r="AA191" s="65"/>
    </row>
    <row r="192" spans="1:27" ht="16.5" x14ac:dyDescent="0.25">
      <c r="A192" s="64"/>
      <c r="B192" s="88">
        <v>25</v>
      </c>
      <c r="C192" s="95">
        <v>45.76</v>
      </c>
      <c r="D192" s="56">
        <v>16.920000000000002</v>
      </c>
      <c r="E192" s="56">
        <v>21</v>
      </c>
      <c r="F192" s="56">
        <v>19.46</v>
      </c>
      <c r="G192" s="56">
        <v>1.24</v>
      </c>
      <c r="H192" s="56">
        <v>0</v>
      </c>
      <c r="I192" s="56">
        <v>0</v>
      </c>
      <c r="J192" s="56">
        <v>4.37</v>
      </c>
      <c r="K192" s="56">
        <v>22.38</v>
      </c>
      <c r="L192" s="56">
        <v>0</v>
      </c>
      <c r="M192" s="56">
        <v>58.26</v>
      </c>
      <c r="N192" s="56">
        <v>106.15</v>
      </c>
      <c r="O192" s="56">
        <v>116.72</v>
      </c>
      <c r="P192" s="56">
        <v>116.84</v>
      </c>
      <c r="Q192" s="56">
        <v>113.54</v>
      </c>
      <c r="R192" s="56">
        <v>91.75</v>
      </c>
      <c r="S192" s="56">
        <v>105.31</v>
      </c>
      <c r="T192" s="56">
        <v>128.56</v>
      </c>
      <c r="U192" s="56">
        <v>251.96</v>
      </c>
      <c r="V192" s="56">
        <v>167.39</v>
      </c>
      <c r="W192" s="56">
        <v>152.34</v>
      </c>
      <c r="X192" s="56">
        <v>275.08</v>
      </c>
      <c r="Y192" s="56">
        <v>249.29</v>
      </c>
      <c r="Z192" s="76">
        <v>114.01</v>
      </c>
      <c r="AA192" s="65"/>
    </row>
    <row r="193" spans="1:27" ht="16.5" x14ac:dyDescent="0.25">
      <c r="A193" s="64"/>
      <c r="B193" s="88">
        <v>26</v>
      </c>
      <c r="C193" s="95">
        <v>19.7</v>
      </c>
      <c r="D193" s="56">
        <v>15.86</v>
      </c>
      <c r="E193" s="56">
        <v>29.8</v>
      </c>
      <c r="F193" s="56">
        <v>747.66</v>
      </c>
      <c r="G193" s="56">
        <v>540.11</v>
      </c>
      <c r="H193" s="56">
        <v>88</v>
      </c>
      <c r="I193" s="56">
        <v>0</v>
      </c>
      <c r="J193" s="56">
        <v>0</v>
      </c>
      <c r="K193" s="56">
        <v>0</v>
      </c>
      <c r="L193" s="56">
        <v>0</v>
      </c>
      <c r="M193" s="56">
        <v>130.22999999999999</v>
      </c>
      <c r="N193" s="56">
        <v>21.36</v>
      </c>
      <c r="O193" s="56">
        <v>0</v>
      </c>
      <c r="P193" s="56">
        <v>0</v>
      </c>
      <c r="Q193" s="56">
        <v>0</v>
      </c>
      <c r="R193" s="56">
        <v>0</v>
      </c>
      <c r="S193" s="56">
        <v>0</v>
      </c>
      <c r="T193" s="56">
        <v>0</v>
      </c>
      <c r="U193" s="56">
        <v>0</v>
      </c>
      <c r="V193" s="56">
        <v>0</v>
      </c>
      <c r="W193" s="56">
        <v>0</v>
      </c>
      <c r="X193" s="56">
        <v>0</v>
      </c>
      <c r="Y193" s="56">
        <v>54.49</v>
      </c>
      <c r="Z193" s="76">
        <v>59.25</v>
      </c>
      <c r="AA193" s="65"/>
    </row>
    <row r="194" spans="1:27" ht="16.5" x14ac:dyDescent="0.25">
      <c r="A194" s="64"/>
      <c r="B194" s="88">
        <v>27</v>
      </c>
      <c r="C194" s="95">
        <v>121.62</v>
      </c>
      <c r="D194" s="56">
        <v>216.07</v>
      </c>
      <c r="E194" s="56">
        <v>201.12</v>
      </c>
      <c r="F194" s="56">
        <v>158.18</v>
      </c>
      <c r="G194" s="56">
        <v>112.13</v>
      </c>
      <c r="H194" s="56">
        <v>0</v>
      </c>
      <c r="I194" s="56">
        <v>0</v>
      </c>
      <c r="J194" s="56">
        <v>14.74</v>
      </c>
      <c r="K194" s="56">
        <v>0</v>
      </c>
      <c r="L194" s="56">
        <v>0</v>
      </c>
      <c r="M194" s="56">
        <v>0</v>
      </c>
      <c r="N194" s="56">
        <v>0</v>
      </c>
      <c r="O194" s="56">
        <v>0</v>
      </c>
      <c r="P194" s="56">
        <v>0</v>
      </c>
      <c r="Q194" s="56">
        <v>0</v>
      </c>
      <c r="R194" s="56">
        <v>0</v>
      </c>
      <c r="S194" s="56">
        <v>0</v>
      </c>
      <c r="T194" s="56">
        <v>0</v>
      </c>
      <c r="U194" s="56">
        <v>0</v>
      </c>
      <c r="V194" s="56">
        <v>27.24</v>
      </c>
      <c r="W194" s="56">
        <v>0</v>
      </c>
      <c r="X194" s="56">
        <v>0</v>
      </c>
      <c r="Y194" s="56">
        <v>26.18</v>
      </c>
      <c r="Z194" s="76">
        <v>763.99</v>
      </c>
      <c r="AA194" s="65"/>
    </row>
    <row r="195" spans="1:27" ht="16.5" x14ac:dyDescent="0.25">
      <c r="A195" s="64"/>
      <c r="B195" s="88">
        <v>28</v>
      </c>
      <c r="C195" s="95">
        <v>180.53</v>
      </c>
      <c r="D195" s="56">
        <v>320.43</v>
      </c>
      <c r="E195" s="56">
        <v>221.08</v>
      </c>
      <c r="F195" s="56">
        <v>209.68</v>
      </c>
      <c r="G195" s="56">
        <v>194.52</v>
      </c>
      <c r="H195" s="56">
        <v>0</v>
      </c>
      <c r="I195" s="56">
        <v>0</v>
      </c>
      <c r="J195" s="56">
        <v>0</v>
      </c>
      <c r="K195" s="56">
        <v>0</v>
      </c>
      <c r="L195" s="56">
        <v>0</v>
      </c>
      <c r="M195" s="56">
        <v>5.51</v>
      </c>
      <c r="N195" s="56">
        <v>79.510000000000005</v>
      </c>
      <c r="O195" s="56">
        <v>81.95</v>
      </c>
      <c r="P195" s="56">
        <v>104.35</v>
      </c>
      <c r="Q195" s="56">
        <v>171.62</v>
      </c>
      <c r="R195" s="56">
        <v>125.1</v>
      </c>
      <c r="S195" s="56">
        <v>163.53</v>
      </c>
      <c r="T195" s="56">
        <v>68.92</v>
      </c>
      <c r="U195" s="56">
        <v>252.91</v>
      </c>
      <c r="V195" s="56">
        <v>241.49</v>
      </c>
      <c r="W195" s="56">
        <v>182.78</v>
      </c>
      <c r="X195" s="56">
        <v>165.2</v>
      </c>
      <c r="Y195" s="56">
        <v>146.61000000000001</v>
      </c>
      <c r="Z195" s="76">
        <v>824.48</v>
      </c>
      <c r="AA195" s="65"/>
    </row>
    <row r="196" spans="1:27" ht="16.5" x14ac:dyDescent="0.25">
      <c r="A196" s="64"/>
      <c r="B196" s="88">
        <v>29</v>
      </c>
      <c r="C196" s="95">
        <v>16.61</v>
      </c>
      <c r="D196" s="56">
        <v>15.44</v>
      </c>
      <c r="E196" s="56">
        <v>78.349999999999994</v>
      </c>
      <c r="F196" s="56">
        <v>29.42</v>
      </c>
      <c r="G196" s="56">
        <v>0</v>
      </c>
      <c r="H196" s="56">
        <v>0</v>
      </c>
      <c r="I196" s="56">
        <v>0</v>
      </c>
      <c r="J196" s="56">
        <v>0</v>
      </c>
      <c r="K196" s="56">
        <v>0</v>
      </c>
      <c r="L196" s="56">
        <v>0</v>
      </c>
      <c r="M196" s="56">
        <v>0</v>
      </c>
      <c r="N196" s="56">
        <v>0</v>
      </c>
      <c r="O196" s="56">
        <v>0</v>
      </c>
      <c r="P196" s="56">
        <v>0</v>
      </c>
      <c r="Q196" s="56">
        <v>0</v>
      </c>
      <c r="R196" s="56">
        <v>0</v>
      </c>
      <c r="S196" s="56">
        <v>26.41</v>
      </c>
      <c r="T196" s="56">
        <v>111.8</v>
      </c>
      <c r="U196" s="56">
        <v>161.38</v>
      </c>
      <c r="V196" s="56">
        <v>107.14</v>
      </c>
      <c r="W196" s="56">
        <v>10.65</v>
      </c>
      <c r="X196" s="56">
        <v>19.37</v>
      </c>
      <c r="Y196" s="56">
        <v>64.58</v>
      </c>
      <c r="Z196" s="76">
        <v>875.98</v>
      </c>
      <c r="AA196" s="65"/>
    </row>
    <row r="197" spans="1:27" ht="16.5" x14ac:dyDescent="0.25">
      <c r="A197" s="64"/>
      <c r="B197" s="88">
        <v>30</v>
      </c>
      <c r="C197" s="95">
        <v>25.66</v>
      </c>
      <c r="D197" s="56">
        <v>65.099999999999994</v>
      </c>
      <c r="E197" s="56">
        <v>67.150000000000006</v>
      </c>
      <c r="F197" s="56">
        <v>123.88</v>
      </c>
      <c r="G197" s="56">
        <v>212</v>
      </c>
      <c r="H197" s="56">
        <v>0</v>
      </c>
      <c r="I197" s="56">
        <v>0</v>
      </c>
      <c r="J197" s="56">
        <v>0.14000000000000001</v>
      </c>
      <c r="K197" s="56">
        <v>0</v>
      </c>
      <c r="L197" s="56">
        <v>0.24</v>
      </c>
      <c r="M197" s="56">
        <v>29.69</v>
      </c>
      <c r="N197" s="56">
        <v>21.46</v>
      </c>
      <c r="O197" s="56">
        <v>10.54</v>
      </c>
      <c r="P197" s="56">
        <v>45.12</v>
      </c>
      <c r="Q197" s="56">
        <v>36.979999999999997</v>
      </c>
      <c r="R197" s="56">
        <v>0</v>
      </c>
      <c r="S197" s="56">
        <v>0.03</v>
      </c>
      <c r="T197" s="56">
        <v>0</v>
      </c>
      <c r="U197" s="56">
        <v>0</v>
      </c>
      <c r="V197" s="56">
        <v>151.62</v>
      </c>
      <c r="W197" s="56">
        <v>0</v>
      </c>
      <c r="X197" s="56">
        <v>8.06</v>
      </c>
      <c r="Y197" s="56">
        <v>58.8</v>
      </c>
      <c r="Z197" s="76">
        <v>896.5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09"/>
      <c r="R200" s="307" t="s">
        <v>167</v>
      </c>
      <c r="S200" s="308"/>
      <c r="T200" s="308"/>
      <c r="U200" s="309"/>
      <c r="V200" s="51"/>
      <c r="W200" s="51"/>
      <c r="X200" s="51"/>
      <c r="Y200" s="51"/>
      <c r="Z200" s="51"/>
      <c r="AA200" s="65"/>
    </row>
    <row r="201" spans="1:27" x14ac:dyDescent="0.25">
      <c r="A201" s="64"/>
      <c r="B201" s="317" t="s">
        <v>168</v>
      </c>
      <c r="C201" s="318"/>
      <c r="D201" s="318"/>
      <c r="E201" s="318"/>
      <c r="F201" s="318"/>
      <c r="G201" s="318"/>
      <c r="H201" s="318"/>
      <c r="I201" s="318"/>
      <c r="J201" s="318"/>
      <c r="K201" s="318"/>
      <c r="L201" s="318"/>
      <c r="M201" s="318"/>
      <c r="N201" s="318"/>
      <c r="O201" s="318"/>
      <c r="P201" s="318"/>
      <c r="Q201" s="344"/>
      <c r="R201" s="302">
        <v>-9.11</v>
      </c>
      <c r="S201" s="302"/>
      <c r="T201" s="302"/>
      <c r="U201" s="320"/>
      <c r="V201" s="51"/>
      <c r="W201" s="51"/>
      <c r="X201" s="51"/>
      <c r="Y201" s="51"/>
      <c r="Z201" s="51"/>
      <c r="AA201" s="65"/>
    </row>
    <row r="202" spans="1:27" ht="16.5" thickBot="1" x14ac:dyDescent="0.3">
      <c r="A202" s="64"/>
      <c r="B202" s="297" t="s">
        <v>169</v>
      </c>
      <c r="C202" s="298"/>
      <c r="D202" s="298"/>
      <c r="E202" s="298"/>
      <c r="F202" s="298"/>
      <c r="G202" s="298"/>
      <c r="H202" s="298"/>
      <c r="I202" s="298"/>
      <c r="J202" s="298"/>
      <c r="K202" s="298"/>
      <c r="L202" s="298"/>
      <c r="M202" s="298"/>
      <c r="N202" s="298"/>
      <c r="O202" s="298"/>
      <c r="P202" s="298"/>
      <c r="Q202" s="299"/>
      <c r="R202" s="300">
        <v>212.49</v>
      </c>
      <c r="S202" s="300"/>
      <c r="T202" s="300"/>
      <c r="U202" s="30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4" t="s">
        <v>158</v>
      </c>
      <c r="C204" s="284"/>
      <c r="D204" s="284"/>
      <c r="E204" s="284"/>
      <c r="F204" s="284"/>
      <c r="G204" s="284"/>
      <c r="H204" s="284"/>
      <c r="I204" s="284"/>
      <c r="J204" s="284"/>
      <c r="K204" s="284"/>
      <c r="L204" s="284"/>
      <c r="M204" s="284"/>
      <c r="N204" s="284"/>
      <c r="O204" s="284"/>
      <c r="P204" s="284"/>
      <c r="Q204" s="284"/>
      <c r="R204" s="302">
        <v>925697.22</v>
      </c>
      <c r="S204" s="302"/>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6" t="s">
        <v>170</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4" t="s">
        <v>130</v>
      </c>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3" t="s">
        <v>131</v>
      </c>
      <c r="C211" s="305" t="s">
        <v>172</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6"/>
      <c r="AA211" s="65"/>
    </row>
    <row r="212" spans="1:27" ht="32.25" thickBot="1" x14ac:dyDescent="0.3">
      <c r="A212" s="64"/>
      <c r="B212" s="304"/>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1958.19</v>
      </c>
      <c r="D213" s="90">
        <v>1926.19</v>
      </c>
      <c r="E213" s="90">
        <v>1915.75</v>
      </c>
      <c r="F213" s="90">
        <v>1914.58</v>
      </c>
      <c r="G213" s="90">
        <v>1917.92</v>
      </c>
      <c r="H213" s="90">
        <v>1967.25</v>
      </c>
      <c r="I213" s="90">
        <v>2142.42</v>
      </c>
      <c r="J213" s="90">
        <v>2213.5</v>
      </c>
      <c r="K213" s="90">
        <v>2328.6400000000003</v>
      </c>
      <c r="L213" s="90">
        <v>2327.2600000000002</v>
      </c>
      <c r="M213" s="90">
        <v>2330.15</v>
      </c>
      <c r="N213" s="90">
        <v>2382.71</v>
      </c>
      <c r="O213" s="90">
        <v>2332.4</v>
      </c>
      <c r="P213" s="90">
        <v>2397.8100000000004</v>
      </c>
      <c r="Q213" s="90">
        <v>2399.21</v>
      </c>
      <c r="R213" s="90">
        <v>2377.77</v>
      </c>
      <c r="S213" s="90">
        <v>2327.4499999999998</v>
      </c>
      <c r="T213" s="90">
        <v>2330.61</v>
      </c>
      <c r="U213" s="90">
        <v>2321.6000000000004</v>
      </c>
      <c r="V213" s="90">
        <v>2293.29</v>
      </c>
      <c r="W213" s="90">
        <v>2247.92</v>
      </c>
      <c r="X213" s="90">
        <v>2284.65</v>
      </c>
      <c r="Y213" s="90">
        <v>2175.37</v>
      </c>
      <c r="Z213" s="91">
        <v>2027.3200000000002</v>
      </c>
      <c r="AA213" s="65"/>
    </row>
    <row r="214" spans="1:27" ht="16.5" x14ac:dyDescent="0.25">
      <c r="A214" s="64"/>
      <c r="B214" s="88">
        <v>2</v>
      </c>
      <c r="C214" s="84">
        <v>1954.6100000000001</v>
      </c>
      <c r="D214" s="56">
        <v>1924.0300000000002</v>
      </c>
      <c r="E214" s="56">
        <v>1916.23</v>
      </c>
      <c r="F214" s="56">
        <v>1913.72</v>
      </c>
      <c r="G214" s="56">
        <v>1925.81</v>
      </c>
      <c r="H214" s="56">
        <v>1947.39</v>
      </c>
      <c r="I214" s="56">
        <v>2100.21</v>
      </c>
      <c r="J214" s="56">
        <v>2176.5100000000002</v>
      </c>
      <c r="K214" s="56">
        <v>2253.69</v>
      </c>
      <c r="L214" s="56">
        <v>2261.67</v>
      </c>
      <c r="M214" s="56">
        <v>2280.9300000000003</v>
      </c>
      <c r="N214" s="56">
        <v>2285.98</v>
      </c>
      <c r="O214" s="56">
        <v>2284.9700000000003</v>
      </c>
      <c r="P214" s="56">
        <v>2282.79</v>
      </c>
      <c r="Q214" s="56">
        <v>2315.04</v>
      </c>
      <c r="R214" s="56">
        <v>2311.33</v>
      </c>
      <c r="S214" s="56">
        <v>2318.33</v>
      </c>
      <c r="T214" s="56">
        <v>2312.4700000000003</v>
      </c>
      <c r="U214" s="56">
        <v>2305.02</v>
      </c>
      <c r="V214" s="56">
        <v>2253.3900000000003</v>
      </c>
      <c r="W214" s="56">
        <v>2247.75</v>
      </c>
      <c r="X214" s="56">
        <v>2261.6800000000003</v>
      </c>
      <c r="Y214" s="56">
        <v>2091.5100000000002</v>
      </c>
      <c r="Z214" s="76">
        <v>1979.41</v>
      </c>
      <c r="AA214" s="65"/>
    </row>
    <row r="215" spans="1:27" ht="16.5" x14ac:dyDescent="0.25">
      <c r="A215" s="64"/>
      <c r="B215" s="88">
        <v>3</v>
      </c>
      <c r="C215" s="84">
        <v>1939.9</v>
      </c>
      <c r="D215" s="56">
        <v>1916.58</v>
      </c>
      <c r="E215" s="56">
        <v>1900.49</v>
      </c>
      <c r="F215" s="56">
        <v>1906.1100000000001</v>
      </c>
      <c r="G215" s="56">
        <v>1917.85</v>
      </c>
      <c r="H215" s="56">
        <v>1946.74</v>
      </c>
      <c r="I215" s="56">
        <v>2112.34</v>
      </c>
      <c r="J215" s="56">
        <v>2254.84</v>
      </c>
      <c r="K215" s="56">
        <v>2298.1400000000003</v>
      </c>
      <c r="L215" s="56">
        <v>2306.11</v>
      </c>
      <c r="M215" s="56">
        <v>2312.54</v>
      </c>
      <c r="N215" s="56">
        <v>2310.3000000000002</v>
      </c>
      <c r="O215" s="56">
        <v>2307.4499999999998</v>
      </c>
      <c r="P215" s="56">
        <v>2298.8100000000004</v>
      </c>
      <c r="Q215" s="56">
        <v>2302.65</v>
      </c>
      <c r="R215" s="56">
        <v>2298.66</v>
      </c>
      <c r="S215" s="56">
        <v>2309.1999999999998</v>
      </c>
      <c r="T215" s="56">
        <v>2313.77</v>
      </c>
      <c r="U215" s="56">
        <v>2316.42</v>
      </c>
      <c r="V215" s="56">
        <v>2309.87</v>
      </c>
      <c r="W215" s="56">
        <v>2290.7600000000002</v>
      </c>
      <c r="X215" s="56">
        <v>2310.41</v>
      </c>
      <c r="Y215" s="56">
        <v>2224.3100000000004</v>
      </c>
      <c r="Z215" s="76">
        <v>2094.8500000000004</v>
      </c>
      <c r="AA215" s="65"/>
    </row>
    <row r="216" spans="1:27" ht="16.5" x14ac:dyDescent="0.25">
      <c r="A216" s="64"/>
      <c r="B216" s="88">
        <v>4</v>
      </c>
      <c r="C216" s="84">
        <v>2030.2800000000002</v>
      </c>
      <c r="D216" s="56">
        <v>1975.77</v>
      </c>
      <c r="E216" s="56">
        <v>1924.43</v>
      </c>
      <c r="F216" s="56">
        <v>1916.64</v>
      </c>
      <c r="G216" s="56">
        <v>1914.95</v>
      </c>
      <c r="H216" s="56">
        <v>1927.73</v>
      </c>
      <c r="I216" s="56">
        <v>2071.13</v>
      </c>
      <c r="J216" s="56">
        <v>2182.58</v>
      </c>
      <c r="K216" s="56">
        <v>2325.17</v>
      </c>
      <c r="L216" s="56">
        <v>2325.66</v>
      </c>
      <c r="M216" s="56">
        <v>2324.11</v>
      </c>
      <c r="N216" s="56">
        <v>2331.25</v>
      </c>
      <c r="O216" s="56">
        <v>2351.8200000000002</v>
      </c>
      <c r="P216" s="56">
        <v>2327.09</v>
      </c>
      <c r="Q216" s="56">
        <v>2325.96</v>
      </c>
      <c r="R216" s="56">
        <v>2333.13</v>
      </c>
      <c r="S216" s="56">
        <v>2332.3100000000004</v>
      </c>
      <c r="T216" s="56">
        <v>2324.59</v>
      </c>
      <c r="U216" s="56">
        <v>2327.3200000000002</v>
      </c>
      <c r="V216" s="56">
        <v>2296.2799999999997</v>
      </c>
      <c r="W216" s="56">
        <v>2286.38</v>
      </c>
      <c r="X216" s="56">
        <v>2302.98</v>
      </c>
      <c r="Y216" s="56">
        <v>2220.12</v>
      </c>
      <c r="Z216" s="76">
        <v>2048.5500000000002</v>
      </c>
      <c r="AA216" s="65"/>
    </row>
    <row r="217" spans="1:27" ht="16.5" x14ac:dyDescent="0.25">
      <c r="A217" s="64"/>
      <c r="B217" s="88">
        <v>5</v>
      </c>
      <c r="C217" s="84">
        <v>2029.54</v>
      </c>
      <c r="D217" s="56">
        <v>1968.15</v>
      </c>
      <c r="E217" s="56">
        <v>1918.35</v>
      </c>
      <c r="F217" s="56">
        <v>1911.56</v>
      </c>
      <c r="G217" s="56">
        <v>1912.1</v>
      </c>
      <c r="H217" s="56">
        <v>1916.39</v>
      </c>
      <c r="I217" s="56">
        <v>1933.56</v>
      </c>
      <c r="J217" s="56">
        <v>2070.7799999999997</v>
      </c>
      <c r="K217" s="56">
        <v>2222.52</v>
      </c>
      <c r="L217" s="56">
        <v>2304.71</v>
      </c>
      <c r="M217" s="56">
        <v>2318.52</v>
      </c>
      <c r="N217" s="56">
        <v>2324.46</v>
      </c>
      <c r="O217" s="56">
        <v>2318.8500000000004</v>
      </c>
      <c r="P217" s="56">
        <v>2315.21</v>
      </c>
      <c r="Q217" s="56">
        <v>2322.8900000000003</v>
      </c>
      <c r="R217" s="56">
        <v>2301.21</v>
      </c>
      <c r="S217" s="56">
        <v>2294.7399999999998</v>
      </c>
      <c r="T217" s="56">
        <v>2280.16</v>
      </c>
      <c r="U217" s="56">
        <v>2281.19</v>
      </c>
      <c r="V217" s="56">
        <v>2289.4</v>
      </c>
      <c r="W217" s="56">
        <v>2280.66</v>
      </c>
      <c r="X217" s="56">
        <v>2302.9499999999998</v>
      </c>
      <c r="Y217" s="56">
        <v>2263.8500000000004</v>
      </c>
      <c r="Z217" s="76">
        <v>2077.0500000000002</v>
      </c>
      <c r="AA217" s="65"/>
    </row>
    <row r="218" spans="1:27" ht="16.5" x14ac:dyDescent="0.25">
      <c r="A218" s="64"/>
      <c r="B218" s="88">
        <v>6</v>
      </c>
      <c r="C218" s="84">
        <v>1927.8700000000001</v>
      </c>
      <c r="D218" s="56">
        <v>1907.08</v>
      </c>
      <c r="E218" s="56">
        <v>1878.5300000000002</v>
      </c>
      <c r="F218" s="56">
        <v>1875.19</v>
      </c>
      <c r="G218" s="56">
        <v>1875.75</v>
      </c>
      <c r="H218" s="56">
        <v>1903.16</v>
      </c>
      <c r="I218" s="56">
        <v>2086.59</v>
      </c>
      <c r="J218" s="56">
        <v>2213.46</v>
      </c>
      <c r="K218" s="56">
        <v>2283.38</v>
      </c>
      <c r="L218" s="56">
        <v>2321.52</v>
      </c>
      <c r="M218" s="56">
        <v>2319.5600000000004</v>
      </c>
      <c r="N218" s="56">
        <v>2323.4899999999998</v>
      </c>
      <c r="O218" s="56">
        <v>2327</v>
      </c>
      <c r="P218" s="56">
        <v>2327.66</v>
      </c>
      <c r="Q218" s="56">
        <v>2327.7399999999998</v>
      </c>
      <c r="R218" s="56">
        <v>2312.9</v>
      </c>
      <c r="S218" s="56">
        <v>2291.5299999999997</v>
      </c>
      <c r="T218" s="56">
        <v>2281.8200000000002</v>
      </c>
      <c r="U218" s="56">
        <v>2277.6800000000003</v>
      </c>
      <c r="V218" s="56">
        <v>2260.12</v>
      </c>
      <c r="W218" s="56">
        <v>2242.84</v>
      </c>
      <c r="X218" s="56">
        <v>2265.94</v>
      </c>
      <c r="Y218" s="56">
        <v>2083.75</v>
      </c>
      <c r="Z218" s="76">
        <v>1966.16</v>
      </c>
      <c r="AA218" s="65"/>
    </row>
    <row r="219" spans="1:27" ht="16.5" x14ac:dyDescent="0.25">
      <c r="A219" s="64"/>
      <c r="B219" s="88">
        <v>7</v>
      </c>
      <c r="C219" s="84">
        <v>1912.47</v>
      </c>
      <c r="D219" s="56">
        <v>1880.8700000000001</v>
      </c>
      <c r="E219" s="56">
        <v>1876.13</v>
      </c>
      <c r="F219" s="56">
        <v>1877.23</v>
      </c>
      <c r="G219" s="56">
        <v>1881.6200000000001</v>
      </c>
      <c r="H219" s="56">
        <v>1913.35</v>
      </c>
      <c r="I219" s="56">
        <v>2097.17</v>
      </c>
      <c r="J219" s="56">
        <v>2229.1800000000003</v>
      </c>
      <c r="K219" s="56">
        <v>2274.5700000000002</v>
      </c>
      <c r="L219" s="56">
        <v>2331.6000000000004</v>
      </c>
      <c r="M219" s="56">
        <v>2329.52</v>
      </c>
      <c r="N219" s="56">
        <v>2314.91</v>
      </c>
      <c r="O219" s="56">
        <v>2296.08</v>
      </c>
      <c r="P219" s="56">
        <v>2296</v>
      </c>
      <c r="Q219" s="56">
        <v>2322.12</v>
      </c>
      <c r="R219" s="56">
        <v>2301.6000000000004</v>
      </c>
      <c r="S219" s="56">
        <v>2297.86</v>
      </c>
      <c r="T219" s="56">
        <v>2247.8000000000002</v>
      </c>
      <c r="U219" s="56">
        <v>2237.5</v>
      </c>
      <c r="V219" s="56">
        <v>2236.2200000000003</v>
      </c>
      <c r="W219" s="56">
        <v>2224.1400000000003</v>
      </c>
      <c r="X219" s="56">
        <v>2245.27</v>
      </c>
      <c r="Y219" s="56">
        <v>2092.98</v>
      </c>
      <c r="Z219" s="76">
        <v>1991.5700000000002</v>
      </c>
      <c r="AA219" s="65"/>
    </row>
    <row r="220" spans="1:27" ht="16.5" x14ac:dyDescent="0.25">
      <c r="A220" s="64"/>
      <c r="B220" s="88">
        <v>8</v>
      </c>
      <c r="C220" s="84">
        <v>1911.88</v>
      </c>
      <c r="D220" s="56">
        <v>1885.3700000000001</v>
      </c>
      <c r="E220" s="56">
        <v>1870.2800000000002</v>
      </c>
      <c r="F220" s="56">
        <v>1747.0700000000002</v>
      </c>
      <c r="G220" s="56">
        <v>1842.67</v>
      </c>
      <c r="H220" s="56">
        <v>1901.4</v>
      </c>
      <c r="I220" s="56">
        <v>1947.98</v>
      </c>
      <c r="J220" s="56">
        <v>2092.9300000000003</v>
      </c>
      <c r="K220" s="56">
        <v>2230.84</v>
      </c>
      <c r="L220" s="56">
        <v>2316.3500000000004</v>
      </c>
      <c r="M220" s="56">
        <v>2281.6400000000003</v>
      </c>
      <c r="N220" s="56">
        <v>2319.7399999999998</v>
      </c>
      <c r="O220" s="56">
        <v>2293.7399999999998</v>
      </c>
      <c r="P220" s="56">
        <v>2247.73</v>
      </c>
      <c r="Q220" s="56">
        <v>2260.34</v>
      </c>
      <c r="R220" s="56">
        <v>2284.7799999999997</v>
      </c>
      <c r="S220" s="56">
        <v>2301.02</v>
      </c>
      <c r="T220" s="56">
        <v>2245.42</v>
      </c>
      <c r="U220" s="56">
        <v>2238.1800000000003</v>
      </c>
      <c r="V220" s="56">
        <v>2238.87</v>
      </c>
      <c r="W220" s="56">
        <v>2212.73</v>
      </c>
      <c r="X220" s="56">
        <v>2136.8000000000002</v>
      </c>
      <c r="Y220" s="56">
        <v>2088.3200000000002</v>
      </c>
      <c r="Z220" s="76">
        <v>1954.93</v>
      </c>
      <c r="AA220" s="65"/>
    </row>
    <row r="221" spans="1:27" ht="16.5" x14ac:dyDescent="0.25">
      <c r="A221" s="64"/>
      <c r="B221" s="88">
        <v>9</v>
      </c>
      <c r="C221" s="84">
        <v>1884.2600000000002</v>
      </c>
      <c r="D221" s="56">
        <v>1871.31</v>
      </c>
      <c r="E221" s="56">
        <v>1758.75</v>
      </c>
      <c r="F221" s="56">
        <v>1710.98</v>
      </c>
      <c r="G221" s="56">
        <v>1805.2800000000002</v>
      </c>
      <c r="H221" s="56">
        <v>1900.96</v>
      </c>
      <c r="I221" s="56">
        <v>2019.91</v>
      </c>
      <c r="J221" s="56">
        <v>2077.4</v>
      </c>
      <c r="K221" s="56">
        <v>2279.71</v>
      </c>
      <c r="L221" s="56">
        <v>2299.3000000000002</v>
      </c>
      <c r="M221" s="56">
        <v>2356.59</v>
      </c>
      <c r="N221" s="56">
        <v>2327.4300000000003</v>
      </c>
      <c r="O221" s="56">
        <v>2315.66</v>
      </c>
      <c r="P221" s="56">
        <v>2316.2600000000002</v>
      </c>
      <c r="Q221" s="56">
        <v>2349.11</v>
      </c>
      <c r="R221" s="56">
        <v>2334.7799999999997</v>
      </c>
      <c r="S221" s="56">
        <v>2359.66</v>
      </c>
      <c r="T221" s="56">
        <v>2330.67</v>
      </c>
      <c r="U221" s="56">
        <v>2291.87</v>
      </c>
      <c r="V221" s="56">
        <v>2284.9300000000003</v>
      </c>
      <c r="W221" s="56">
        <v>2246.86</v>
      </c>
      <c r="X221" s="56">
        <v>2286.9499999999998</v>
      </c>
      <c r="Y221" s="56">
        <v>2137.25</v>
      </c>
      <c r="Z221" s="76">
        <v>1960.65</v>
      </c>
      <c r="AA221" s="65"/>
    </row>
    <row r="222" spans="1:27" ht="16.5" x14ac:dyDescent="0.25">
      <c r="A222" s="64"/>
      <c r="B222" s="88">
        <v>10</v>
      </c>
      <c r="C222" s="84">
        <v>1949.35</v>
      </c>
      <c r="D222" s="56">
        <v>1911.91</v>
      </c>
      <c r="E222" s="56">
        <v>1907.89</v>
      </c>
      <c r="F222" s="56">
        <v>1905.6200000000001</v>
      </c>
      <c r="G222" s="56">
        <v>1912.8400000000001</v>
      </c>
      <c r="H222" s="56">
        <v>2014.3600000000001</v>
      </c>
      <c r="I222" s="56">
        <v>2180.8100000000004</v>
      </c>
      <c r="J222" s="56">
        <v>2356.59</v>
      </c>
      <c r="K222" s="56">
        <v>2479.1400000000003</v>
      </c>
      <c r="L222" s="56">
        <v>2544.0299999999997</v>
      </c>
      <c r="M222" s="56">
        <v>2542.8200000000002</v>
      </c>
      <c r="N222" s="56">
        <v>2558.48</v>
      </c>
      <c r="O222" s="56">
        <v>2508.2799999999997</v>
      </c>
      <c r="P222" s="56">
        <v>2580.52</v>
      </c>
      <c r="Q222" s="56">
        <v>2520.3000000000002</v>
      </c>
      <c r="R222" s="56">
        <v>2580.34</v>
      </c>
      <c r="S222" s="56">
        <v>2571.4</v>
      </c>
      <c r="T222" s="56">
        <v>2537.0600000000004</v>
      </c>
      <c r="U222" s="56">
        <v>2522.62</v>
      </c>
      <c r="V222" s="56">
        <v>2497.0299999999997</v>
      </c>
      <c r="W222" s="56">
        <v>2456.5100000000002</v>
      </c>
      <c r="X222" s="56">
        <v>2428</v>
      </c>
      <c r="Y222" s="56">
        <v>2301.83</v>
      </c>
      <c r="Z222" s="76">
        <v>2068.4</v>
      </c>
      <c r="AA222" s="65"/>
    </row>
    <row r="223" spans="1:27" ht="16.5" x14ac:dyDescent="0.25">
      <c r="A223" s="64"/>
      <c r="B223" s="88">
        <v>11</v>
      </c>
      <c r="C223" s="84">
        <v>2012.2</v>
      </c>
      <c r="D223" s="56">
        <v>1993.16</v>
      </c>
      <c r="E223" s="56">
        <v>1982.44</v>
      </c>
      <c r="F223" s="56">
        <v>1950.75</v>
      </c>
      <c r="G223" s="56">
        <v>1974.08</v>
      </c>
      <c r="H223" s="56">
        <v>2030.83</v>
      </c>
      <c r="I223" s="56">
        <v>2191.86</v>
      </c>
      <c r="J223" s="56">
        <v>2240.84</v>
      </c>
      <c r="K223" s="56">
        <v>2358.02</v>
      </c>
      <c r="L223" s="56">
        <v>2408.34</v>
      </c>
      <c r="M223" s="56">
        <v>2420.7600000000002</v>
      </c>
      <c r="N223" s="56">
        <v>2423.41</v>
      </c>
      <c r="O223" s="56">
        <v>2418.7600000000002</v>
      </c>
      <c r="P223" s="56">
        <v>2418.8000000000002</v>
      </c>
      <c r="Q223" s="56">
        <v>2417.9899999999998</v>
      </c>
      <c r="R223" s="56">
        <v>2421.69</v>
      </c>
      <c r="S223" s="56">
        <v>2443.3500000000004</v>
      </c>
      <c r="T223" s="56">
        <v>2438.96</v>
      </c>
      <c r="U223" s="56">
        <v>2407.11</v>
      </c>
      <c r="V223" s="56">
        <v>2349.48</v>
      </c>
      <c r="W223" s="56">
        <v>2314.2200000000003</v>
      </c>
      <c r="X223" s="56">
        <v>2326.4899999999998</v>
      </c>
      <c r="Y223" s="56">
        <v>2260.9899999999998</v>
      </c>
      <c r="Z223" s="76">
        <v>2065.1999999999998</v>
      </c>
      <c r="AA223" s="65"/>
    </row>
    <row r="224" spans="1:27" ht="16.5" x14ac:dyDescent="0.25">
      <c r="A224" s="64"/>
      <c r="B224" s="88">
        <v>12</v>
      </c>
      <c r="C224" s="84">
        <v>1975.0500000000002</v>
      </c>
      <c r="D224" s="56">
        <v>1960</v>
      </c>
      <c r="E224" s="56">
        <v>1949.8200000000002</v>
      </c>
      <c r="F224" s="56">
        <v>1956.77</v>
      </c>
      <c r="G224" s="56">
        <v>1963.2600000000002</v>
      </c>
      <c r="H224" s="56">
        <v>1983.8000000000002</v>
      </c>
      <c r="I224" s="56">
        <v>2021.7600000000002</v>
      </c>
      <c r="J224" s="56">
        <v>2148.21</v>
      </c>
      <c r="K224" s="56">
        <v>2221.6999999999998</v>
      </c>
      <c r="L224" s="56">
        <v>2361.27</v>
      </c>
      <c r="M224" s="56">
        <v>2365.79</v>
      </c>
      <c r="N224" s="56">
        <v>2369.63</v>
      </c>
      <c r="O224" s="56">
        <v>2370.1999999999998</v>
      </c>
      <c r="P224" s="56">
        <v>2368.44</v>
      </c>
      <c r="Q224" s="56">
        <v>2371.3500000000004</v>
      </c>
      <c r="R224" s="56">
        <v>2396.3900000000003</v>
      </c>
      <c r="S224" s="56">
        <v>2442.11</v>
      </c>
      <c r="T224" s="56">
        <v>2436.8000000000002</v>
      </c>
      <c r="U224" s="56">
        <v>2408.0600000000004</v>
      </c>
      <c r="V224" s="56">
        <v>2362.8900000000003</v>
      </c>
      <c r="W224" s="56">
        <v>2352.6000000000004</v>
      </c>
      <c r="X224" s="56">
        <v>2396.0100000000002</v>
      </c>
      <c r="Y224" s="56">
        <v>2211.13</v>
      </c>
      <c r="Z224" s="76">
        <v>2041.77</v>
      </c>
      <c r="AA224" s="65"/>
    </row>
    <row r="225" spans="1:27" ht="16.5" x14ac:dyDescent="0.25">
      <c r="A225" s="64"/>
      <c r="B225" s="88">
        <v>13</v>
      </c>
      <c r="C225" s="84">
        <v>1975.5300000000002</v>
      </c>
      <c r="D225" s="56">
        <v>1948.98</v>
      </c>
      <c r="E225" s="56">
        <v>1939.0500000000002</v>
      </c>
      <c r="F225" s="56">
        <v>1936.52</v>
      </c>
      <c r="G225" s="56">
        <v>1936.43</v>
      </c>
      <c r="H225" s="56">
        <v>1963.21</v>
      </c>
      <c r="I225" s="56">
        <v>2092.21</v>
      </c>
      <c r="J225" s="56">
        <v>2140.6400000000003</v>
      </c>
      <c r="K225" s="56">
        <v>2327.8000000000002</v>
      </c>
      <c r="L225" s="56">
        <v>2385.09</v>
      </c>
      <c r="M225" s="56">
        <v>2389.7799999999997</v>
      </c>
      <c r="N225" s="56">
        <v>2405.1999999999998</v>
      </c>
      <c r="O225" s="56">
        <v>2386.1000000000004</v>
      </c>
      <c r="P225" s="56">
        <v>2424.9300000000003</v>
      </c>
      <c r="Q225" s="56">
        <v>2453.9</v>
      </c>
      <c r="R225" s="56">
        <v>2460.5299999999997</v>
      </c>
      <c r="S225" s="56">
        <v>2471.5</v>
      </c>
      <c r="T225" s="56">
        <v>2469.92</v>
      </c>
      <c r="U225" s="56">
        <v>2459.7399999999998</v>
      </c>
      <c r="V225" s="56">
        <v>2473.4700000000003</v>
      </c>
      <c r="W225" s="56">
        <v>2434.84</v>
      </c>
      <c r="X225" s="56">
        <v>2388.7200000000003</v>
      </c>
      <c r="Y225" s="56">
        <v>2299.79</v>
      </c>
      <c r="Z225" s="76">
        <v>2023.5100000000002</v>
      </c>
      <c r="AA225" s="65"/>
    </row>
    <row r="226" spans="1:27" ht="16.5" x14ac:dyDescent="0.25">
      <c r="A226" s="64"/>
      <c r="B226" s="88">
        <v>14</v>
      </c>
      <c r="C226" s="84">
        <v>1965.6</v>
      </c>
      <c r="D226" s="56">
        <v>1941.5100000000002</v>
      </c>
      <c r="E226" s="56">
        <v>1928.1</v>
      </c>
      <c r="F226" s="56">
        <v>1913.93</v>
      </c>
      <c r="G226" s="56">
        <v>1946.94</v>
      </c>
      <c r="H226" s="56">
        <v>2032.88</v>
      </c>
      <c r="I226" s="56">
        <v>2078.3100000000004</v>
      </c>
      <c r="J226" s="56">
        <v>2235.54</v>
      </c>
      <c r="K226" s="56">
        <v>2355.0100000000002</v>
      </c>
      <c r="L226" s="56">
        <v>2384.36</v>
      </c>
      <c r="M226" s="56">
        <v>2385.02</v>
      </c>
      <c r="N226" s="56">
        <v>2353.7799999999997</v>
      </c>
      <c r="O226" s="56">
        <v>2344.0500000000002</v>
      </c>
      <c r="P226" s="56">
        <v>2301.12</v>
      </c>
      <c r="Q226" s="56">
        <v>2312.66</v>
      </c>
      <c r="R226" s="56">
        <v>2292.38</v>
      </c>
      <c r="S226" s="56">
        <v>2295.1000000000004</v>
      </c>
      <c r="T226" s="56">
        <v>2257.0600000000004</v>
      </c>
      <c r="U226" s="56">
        <v>2217.4499999999998</v>
      </c>
      <c r="V226" s="56">
        <v>2255.8000000000002</v>
      </c>
      <c r="W226" s="56">
        <v>2200.61</v>
      </c>
      <c r="X226" s="56">
        <v>2094.9700000000003</v>
      </c>
      <c r="Y226" s="56">
        <v>2028.67</v>
      </c>
      <c r="Z226" s="76">
        <v>1943.89</v>
      </c>
      <c r="AA226" s="65"/>
    </row>
    <row r="227" spans="1:27" ht="16.5" x14ac:dyDescent="0.25">
      <c r="A227" s="64"/>
      <c r="B227" s="88">
        <v>15</v>
      </c>
      <c r="C227" s="84">
        <v>1879.83</v>
      </c>
      <c r="D227" s="56">
        <v>1877.89</v>
      </c>
      <c r="E227" s="56">
        <v>1865.6200000000001</v>
      </c>
      <c r="F227" s="56">
        <v>1845.3600000000001</v>
      </c>
      <c r="G227" s="56">
        <v>1884.0900000000001</v>
      </c>
      <c r="H227" s="56">
        <v>1913.47</v>
      </c>
      <c r="I227" s="56">
        <v>1948.29</v>
      </c>
      <c r="J227" s="56">
        <v>2124.3900000000003</v>
      </c>
      <c r="K227" s="56">
        <v>2275.2399999999998</v>
      </c>
      <c r="L227" s="56">
        <v>2356.3900000000003</v>
      </c>
      <c r="M227" s="56">
        <v>2378.4300000000003</v>
      </c>
      <c r="N227" s="56">
        <v>2385.12</v>
      </c>
      <c r="O227" s="56">
        <v>2379.54</v>
      </c>
      <c r="P227" s="56">
        <v>2341.23</v>
      </c>
      <c r="Q227" s="56">
        <v>2375.29</v>
      </c>
      <c r="R227" s="56">
        <v>2287.98</v>
      </c>
      <c r="S227" s="56">
        <v>2294.25</v>
      </c>
      <c r="T227" s="56">
        <v>2299.23</v>
      </c>
      <c r="U227" s="56">
        <v>2257.4499999999998</v>
      </c>
      <c r="V227" s="56">
        <v>2249.79</v>
      </c>
      <c r="W227" s="56">
        <v>2259.34</v>
      </c>
      <c r="X227" s="56">
        <v>2137.87</v>
      </c>
      <c r="Y227" s="56">
        <v>1995.16</v>
      </c>
      <c r="Z227" s="76">
        <v>1938.35</v>
      </c>
      <c r="AA227" s="65"/>
    </row>
    <row r="228" spans="1:27" ht="16.5" x14ac:dyDescent="0.25">
      <c r="A228" s="64"/>
      <c r="B228" s="88">
        <v>16</v>
      </c>
      <c r="C228" s="84">
        <v>1913.73</v>
      </c>
      <c r="D228" s="56">
        <v>1899.39</v>
      </c>
      <c r="E228" s="56">
        <v>1896.56</v>
      </c>
      <c r="F228" s="56">
        <v>1898.67</v>
      </c>
      <c r="G228" s="56">
        <v>1914.74</v>
      </c>
      <c r="H228" s="56">
        <v>1927.38</v>
      </c>
      <c r="I228" s="56">
        <v>2111.7399999999998</v>
      </c>
      <c r="J228" s="56">
        <v>2273.15</v>
      </c>
      <c r="K228" s="56">
        <v>2362.59</v>
      </c>
      <c r="L228" s="56">
        <v>2420.34</v>
      </c>
      <c r="M228" s="56">
        <v>2445.16</v>
      </c>
      <c r="N228" s="56">
        <v>2415.02</v>
      </c>
      <c r="O228" s="56">
        <v>2458.9</v>
      </c>
      <c r="P228" s="56">
        <v>2434.79</v>
      </c>
      <c r="Q228" s="56">
        <v>2480.96</v>
      </c>
      <c r="R228" s="56">
        <v>2418.92</v>
      </c>
      <c r="S228" s="56">
        <v>2400.6000000000004</v>
      </c>
      <c r="T228" s="56">
        <v>2385.84</v>
      </c>
      <c r="U228" s="56">
        <v>2316.3200000000002</v>
      </c>
      <c r="V228" s="56">
        <v>2298.0299999999997</v>
      </c>
      <c r="W228" s="56">
        <v>2313.92</v>
      </c>
      <c r="X228" s="56">
        <v>2247.63</v>
      </c>
      <c r="Y228" s="56">
        <v>2100.59</v>
      </c>
      <c r="Z228" s="76">
        <v>1967.68</v>
      </c>
      <c r="AA228" s="65"/>
    </row>
    <row r="229" spans="1:27" ht="16.5" x14ac:dyDescent="0.25">
      <c r="A229" s="64"/>
      <c r="B229" s="88">
        <v>17</v>
      </c>
      <c r="C229" s="84">
        <v>1899.7</v>
      </c>
      <c r="D229" s="56">
        <v>1885.08</v>
      </c>
      <c r="E229" s="56">
        <v>1870.69</v>
      </c>
      <c r="F229" s="56">
        <v>1871.13</v>
      </c>
      <c r="G229" s="56">
        <v>1891.38</v>
      </c>
      <c r="H229" s="56">
        <v>1921.75</v>
      </c>
      <c r="I229" s="56">
        <v>2106.3900000000003</v>
      </c>
      <c r="J229" s="56">
        <v>2278.15</v>
      </c>
      <c r="K229" s="56">
        <v>2412.9</v>
      </c>
      <c r="L229" s="56">
        <v>2476.77</v>
      </c>
      <c r="M229" s="56">
        <v>2482.2200000000003</v>
      </c>
      <c r="N229" s="56">
        <v>2402.4300000000003</v>
      </c>
      <c r="O229" s="56">
        <v>2337.5</v>
      </c>
      <c r="P229" s="56">
        <v>2402.44</v>
      </c>
      <c r="Q229" s="56">
        <v>2262.67</v>
      </c>
      <c r="R229" s="56">
        <v>2222.71</v>
      </c>
      <c r="S229" s="56">
        <v>2189.6000000000004</v>
      </c>
      <c r="T229" s="56">
        <v>2394.63</v>
      </c>
      <c r="U229" s="56">
        <v>2332.92</v>
      </c>
      <c r="V229" s="56">
        <v>2256.63</v>
      </c>
      <c r="W229" s="56">
        <v>2264.0299999999997</v>
      </c>
      <c r="X229" s="56">
        <v>2250.13</v>
      </c>
      <c r="Y229" s="56">
        <v>2072.0600000000004</v>
      </c>
      <c r="Z229" s="76">
        <v>1993.3700000000001</v>
      </c>
      <c r="AA229" s="65"/>
    </row>
    <row r="230" spans="1:27" ht="16.5" x14ac:dyDescent="0.25">
      <c r="A230" s="64"/>
      <c r="B230" s="88">
        <v>18</v>
      </c>
      <c r="C230" s="84">
        <v>1922.8400000000001</v>
      </c>
      <c r="D230" s="56">
        <v>1902.9</v>
      </c>
      <c r="E230" s="56">
        <v>1888.27</v>
      </c>
      <c r="F230" s="56">
        <v>1870.67</v>
      </c>
      <c r="G230" s="56">
        <v>1885.22</v>
      </c>
      <c r="H230" s="56">
        <v>1914.93</v>
      </c>
      <c r="I230" s="56">
        <v>1980.8400000000001</v>
      </c>
      <c r="J230" s="56">
        <v>2149.38</v>
      </c>
      <c r="K230" s="56">
        <v>2335.9</v>
      </c>
      <c r="L230" s="56">
        <v>2405.98</v>
      </c>
      <c r="M230" s="56">
        <v>2373.5100000000002</v>
      </c>
      <c r="N230" s="56">
        <v>2387.6999999999998</v>
      </c>
      <c r="O230" s="56">
        <v>2394.3500000000004</v>
      </c>
      <c r="P230" s="56">
        <v>2417.46</v>
      </c>
      <c r="Q230" s="56">
        <v>2426.8000000000002</v>
      </c>
      <c r="R230" s="56">
        <v>2419.5600000000004</v>
      </c>
      <c r="S230" s="56">
        <v>2420.77</v>
      </c>
      <c r="T230" s="56">
        <v>2415.98</v>
      </c>
      <c r="U230" s="56">
        <v>2373.2600000000002</v>
      </c>
      <c r="V230" s="56">
        <v>2289.61</v>
      </c>
      <c r="W230" s="56">
        <v>2312.7399999999998</v>
      </c>
      <c r="X230" s="56">
        <v>2288.1400000000003</v>
      </c>
      <c r="Y230" s="56">
        <v>2220.29</v>
      </c>
      <c r="Z230" s="76">
        <v>2038.2800000000002</v>
      </c>
      <c r="AA230" s="65"/>
    </row>
    <row r="231" spans="1:27" ht="16.5" x14ac:dyDescent="0.25">
      <c r="A231" s="64"/>
      <c r="B231" s="88">
        <v>19</v>
      </c>
      <c r="C231" s="84">
        <v>1994.8700000000001</v>
      </c>
      <c r="D231" s="56">
        <v>1940.46</v>
      </c>
      <c r="E231" s="56">
        <v>1917.02</v>
      </c>
      <c r="F231" s="56">
        <v>1899.7600000000002</v>
      </c>
      <c r="G231" s="56">
        <v>1902.97</v>
      </c>
      <c r="H231" s="56">
        <v>1916.31</v>
      </c>
      <c r="I231" s="56">
        <v>1924.1100000000001</v>
      </c>
      <c r="J231" s="56">
        <v>2085.6800000000003</v>
      </c>
      <c r="K231" s="56">
        <v>2249.9</v>
      </c>
      <c r="L231" s="56">
        <v>2375.41</v>
      </c>
      <c r="M231" s="56">
        <v>2414.63</v>
      </c>
      <c r="N231" s="56">
        <v>2420.5</v>
      </c>
      <c r="O231" s="56">
        <v>2414.0500000000002</v>
      </c>
      <c r="P231" s="56">
        <v>2412.3500000000004</v>
      </c>
      <c r="Q231" s="56">
        <v>2389.19</v>
      </c>
      <c r="R231" s="56">
        <v>2389.21</v>
      </c>
      <c r="S231" s="56">
        <v>2381.5</v>
      </c>
      <c r="T231" s="56">
        <v>2345.13</v>
      </c>
      <c r="U231" s="56">
        <v>2373.13</v>
      </c>
      <c r="V231" s="56">
        <v>2326.38</v>
      </c>
      <c r="W231" s="56">
        <v>2328.2799999999997</v>
      </c>
      <c r="X231" s="56">
        <v>2271.92</v>
      </c>
      <c r="Y231" s="56">
        <v>2233.9</v>
      </c>
      <c r="Z231" s="76">
        <v>2042.8400000000001</v>
      </c>
      <c r="AA231" s="65"/>
    </row>
    <row r="232" spans="1:27" ht="16.5" x14ac:dyDescent="0.25">
      <c r="A232" s="64"/>
      <c r="B232" s="88">
        <v>20</v>
      </c>
      <c r="C232" s="84">
        <v>1967.56</v>
      </c>
      <c r="D232" s="56">
        <v>1925.08</v>
      </c>
      <c r="E232" s="56">
        <v>1921.31</v>
      </c>
      <c r="F232" s="56">
        <v>1911.95</v>
      </c>
      <c r="G232" s="56">
        <v>1919.17</v>
      </c>
      <c r="H232" s="56">
        <v>1947.35</v>
      </c>
      <c r="I232" s="56">
        <v>2146.54</v>
      </c>
      <c r="J232" s="56">
        <v>2250.52</v>
      </c>
      <c r="K232" s="56">
        <v>2235.6000000000004</v>
      </c>
      <c r="L232" s="56">
        <v>2292.46</v>
      </c>
      <c r="M232" s="56">
        <v>2270.25</v>
      </c>
      <c r="N232" s="56">
        <v>2256.46</v>
      </c>
      <c r="O232" s="56">
        <v>2223.9899999999998</v>
      </c>
      <c r="P232" s="56">
        <v>2257.9</v>
      </c>
      <c r="Q232" s="56">
        <v>2270.86</v>
      </c>
      <c r="R232" s="56">
        <v>2315.71</v>
      </c>
      <c r="S232" s="56">
        <v>2337.17</v>
      </c>
      <c r="T232" s="56">
        <v>2289.54</v>
      </c>
      <c r="U232" s="56">
        <v>2254.7799999999997</v>
      </c>
      <c r="V232" s="56">
        <v>2218.94</v>
      </c>
      <c r="W232" s="56">
        <v>2259.9</v>
      </c>
      <c r="X232" s="56">
        <v>2245.08</v>
      </c>
      <c r="Y232" s="56">
        <v>2172.4700000000003</v>
      </c>
      <c r="Z232" s="76">
        <v>2017.42</v>
      </c>
      <c r="AA232" s="65"/>
    </row>
    <row r="233" spans="1:27" ht="16.5" x14ac:dyDescent="0.25">
      <c r="A233" s="64"/>
      <c r="B233" s="88">
        <v>21</v>
      </c>
      <c r="C233" s="84">
        <v>1956.3200000000002</v>
      </c>
      <c r="D233" s="56">
        <v>1919.5900000000001</v>
      </c>
      <c r="E233" s="56">
        <v>1899.63</v>
      </c>
      <c r="F233" s="56">
        <v>1896.44</v>
      </c>
      <c r="G233" s="56">
        <v>1915.6100000000001</v>
      </c>
      <c r="H233" s="56">
        <v>1949.04</v>
      </c>
      <c r="I233" s="56">
        <v>2148.21</v>
      </c>
      <c r="J233" s="56">
        <v>2249.25</v>
      </c>
      <c r="K233" s="56">
        <v>2318.83</v>
      </c>
      <c r="L233" s="56">
        <v>2300.94</v>
      </c>
      <c r="M233" s="56">
        <v>2301.11</v>
      </c>
      <c r="N233" s="56">
        <v>2303.6800000000003</v>
      </c>
      <c r="O233" s="56">
        <v>2326.83</v>
      </c>
      <c r="P233" s="56">
        <v>2312.69</v>
      </c>
      <c r="Q233" s="56">
        <v>2321.41</v>
      </c>
      <c r="R233" s="56">
        <v>2286.16</v>
      </c>
      <c r="S233" s="56">
        <v>2279.33</v>
      </c>
      <c r="T233" s="56">
        <v>2266.0600000000004</v>
      </c>
      <c r="U233" s="56">
        <v>2234.2600000000002</v>
      </c>
      <c r="V233" s="56">
        <v>2243.86</v>
      </c>
      <c r="W233" s="56">
        <v>2296.9700000000003</v>
      </c>
      <c r="X233" s="56">
        <v>2285.96</v>
      </c>
      <c r="Y233" s="56">
        <v>2210.58</v>
      </c>
      <c r="Z233" s="76">
        <v>2018.72</v>
      </c>
      <c r="AA233" s="65"/>
    </row>
    <row r="234" spans="1:27" ht="16.5" x14ac:dyDescent="0.25">
      <c r="A234" s="64"/>
      <c r="B234" s="88">
        <v>22</v>
      </c>
      <c r="C234" s="84">
        <v>1953.3000000000002</v>
      </c>
      <c r="D234" s="56">
        <v>1915.27</v>
      </c>
      <c r="E234" s="56">
        <v>1907.5700000000002</v>
      </c>
      <c r="F234" s="56">
        <v>1901.92</v>
      </c>
      <c r="G234" s="56">
        <v>1913.3600000000001</v>
      </c>
      <c r="H234" s="56">
        <v>1978.7600000000002</v>
      </c>
      <c r="I234" s="56">
        <v>2117.25</v>
      </c>
      <c r="J234" s="56">
        <v>2284.88</v>
      </c>
      <c r="K234" s="56">
        <v>2360.61</v>
      </c>
      <c r="L234" s="56">
        <v>2415.88</v>
      </c>
      <c r="M234" s="56">
        <v>2420.1800000000003</v>
      </c>
      <c r="N234" s="56">
        <v>2433.92</v>
      </c>
      <c r="O234" s="56">
        <v>2429.09</v>
      </c>
      <c r="P234" s="56">
        <v>2460.79</v>
      </c>
      <c r="Q234" s="56">
        <v>2479.11</v>
      </c>
      <c r="R234" s="56">
        <v>2453.0100000000002</v>
      </c>
      <c r="S234" s="56">
        <v>2425.7399999999998</v>
      </c>
      <c r="T234" s="56">
        <v>2401.0100000000002</v>
      </c>
      <c r="U234" s="56">
        <v>2350.23</v>
      </c>
      <c r="V234" s="56">
        <v>2331.3000000000002</v>
      </c>
      <c r="W234" s="56">
        <v>2353.8100000000004</v>
      </c>
      <c r="X234" s="56">
        <v>2332.3200000000002</v>
      </c>
      <c r="Y234" s="56">
        <v>2189.88</v>
      </c>
      <c r="Z234" s="76">
        <v>2047.75</v>
      </c>
      <c r="AA234" s="65"/>
    </row>
    <row r="235" spans="1:27" ht="16.5" x14ac:dyDescent="0.25">
      <c r="A235" s="64"/>
      <c r="B235" s="88">
        <v>23</v>
      </c>
      <c r="C235" s="84">
        <v>1929.63</v>
      </c>
      <c r="D235" s="56">
        <v>1919.24</v>
      </c>
      <c r="E235" s="56">
        <v>1916.49</v>
      </c>
      <c r="F235" s="56">
        <v>1916.2</v>
      </c>
      <c r="G235" s="56">
        <v>1950.38</v>
      </c>
      <c r="H235" s="56">
        <v>1978.63</v>
      </c>
      <c r="I235" s="56">
        <v>2111.5500000000002</v>
      </c>
      <c r="J235" s="56">
        <v>2340.7799999999997</v>
      </c>
      <c r="K235" s="56">
        <v>2379.4</v>
      </c>
      <c r="L235" s="56">
        <v>2382.0500000000002</v>
      </c>
      <c r="M235" s="56">
        <v>2406.8100000000004</v>
      </c>
      <c r="N235" s="56">
        <v>2454.84</v>
      </c>
      <c r="O235" s="56">
        <v>2448.59</v>
      </c>
      <c r="P235" s="56">
        <v>2465.13</v>
      </c>
      <c r="Q235" s="56">
        <v>2503.96</v>
      </c>
      <c r="R235" s="56">
        <v>2467.67</v>
      </c>
      <c r="S235" s="56">
        <v>2466.5100000000002</v>
      </c>
      <c r="T235" s="56">
        <v>2398.6999999999998</v>
      </c>
      <c r="U235" s="56">
        <v>2353.34</v>
      </c>
      <c r="V235" s="56">
        <v>2328.3900000000003</v>
      </c>
      <c r="W235" s="56">
        <v>2346.91</v>
      </c>
      <c r="X235" s="56">
        <v>2276.62</v>
      </c>
      <c r="Y235" s="56">
        <v>2119.69</v>
      </c>
      <c r="Z235" s="76">
        <v>2016.8000000000002</v>
      </c>
      <c r="AA235" s="65"/>
    </row>
    <row r="236" spans="1:27" ht="16.5" x14ac:dyDescent="0.25">
      <c r="A236" s="64"/>
      <c r="B236" s="88">
        <v>24</v>
      </c>
      <c r="C236" s="84">
        <v>1913.79</v>
      </c>
      <c r="D236" s="56">
        <v>1907.42</v>
      </c>
      <c r="E236" s="56">
        <v>1905.31</v>
      </c>
      <c r="F236" s="56">
        <v>1908.6</v>
      </c>
      <c r="G236" s="56">
        <v>1915.72</v>
      </c>
      <c r="H236" s="56">
        <v>1949.3700000000001</v>
      </c>
      <c r="I236" s="56">
        <v>2040.54</v>
      </c>
      <c r="J236" s="56">
        <v>2257.11</v>
      </c>
      <c r="K236" s="56">
        <v>2398.8900000000003</v>
      </c>
      <c r="L236" s="56">
        <v>2418.5299999999997</v>
      </c>
      <c r="M236" s="56">
        <v>2417.29</v>
      </c>
      <c r="N236" s="56">
        <v>2398.09</v>
      </c>
      <c r="O236" s="56">
        <v>2400.16</v>
      </c>
      <c r="P236" s="56">
        <v>2400.62</v>
      </c>
      <c r="Q236" s="56">
        <v>2421.41</v>
      </c>
      <c r="R236" s="56">
        <v>2396.23</v>
      </c>
      <c r="S236" s="56">
        <v>2397.8200000000002</v>
      </c>
      <c r="T236" s="56">
        <v>2387.13</v>
      </c>
      <c r="U236" s="56">
        <v>2398.7600000000002</v>
      </c>
      <c r="V236" s="56">
        <v>2382.4700000000003</v>
      </c>
      <c r="W236" s="56">
        <v>2380.2799999999997</v>
      </c>
      <c r="X236" s="56">
        <v>2308.33</v>
      </c>
      <c r="Y236" s="56">
        <v>2294.94</v>
      </c>
      <c r="Z236" s="76">
        <v>2118.83</v>
      </c>
      <c r="AA236" s="65"/>
    </row>
    <row r="237" spans="1:27" ht="16.5" x14ac:dyDescent="0.25">
      <c r="A237" s="64"/>
      <c r="B237" s="88">
        <v>25</v>
      </c>
      <c r="C237" s="84">
        <v>1964.42</v>
      </c>
      <c r="D237" s="56">
        <v>1932.64</v>
      </c>
      <c r="E237" s="56">
        <v>1919.4</v>
      </c>
      <c r="F237" s="56">
        <v>1918.24</v>
      </c>
      <c r="G237" s="56">
        <v>1917.8200000000002</v>
      </c>
      <c r="H237" s="56">
        <v>1945.5500000000002</v>
      </c>
      <c r="I237" s="56">
        <v>1997.66</v>
      </c>
      <c r="J237" s="56">
        <v>2137.48</v>
      </c>
      <c r="K237" s="56">
        <v>2386.6000000000004</v>
      </c>
      <c r="L237" s="56">
        <v>2428.84</v>
      </c>
      <c r="M237" s="56">
        <v>2470.71</v>
      </c>
      <c r="N237" s="56">
        <v>2469.5700000000002</v>
      </c>
      <c r="O237" s="56">
        <v>2494.84</v>
      </c>
      <c r="P237" s="56">
        <v>2480</v>
      </c>
      <c r="Q237" s="56">
        <v>2479.77</v>
      </c>
      <c r="R237" s="56">
        <v>2442.4</v>
      </c>
      <c r="S237" s="56">
        <v>2452.92</v>
      </c>
      <c r="T237" s="56">
        <v>2429.0600000000004</v>
      </c>
      <c r="U237" s="56">
        <v>2440.54</v>
      </c>
      <c r="V237" s="56">
        <v>2341.1400000000003</v>
      </c>
      <c r="W237" s="56">
        <v>2370.7399999999998</v>
      </c>
      <c r="X237" s="56">
        <v>2328.04</v>
      </c>
      <c r="Y237" s="56">
        <v>2244.33</v>
      </c>
      <c r="Z237" s="76">
        <v>2037.0700000000002</v>
      </c>
      <c r="AA237" s="65"/>
    </row>
    <row r="238" spans="1:27" ht="16.5" x14ac:dyDescent="0.25">
      <c r="A238" s="64"/>
      <c r="B238" s="88">
        <v>26</v>
      </c>
      <c r="C238" s="84">
        <v>1920.3200000000002</v>
      </c>
      <c r="D238" s="56">
        <v>1900.54</v>
      </c>
      <c r="E238" s="56">
        <v>1869.14</v>
      </c>
      <c r="F238" s="56">
        <v>1864.42</v>
      </c>
      <c r="G238" s="56">
        <v>1869.02</v>
      </c>
      <c r="H238" s="56">
        <v>1897.42</v>
      </c>
      <c r="I238" s="56">
        <v>1909.3700000000001</v>
      </c>
      <c r="J238" s="56">
        <v>1917.33</v>
      </c>
      <c r="K238" s="56">
        <v>2081.9300000000003</v>
      </c>
      <c r="L238" s="56">
        <v>2249.48</v>
      </c>
      <c r="M238" s="56">
        <v>2328.9</v>
      </c>
      <c r="N238" s="56">
        <v>2333.2600000000002</v>
      </c>
      <c r="O238" s="56">
        <v>2345.04</v>
      </c>
      <c r="P238" s="56">
        <v>2353.27</v>
      </c>
      <c r="Q238" s="56">
        <v>2354.65</v>
      </c>
      <c r="R238" s="56">
        <v>2358.0299999999997</v>
      </c>
      <c r="S238" s="56">
        <v>2372.2600000000002</v>
      </c>
      <c r="T238" s="56">
        <v>2365.4300000000003</v>
      </c>
      <c r="U238" s="56">
        <v>2366.8900000000003</v>
      </c>
      <c r="V238" s="56">
        <v>2369.58</v>
      </c>
      <c r="W238" s="56">
        <v>2400.8900000000003</v>
      </c>
      <c r="X238" s="56">
        <v>2364.44</v>
      </c>
      <c r="Y238" s="56">
        <v>2169.98</v>
      </c>
      <c r="Z238" s="76">
        <v>1996.73</v>
      </c>
      <c r="AA238" s="65"/>
    </row>
    <row r="239" spans="1:27" ht="16.5" x14ac:dyDescent="0.25">
      <c r="A239" s="64"/>
      <c r="B239" s="88">
        <v>27</v>
      </c>
      <c r="C239" s="84">
        <v>1911.5300000000002</v>
      </c>
      <c r="D239" s="56">
        <v>1892.18</v>
      </c>
      <c r="E239" s="56">
        <v>1866.8000000000002</v>
      </c>
      <c r="F239" s="56">
        <v>1854.0300000000002</v>
      </c>
      <c r="G239" s="56">
        <v>1885.44</v>
      </c>
      <c r="H239" s="56">
        <v>1901.29</v>
      </c>
      <c r="I239" s="56">
        <v>1960.85</v>
      </c>
      <c r="J239" s="56">
        <v>2085.8000000000002</v>
      </c>
      <c r="K239" s="56">
        <v>2246.3100000000004</v>
      </c>
      <c r="L239" s="56">
        <v>2275.33</v>
      </c>
      <c r="M239" s="56">
        <v>2297.02</v>
      </c>
      <c r="N239" s="56">
        <v>2289.42</v>
      </c>
      <c r="O239" s="56">
        <v>2285.7600000000002</v>
      </c>
      <c r="P239" s="56">
        <v>2309.1999999999998</v>
      </c>
      <c r="Q239" s="56">
        <v>2349.09</v>
      </c>
      <c r="R239" s="56">
        <v>2334.12</v>
      </c>
      <c r="S239" s="56">
        <v>2331.1000000000004</v>
      </c>
      <c r="T239" s="56">
        <v>2275.04</v>
      </c>
      <c r="U239" s="56">
        <v>2255.1000000000004</v>
      </c>
      <c r="V239" s="56">
        <v>2187.88</v>
      </c>
      <c r="W239" s="56">
        <v>2200.54</v>
      </c>
      <c r="X239" s="56">
        <v>2178.13</v>
      </c>
      <c r="Y239" s="56">
        <v>2080.36</v>
      </c>
      <c r="Z239" s="76">
        <v>1936.8600000000001</v>
      </c>
      <c r="AA239" s="65"/>
    </row>
    <row r="240" spans="1:27" ht="16.5" x14ac:dyDescent="0.25">
      <c r="A240" s="64"/>
      <c r="B240" s="88">
        <v>28</v>
      </c>
      <c r="C240" s="84">
        <v>1874.77</v>
      </c>
      <c r="D240" s="56">
        <v>1863.64</v>
      </c>
      <c r="E240" s="56">
        <v>1851.5700000000002</v>
      </c>
      <c r="F240" s="56">
        <v>1864.81</v>
      </c>
      <c r="G240" s="56">
        <v>1867.97</v>
      </c>
      <c r="H240" s="56">
        <v>1885.7800000000002</v>
      </c>
      <c r="I240" s="56">
        <v>1964.7</v>
      </c>
      <c r="J240" s="56">
        <v>2225.3900000000003</v>
      </c>
      <c r="K240" s="56">
        <v>2352.84</v>
      </c>
      <c r="L240" s="56">
        <v>2357.61</v>
      </c>
      <c r="M240" s="56">
        <v>2406</v>
      </c>
      <c r="N240" s="56">
        <v>2363.0500000000002</v>
      </c>
      <c r="O240" s="56">
        <v>2357.3500000000004</v>
      </c>
      <c r="P240" s="56">
        <v>2399.65</v>
      </c>
      <c r="Q240" s="56">
        <v>2455.1400000000003</v>
      </c>
      <c r="R240" s="56">
        <v>2408.83</v>
      </c>
      <c r="S240" s="56">
        <v>2420.0100000000002</v>
      </c>
      <c r="T240" s="56">
        <v>2330.46</v>
      </c>
      <c r="U240" s="56">
        <v>2305.88</v>
      </c>
      <c r="V240" s="56">
        <v>2259.86</v>
      </c>
      <c r="W240" s="56">
        <v>2239.6999999999998</v>
      </c>
      <c r="X240" s="56">
        <v>2208.13</v>
      </c>
      <c r="Y240" s="56">
        <v>2075.84</v>
      </c>
      <c r="Z240" s="76">
        <v>1938.21</v>
      </c>
      <c r="AA240" s="65"/>
    </row>
    <row r="241" spans="1:27" ht="16.5" x14ac:dyDescent="0.25">
      <c r="A241" s="64"/>
      <c r="B241" s="88">
        <v>29</v>
      </c>
      <c r="C241" s="84">
        <v>1863.71</v>
      </c>
      <c r="D241" s="56">
        <v>1786.79</v>
      </c>
      <c r="E241" s="56">
        <v>1778.1</v>
      </c>
      <c r="F241" s="56">
        <v>1711.3000000000002</v>
      </c>
      <c r="G241" s="56">
        <v>1859.81</v>
      </c>
      <c r="H241" s="56">
        <v>1893.0300000000002</v>
      </c>
      <c r="I241" s="56">
        <v>1931.7800000000002</v>
      </c>
      <c r="J241" s="56">
        <v>2077.0500000000002</v>
      </c>
      <c r="K241" s="56">
        <v>2129.15</v>
      </c>
      <c r="L241" s="56">
        <v>2233</v>
      </c>
      <c r="M241" s="56">
        <v>2345.77</v>
      </c>
      <c r="N241" s="56">
        <v>2345.3100000000004</v>
      </c>
      <c r="O241" s="56">
        <v>2344.98</v>
      </c>
      <c r="P241" s="56">
        <v>2344.2799999999997</v>
      </c>
      <c r="Q241" s="56">
        <v>2340.5</v>
      </c>
      <c r="R241" s="56">
        <v>2336.79</v>
      </c>
      <c r="S241" s="56">
        <v>2340.58</v>
      </c>
      <c r="T241" s="56">
        <v>2322.02</v>
      </c>
      <c r="U241" s="56">
        <v>2224.7600000000002</v>
      </c>
      <c r="V241" s="56">
        <v>2163.25</v>
      </c>
      <c r="W241" s="56">
        <v>2102.94</v>
      </c>
      <c r="X241" s="56">
        <v>2084.17</v>
      </c>
      <c r="Y241" s="56">
        <v>1971.5700000000002</v>
      </c>
      <c r="Z241" s="76">
        <v>1918.16</v>
      </c>
      <c r="AA241" s="65"/>
    </row>
    <row r="242" spans="1:27" ht="16.5" x14ac:dyDescent="0.25">
      <c r="A242" s="64"/>
      <c r="B242" s="88">
        <v>30</v>
      </c>
      <c r="C242" s="84">
        <v>1903.13</v>
      </c>
      <c r="D242" s="56">
        <v>1879.0700000000002</v>
      </c>
      <c r="E242" s="56">
        <v>1882.46</v>
      </c>
      <c r="F242" s="56">
        <v>1885.5500000000002</v>
      </c>
      <c r="G242" s="56">
        <v>1893.0100000000002</v>
      </c>
      <c r="H242" s="56">
        <v>1906.2600000000002</v>
      </c>
      <c r="I242" s="56">
        <v>1968.71</v>
      </c>
      <c r="J242" s="56">
        <v>2182.4700000000003</v>
      </c>
      <c r="K242" s="56">
        <v>2340.62</v>
      </c>
      <c r="L242" s="56">
        <v>2364.21</v>
      </c>
      <c r="M242" s="56">
        <v>2352.29</v>
      </c>
      <c r="N242" s="56">
        <v>2335.34</v>
      </c>
      <c r="O242" s="56">
        <v>2329.6999999999998</v>
      </c>
      <c r="P242" s="56">
        <v>2301.19</v>
      </c>
      <c r="Q242" s="56">
        <v>2282.7399999999998</v>
      </c>
      <c r="R242" s="56">
        <v>2247.61</v>
      </c>
      <c r="S242" s="56">
        <v>2247.17</v>
      </c>
      <c r="T242" s="56">
        <v>2238.73</v>
      </c>
      <c r="U242" s="56">
        <v>2227.7799999999997</v>
      </c>
      <c r="V242" s="56">
        <v>2185.8900000000003</v>
      </c>
      <c r="W242" s="56">
        <v>2094.0299999999997</v>
      </c>
      <c r="X242" s="56">
        <v>2085.0700000000002</v>
      </c>
      <c r="Y242" s="56">
        <v>1993.85</v>
      </c>
      <c r="Z242" s="76">
        <v>1938.68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0" t="s">
        <v>131</v>
      </c>
      <c r="C245" s="305" t="s">
        <v>165</v>
      </c>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6"/>
      <c r="AA245" s="65"/>
    </row>
    <row r="246" spans="1:27" ht="32.25" thickBot="1" x14ac:dyDescent="0.3">
      <c r="A246" s="64"/>
      <c r="B246" s="281"/>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39.97</v>
      </c>
      <c r="I247" s="90">
        <v>92.65</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12.71</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3.71</v>
      </c>
      <c r="F250" s="56">
        <v>0</v>
      </c>
      <c r="G250" s="56">
        <v>0</v>
      </c>
      <c r="H250" s="56">
        <v>44.49</v>
      </c>
      <c r="I250" s="56">
        <v>71.69</v>
      </c>
      <c r="J250" s="56">
        <v>49.13</v>
      </c>
      <c r="K250" s="56">
        <v>0</v>
      </c>
      <c r="L250" s="56">
        <v>0</v>
      </c>
      <c r="M250" s="56">
        <v>9.19</v>
      </c>
      <c r="N250" s="56">
        <v>2.69</v>
      </c>
      <c r="O250" s="56">
        <v>0</v>
      </c>
      <c r="P250" s="56">
        <v>0</v>
      </c>
      <c r="Q250" s="56">
        <v>0</v>
      </c>
      <c r="R250" s="56">
        <v>0</v>
      </c>
      <c r="S250" s="56">
        <v>0</v>
      </c>
      <c r="T250" s="56">
        <v>0</v>
      </c>
      <c r="U250" s="56">
        <v>0</v>
      </c>
      <c r="V250" s="56">
        <v>0</v>
      </c>
      <c r="W250" s="56">
        <v>0</v>
      </c>
      <c r="X250" s="56">
        <v>0</v>
      </c>
      <c r="Y250" s="56">
        <v>0</v>
      </c>
      <c r="Z250" s="76">
        <v>17.13</v>
      </c>
      <c r="AA250" s="65"/>
    </row>
    <row r="251" spans="1:27" ht="16.5" x14ac:dyDescent="0.25">
      <c r="A251" s="64"/>
      <c r="B251" s="88">
        <v>5</v>
      </c>
      <c r="C251" s="84">
        <v>0</v>
      </c>
      <c r="D251" s="56">
        <v>0</v>
      </c>
      <c r="E251" s="56">
        <v>0</v>
      </c>
      <c r="F251" s="56">
        <v>0</v>
      </c>
      <c r="G251" s="56">
        <v>0</v>
      </c>
      <c r="H251" s="56">
        <v>0</v>
      </c>
      <c r="I251" s="56">
        <v>10.76</v>
      </c>
      <c r="J251" s="56">
        <v>0.05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12.37</v>
      </c>
      <c r="I252" s="56">
        <v>15.87</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31.57</v>
      </c>
      <c r="I253" s="56">
        <v>56.19</v>
      </c>
      <c r="J253" s="56">
        <v>7.22</v>
      </c>
      <c r="K253" s="56">
        <v>17.3</v>
      </c>
      <c r="L253" s="56">
        <v>1.42</v>
      </c>
      <c r="M253" s="56">
        <v>0</v>
      </c>
      <c r="N253" s="56">
        <v>0</v>
      </c>
      <c r="O253" s="56">
        <v>7.06</v>
      </c>
      <c r="P253" s="56">
        <v>3.01</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40.99</v>
      </c>
      <c r="G254" s="56">
        <v>63.8</v>
      </c>
      <c r="H254" s="56">
        <v>67.97</v>
      </c>
      <c r="I254" s="56">
        <v>173.37</v>
      </c>
      <c r="J254" s="56">
        <v>69.400000000000006</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38.32</v>
      </c>
      <c r="I255" s="56">
        <v>42.67</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40.57</v>
      </c>
      <c r="I256" s="56">
        <v>79.989999999999995</v>
      </c>
      <c r="J256" s="56">
        <v>73.48</v>
      </c>
      <c r="K256" s="56">
        <v>45.21</v>
      </c>
      <c r="L256" s="56">
        <v>0.03</v>
      </c>
      <c r="M256" s="56">
        <v>88.11</v>
      </c>
      <c r="N256" s="56">
        <v>142.41999999999999</v>
      </c>
      <c r="O256" s="56">
        <v>163.82</v>
      </c>
      <c r="P256" s="56">
        <v>130.93</v>
      </c>
      <c r="Q256" s="56">
        <v>126.57</v>
      </c>
      <c r="R256" s="56">
        <v>186.67</v>
      </c>
      <c r="S256" s="56">
        <v>136.03</v>
      </c>
      <c r="T256" s="56">
        <v>152.79</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4.2300000000000004</v>
      </c>
      <c r="H257" s="56">
        <v>0</v>
      </c>
      <c r="I257" s="56">
        <v>0</v>
      </c>
      <c r="J257" s="56">
        <v>0</v>
      </c>
      <c r="K257" s="56">
        <v>34.76</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28.94</v>
      </c>
      <c r="I258" s="56">
        <v>20.29</v>
      </c>
      <c r="J258" s="56">
        <v>0</v>
      </c>
      <c r="K258" s="56">
        <v>0</v>
      </c>
      <c r="L258" s="56">
        <v>0.01</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20.72</v>
      </c>
      <c r="N259" s="56">
        <v>0</v>
      </c>
      <c r="O259" s="56">
        <v>0</v>
      </c>
      <c r="P259" s="56">
        <v>0</v>
      </c>
      <c r="Q259" s="56">
        <v>3.45</v>
      </c>
      <c r="R259" s="56">
        <v>31.72</v>
      </c>
      <c r="S259" s="56">
        <v>4.72</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79.44</v>
      </c>
      <c r="H260" s="56">
        <v>95.63</v>
      </c>
      <c r="I260" s="56">
        <v>64.05</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4.47</v>
      </c>
      <c r="H261" s="56">
        <v>33.39</v>
      </c>
      <c r="I261" s="56">
        <v>183.39</v>
      </c>
      <c r="J261" s="56">
        <v>212.38</v>
      </c>
      <c r="K261" s="56">
        <v>44</v>
      </c>
      <c r="L261" s="56">
        <v>13.98</v>
      </c>
      <c r="M261" s="56">
        <v>0</v>
      </c>
      <c r="N261" s="56">
        <v>3.24</v>
      </c>
      <c r="O261" s="56">
        <v>8.27</v>
      </c>
      <c r="P261" s="56">
        <v>0</v>
      </c>
      <c r="Q261" s="56">
        <v>8.33</v>
      </c>
      <c r="R261" s="56">
        <v>5.89</v>
      </c>
      <c r="S261" s="56">
        <v>10.54</v>
      </c>
      <c r="T261" s="56">
        <v>0</v>
      </c>
      <c r="U261" s="56">
        <v>0</v>
      </c>
      <c r="V261" s="56">
        <v>0</v>
      </c>
      <c r="W261" s="56">
        <v>0</v>
      </c>
      <c r="X261" s="56">
        <v>37.340000000000003</v>
      </c>
      <c r="Y261" s="56">
        <v>0</v>
      </c>
      <c r="Z261" s="76">
        <v>0</v>
      </c>
      <c r="AA261" s="65"/>
    </row>
    <row r="262" spans="1:27" ht="16.5" x14ac:dyDescent="0.25">
      <c r="A262" s="64"/>
      <c r="B262" s="88">
        <v>16</v>
      </c>
      <c r="C262" s="84">
        <v>0</v>
      </c>
      <c r="D262" s="56">
        <v>0</v>
      </c>
      <c r="E262" s="56">
        <v>0</v>
      </c>
      <c r="F262" s="56">
        <v>0</v>
      </c>
      <c r="G262" s="56">
        <v>8.5</v>
      </c>
      <c r="H262" s="56">
        <v>57.68</v>
      </c>
      <c r="I262" s="56">
        <v>209.8</v>
      </c>
      <c r="J262" s="56">
        <v>22.06</v>
      </c>
      <c r="K262" s="56">
        <v>133.36000000000001</v>
      </c>
      <c r="L262" s="56">
        <v>40.98</v>
      </c>
      <c r="M262" s="56">
        <v>22.45</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27.48</v>
      </c>
      <c r="H263" s="56">
        <v>0</v>
      </c>
      <c r="I263" s="56">
        <v>166.27</v>
      </c>
      <c r="J263" s="56">
        <v>0</v>
      </c>
      <c r="K263" s="56">
        <v>41.63</v>
      </c>
      <c r="L263" s="56">
        <v>88.65</v>
      </c>
      <c r="M263" s="56">
        <v>82.63</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0.11</v>
      </c>
      <c r="D264" s="56">
        <v>0</v>
      </c>
      <c r="E264" s="56">
        <v>0</v>
      </c>
      <c r="F264" s="56">
        <v>0</v>
      </c>
      <c r="G264" s="56">
        <v>6.22</v>
      </c>
      <c r="H264" s="56">
        <v>27.85</v>
      </c>
      <c r="I264" s="56">
        <v>128.75</v>
      </c>
      <c r="J264" s="56">
        <v>103.3</v>
      </c>
      <c r="K264" s="56">
        <v>0</v>
      </c>
      <c r="L264" s="56">
        <v>55.17</v>
      </c>
      <c r="M264" s="56">
        <v>202.79</v>
      </c>
      <c r="N264" s="56">
        <v>133.21</v>
      </c>
      <c r="O264" s="56">
        <v>153.32</v>
      </c>
      <c r="P264" s="56">
        <v>160.4</v>
      </c>
      <c r="Q264" s="56">
        <v>153.76</v>
      </c>
      <c r="R264" s="56">
        <v>148.32</v>
      </c>
      <c r="S264" s="56">
        <v>141.91999999999999</v>
      </c>
      <c r="T264" s="56">
        <v>108.38</v>
      </c>
      <c r="U264" s="56">
        <v>75.17</v>
      </c>
      <c r="V264" s="56">
        <v>3.56</v>
      </c>
      <c r="W264" s="56">
        <v>5.68</v>
      </c>
      <c r="X264" s="56">
        <v>0.59</v>
      </c>
      <c r="Y264" s="56">
        <v>0</v>
      </c>
      <c r="Z264" s="76">
        <v>0</v>
      </c>
      <c r="AA264" s="65"/>
    </row>
    <row r="265" spans="1:27" ht="16.5" x14ac:dyDescent="0.25">
      <c r="A265" s="64"/>
      <c r="B265" s="88">
        <v>19</v>
      </c>
      <c r="C265" s="84">
        <v>0</v>
      </c>
      <c r="D265" s="56">
        <v>10.96</v>
      </c>
      <c r="E265" s="56">
        <v>11.88</v>
      </c>
      <c r="F265" s="56">
        <v>18.39</v>
      </c>
      <c r="G265" s="56">
        <v>13.8</v>
      </c>
      <c r="H265" s="56">
        <v>78.31</v>
      </c>
      <c r="I265" s="56">
        <v>175.35</v>
      </c>
      <c r="J265" s="56">
        <v>157.66</v>
      </c>
      <c r="K265" s="56">
        <v>89.95</v>
      </c>
      <c r="L265" s="56">
        <v>38.93</v>
      </c>
      <c r="M265" s="56">
        <v>0</v>
      </c>
      <c r="N265" s="56">
        <v>83.51</v>
      </c>
      <c r="O265" s="56">
        <v>91.21</v>
      </c>
      <c r="P265" s="56">
        <v>135.25</v>
      </c>
      <c r="Q265" s="56">
        <v>184.09</v>
      </c>
      <c r="R265" s="56">
        <v>186.73</v>
      </c>
      <c r="S265" s="56">
        <v>186.11</v>
      </c>
      <c r="T265" s="56">
        <v>151.65</v>
      </c>
      <c r="U265" s="56">
        <v>36.369999999999997</v>
      </c>
      <c r="V265" s="56">
        <v>0</v>
      </c>
      <c r="W265" s="56">
        <v>0</v>
      </c>
      <c r="X265" s="56">
        <v>5.96</v>
      </c>
      <c r="Y265" s="56">
        <v>0.33</v>
      </c>
      <c r="Z265" s="76">
        <v>42.16</v>
      </c>
      <c r="AA265" s="65"/>
    </row>
    <row r="266" spans="1:27" ht="16.5" x14ac:dyDescent="0.25">
      <c r="A266" s="64"/>
      <c r="B266" s="88">
        <v>20</v>
      </c>
      <c r="C266" s="84">
        <v>0</v>
      </c>
      <c r="D266" s="56">
        <v>16.79</v>
      </c>
      <c r="E266" s="56">
        <v>0.01</v>
      </c>
      <c r="F266" s="56">
        <v>7.44</v>
      </c>
      <c r="G266" s="56">
        <v>23.8</v>
      </c>
      <c r="H266" s="56">
        <v>103.87</v>
      </c>
      <c r="I266" s="56">
        <v>88.91</v>
      </c>
      <c r="J266" s="56">
        <v>8.43</v>
      </c>
      <c r="K266" s="56">
        <v>103.39</v>
      </c>
      <c r="L266" s="56">
        <v>120.96</v>
      </c>
      <c r="M266" s="56">
        <v>0</v>
      </c>
      <c r="N266" s="56">
        <v>0</v>
      </c>
      <c r="O266" s="56">
        <v>0.01</v>
      </c>
      <c r="P266" s="56">
        <v>0</v>
      </c>
      <c r="Q266" s="56">
        <v>0</v>
      </c>
      <c r="R266" s="56">
        <v>193.56</v>
      </c>
      <c r="S266" s="56">
        <v>142.31</v>
      </c>
      <c r="T266" s="56">
        <v>125.47</v>
      </c>
      <c r="U266" s="56">
        <v>75.73</v>
      </c>
      <c r="V266" s="56">
        <v>58.43</v>
      </c>
      <c r="W266" s="56">
        <v>46.44</v>
      </c>
      <c r="X266" s="56">
        <v>25.86</v>
      </c>
      <c r="Y266" s="56">
        <v>0</v>
      </c>
      <c r="Z266" s="76">
        <v>0</v>
      </c>
      <c r="AA266" s="65"/>
    </row>
    <row r="267" spans="1:27" ht="16.5" x14ac:dyDescent="0.25">
      <c r="A267" s="64"/>
      <c r="B267" s="88">
        <v>21</v>
      </c>
      <c r="C267" s="84">
        <v>0</v>
      </c>
      <c r="D267" s="56">
        <v>0</v>
      </c>
      <c r="E267" s="56">
        <v>0</v>
      </c>
      <c r="F267" s="56">
        <v>0</v>
      </c>
      <c r="G267" s="56">
        <v>26.48</v>
      </c>
      <c r="H267" s="56">
        <v>100.96</v>
      </c>
      <c r="I267" s="56">
        <v>85.03</v>
      </c>
      <c r="J267" s="56">
        <v>2.14</v>
      </c>
      <c r="K267" s="56">
        <v>0.36</v>
      </c>
      <c r="L267" s="56">
        <v>0</v>
      </c>
      <c r="M267" s="56">
        <v>0</v>
      </c>
      <c r="N267" s="56">
        <v>0</v>
      </c>
      <c r="O267" s="56">
        <v>51.99</v>
      </c>
      <c r="P267" s="56">
        <v>58.55</v>
      </c>
      <c r="Q267" s="56">
        <v>0.95</v>
      </c>
      <c r="R267" s="56">
        <v>0.53</v>
      </c>
      <c r="S267" s="56">
        <v>0</v>
      </c>
      <c r="T267" s="56">
        <v>0</v>
      </c>
      <c r="U267" s="56">
        <v>0</v>
      </c>
      <c r="V267" s="56">
        <v>0</v>
      </c>
      <c r="W267" s="56">
        <v>0</v>
      </c>
      <c r="X267" s="56">
        <v>0</v>
      </c>
      <c r="Y267" s="56">
        <v>0</v>
      </c>
      <c r="Z267" s="76">
        <v>0</v>
      </c>
      <c r="AA267" s="65"/>
    </row>
    <row r="268" spans="1:27" ht="16.5" x14ac:dyDescent="0.25">
      <c r="A268" s="64"/>
      <c r="B268" s="88">
        <v>22</v>
      </c>
      <c r="C268" s="84">
        <v>0</v>
      </c>
      <c r="D268" s="56">
        <v>3.09</v>
      </c>
      <c r="E268" s="56">
        <v>8.8800000000000008</v>
      </c>
      <c r="F268" s="56">
        <v>5.69</v>
      </c>
      <c r="G268" s="56">
        <v>57.94</v>
      </c>
      <c r="H268" s="56">
        <v>114.74</v>
      </c>
      <c r="I268" s="56">
        <v>179.87</v>
      </c>
      <c r="J268" s="56">
        <v>23.31</v>
      </c>
      <c r="K268" s="56">
        <v>42.43</v>
      </c>
      <c r="L268" s="56">
        <v>2.3199999999999998</v>
      </c>
      <c r="M268" s="56">
        <v>2.2999999999999998</v>
      </c>
      <c r="N268" s="56">
        <v>21.52</v>
      </c>
      <c r="O268" s="56">
        <v>31</v>
      </c>
      <c r="P268" s="56">
        <v>8.17</v>
      </c>
      <c r="Q268" s="56">
        <v>9.6999999999999993</v>
      </c>
      <c r="R268" s="56">
        <v>11.35</v>
      </c>
      <c r="S268" s="56">
        <v>13.7</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14.21</v>
      </c>
      <c r="H269" s="56">
        <v>42.31</v>
      </c>
      <c r="I269" s="56">
        <v>164.4</v>
      </c>
      <c r="J269" s="56">
        <v>0</v>
      </c>
      <c r="K269" s="56">
        <v>20.72</v>
      </c>
      <c r="L269" s="56">
        <v>53.66</v>
      </c>
      <c r="M269" s="56">
        <v>16.41</v>
      </c>
      <c r="N269" s="56">
        <v>0</v>
      </c>
      <c r="O269" s="56">
        <v>27.71</v>
      </c>
      <c r="P269" s="56">
        <v>51.74</v>
      </c>
      <c r="Q269" s="56">
        <v>31.49</v>
      </c>
      <c r="R269" s="56">
        <v>22.28</v>
      </c>
      <c r="S269" s="56">
        <v>0</v>
      </c>
      <c r="T269" s="56">
        <v>0</v>
      </c>
      <c r="U269" s="56">
        <v>0</v>
      </c>
      <c r="V269" s="56">
        <v>0</v>
      </c>
      <c r="W269" s="56">
        <v>0</v>
      </c>
      <c r="X269" s="56">
        <v>0</v>
      </c>
      <c r="Y269" s="56">
        <v>0</v>
      </c>
      <c r="Z269" s="76">
        <v>0</v>
      </c>
      <c r="AA269" s="65"/>
    </row>
    <row r="270" spans="1:27" ht="16.5" x14ac:dyDescent="0.25">
      <c r="A270" s="64"/>
      <c r="B270" s="88">
        <v>24</v>
      </c>
      <c r="C270" s="84">
        <v>1.27</v>
      </c>
      <c r="D270" s="56">
        <v>0</v>
      </c>
      <c r="E270" s="56">
        <v>0</v>
      </c>
      <c r="F270" s="56">
        <v>0</v>
      </c>
      <c r="G270" s="56">
        <v>54.74</v>
      </c>
      <c r="H270" s="56">
        <v>54.51</v>
      </c>
      <c r="I270" s="56">
        <v>75.290000000000006</v>
      </c>
      <c r="J270" s="56">
        <v>69.930000000000007</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0.01</v>
      </c>
      <c r="H271" s="56">
        <v>13.23</v>
      </c>
      <c r="I271" s="56">
        <v>27.19</v>
      </c>
      <c r="J271" s="56">
        <v>0</v>
      </c>
      <c r="K271" s="56">
        <v>0</v>
      </c>
      <c r="L271" s="56">
        <v>13.22</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44.09</v>
      </c>
      <c r="J272" s="56">
        <v>241.93</v>
      </c>
      <c r="K272" s="56">
        <v>236.57</v>
      </c>
      <c r="L272" s="56">
        <v>32.5</v>
      </c>
      <c r="M272" s="56">
        <v>0</v>
      </c>
      <c r="N272" s="56">
        <v>0</v>
      </c>
      <c r="O272" s="56">
        <v>27.2</v>
      </c>
      <c r="P272" s="56">
        <v>31</v>
      </c>
      <c r="Q272" s="56">
        <v>25.01</v>
      </c>
      <c r="R272" s="56">
        <v>24.48</v>
      </c>
      <c r="S272" s="56">
        <v>30.96</v>
      </c>
      <c r="T272" s="56">
        <v>71.5</v>
      </c>
      <c r="U272" s="56">
        <v>78.86</v>
      </c>
      <c r="V272" s="56">
        <v>317.41000000000003</v>
      </c>
      <c r="W272" s="56">
        <v>194.26</v>
      </c>
      <c r="X272" s="56">
        <v>42.33</v>
      </c>
      <c r="Y272" s="56">
        <v>0</v>
      </c>
      <c r="Z272" s="76">
        <v>0</v>
      </c>
      <c r="AA272" s="65"/>
    </row>
    <row r="273" spans="1:27" ht="16.5" x14ac:dyDescent="0.25">
      <c r="A273" s="64"/>
      <c r="B273" s="88">
        <v>27</v>
      </c>
      <c r="C273" s="84">
        <v>0</v>
      </c>
      <c r="D273" s="56">
        <v>0</v>
      </c>
      <c r="E273" s="56">
        <v>0</v>
      </c>
      <c r="F273" s="56">
        <v>0</v>
      </c>
      <c r="G273" s="56">
        <v>0</v>
      </c>
      <c r="H273" s="56">
        <v>40.21</v>
      </c>
      <c r="I273" s="56">
        <v>142.08000000000001</v>
      </c>
      <c r="J273" s="56">
        <v>0</v>
      </c>
      <c r="K273" s="56">
        <v>53.61</v>
      </c>
      <c r="L273" s="56">
        <v>42.27</v>
      </c>
      <c r="M273" s="56">
        <v>106.87</v>
      </c>
      <c r="N273" s="56">
        <v>108.98</v>
      </c>
      <c r="O273" s="56">
        <v>185.86</v>
      </c>
      <c r="P273" s="56">
        <v>296.11</v>
      </c>
      <c r="Q273" s="56">
        <v>255.2</v>
      </c>
      <c r="R273" s="56">
        <v>128.18</v>
      </c>
      <c r="S273" s="56">
        <v>118.71</v>
      </c>
      <c r="T273" s="56">
        <v>123.03</v>
      </c>
      <c r="U273" s="56">
        <v>60.15</v>
      </c>
      <c r="V273" s="56">
        <v>0</v>
      </c>
      <c r="W273" s="56">
        <v>101.76</v>
      </c>
      <c r="X273" s="56">
        <v>20.59</v>
      </c>
      <c r="Y273" s="56">
        <v>0</v>
      </c>
      <c r="Z273" s="76">
        <v>0</v>
      </c>
      <c r="AA273" s="65"/>
    </row>
    <row r="274" spans="1:27" ht="16.5" x14ac:dyDescent="0.25">
      <c r="A274" s="64"/>
      <c r="B274" s="88">
        <v>28</v>
      </c>
      <c r="C274" s="84">
        <v>0</v>
      </c>
      <c r="D274" s="56">
        <v>0</v>
      </c>
      <c r="E274" s="56">
        <v>0</v>
      </c>
      <c r="F274" s="56">
        <v>0</v>
      </c>
      <c r="G274" s="56">
        <v>0</v>
      </c>
      <c r="H274" s="56">
        <v>19.72</v>
      </c>
      <c r="I274" s="56">
        <v>78.010000000000005</v>
      </c>
      <c r="J274" s="56">
        <v>83.26</v>
      </c>
      <c r="K274" s="56">
        <v>72</v>
      </c>
      <c r="L274" s="56">
        <v>113.9</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19.52</v>
      </c>
      <c r="H275" s="56">
        <v>29.55</v>
      </c>
      <c r="I275" s="56">
        <v>207.7</v>
      </c>
      <c r="J275" s="56">
        <v>67.760000000000005</v>
      </c>
      <c r="K275" s="56">
        <v>141.63999999999999</v>
      </c>
      <c r="L275" s="56">
        <v>71.739999999999995</v>
      </c>
      <c r="M275" s="56">
        <v>18.12</v>
      </c>
      <c r="N275" s="56">
        <v>15.21</v>
      </c>
      <c r="O275" s="56">
        <v>26.96</v>
      </c>
      <c r="P275" s="56">
        <v>23.93</v>
      </c>
      <c r="Q275" s="56">
        <v>13.11</v>
      </c>
      <c r="R275" s="56">
        <v>8.85</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70.16</v>
      </c>
      <c r="I276" s="56">
        <v>134.11000000000001</v>
      </c>
      <c r="J276" s="56">
        <v>0.2</v>
      </c>
      <c r="K276" s="56">
        <v>13.48</v>
      </c>
      <c r="L276" s="56">
        <v>20.100000000000001</v>
      </c>
      <c r="M276" s="56">
        <v>0</v>
      </c>
      <c r="N276" s="56">
        <v>0</v>
      </c>
      <c r="O276" s="56">
        <v>0</v>
      </c>
      <c r="P276" s="56">
        <v>0</v>
      </c>
      <c r="Q276" s="56">
        <v>0</v>
      </c>
      <c r="R276" s="56">
        <v>9.64</v>
      </c>
      <c r="S276" s="56">
        <v>6.3</v>
      </c>
      <c r="T276" s="56">
        <v>56.17</v>
      </c>
      <c r="U276" s="56">
        <v>69.209999999999994</v>
      </c>
      <c r="V276" s="56">
        <v>0</v>
      </c>
      <c r="W276" s="56">
        <v>24.19</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3" t="s">
        <v>131</v>
      </c>
      <c r="C279" s="305" t="s">
        <v>166</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6"/>
      <c r="AA279" s="65"/>
    </row>
    <row r="280" spans="1:27" ht="32.25" thickBot="1" x14ac:dyDescent="0.3">
      <c r="A280" s="64"/>
      <c r="B280" s="304"/>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94.41</v>
      </c>
      <c r="D281" s="90">
        <v>65.11</v>
      </c>
      <c r="E281" s="90">
        <v>212.32</v>
      </c>
      <c r="F281" s="90">
        <v>226.96</v>
      </c>
      <c r="G281" s="90">
        <v>205.86</v>
      </c>
      <c r="H281" s="90">
        <v>0</v>
      </c>
      <c r="I281" s="90">
        <v>0</v>
      </c>
      <c r="J281" s="90">
        <v>25.08</v>
      </c>
      <c r="K281" s="90">
        <v>29.16</v>
      </c>
      <c r="L281" s="90">
        <v>79.56</v>
      </c>
      <c r="M281" s="90">
        <v>192.03</v>
      </c>
      <c r="N281" s="90">
        <v>183.61</v>
      </c>
      <c r="O281" s="90">
        <v>153.25</v>
      </c>
      <c r="P281" s="90">
        <v>198.72</v>
      </c>
      <c r="Q281" s="90">
        <v>147.57</v>
      </c>
      <c r="R281" s="90">
        <v>142.16</v>
      </c>
      <c r="S281" s="90">
        <v>71.78</v>
      </c>
      <c r="T281" s="90">
        <v>70.930000000000007</v>
      </c>
      <c r="U281" s="90">
        <v>10.71</v>
      </c>
      <c r="V281" s="90">
        <v>164.12</v>
      </c>
      <c r="W281" s="90">
        <v>216.58</v>
      </c>
      <c r="X281" s="90">
        <v>339.26</v>
      </c>
      <c r="Y281" s="90">
        <v>358.19</v>
      </c>
      <c r="Z281" s="91">
        <v>901.92</v>
      </c>
      <c r="AA281" s="65"/>
    </row>
    <row r="282" spans="1:27" ht="16.5" x14ac:dyDescent="0.25">
      <c r="A282" s="64"/>
      <c r="B282" s="88">
        <v>2</v>
      </c>
      <c r="C282" s="84">
        <v>89.22</v>
      </c>
      <c r="D282" s="56">
        <v>140.47999999999999</v>
      </c>
      <c r="E282" s="56">
        <v>101.87</v>
      </c>
      <c r="F282" s="56">
        <v>40.17</v>
      </c>
      <c r="G282" s="56">
        <v>65.98</v>
      </c>
      <c r="H282" s="56">
        <v>0</v>
      </c>
      <c r="I282" s="56">
        <v>21.58</v>
      </c>
      <c r="J282" s="56">
        <v>76.760000000000005</v>
      </c>
      <c r="K282" s="56">
        <v>177.74</v>
      </c>
      <c r="L282" s="56">
        <v>59.83</v>
      </c>
      <c r="M282" s="56">
        <v>86.09</v>
      </c>
      <c r="N282" s="56">
        <v>83.53</v>
      </c>
      <c r="O282" s="56">
        <v>47.18</v>
      </c>
      <c r="P282" s="56">
        <v>57.42</v>
      </c>
      <c r="Q282" s="56">
        <v>18.38</v>
      </c>
      <c r="R282" s="56">
        <v>24.2</v>
      </c>
      <c r="S282" s="56">
        <v>45.27</v>
      </c>
      <c r="T282" s="56">
        <v>44.85</v>
      </c>
      <c r="U282" s="56">
        <v>99.95</v>
      </c>
      <c r="V282" s="56">
        <v>204.12</v>
      </c>
      <c r="W282" s="56">
        <v>137.62</v>
      </c>
      <c r="X282" s="56">
        <v>164.8</v>
      </c>
      <c r="Y282" s="56">
        <v>187.32</v>
      </c>
      <c r="Z282" s="76">
        <v>223.4</v>
      </c>
      <c r="AA282" s="65"/>
    </row>
    <row r="283" spans="1:27" ht="16.5" x14ac:dyDescent="0.25">
      <c r="A283" s="64"/>
      <c r="B283" s="88">
        <v>3</v>
      </c>
      <c r="C283" s="84">
        <v>35.520000000000003</v>
      </c>
      <c r="D283" s="56">
        <v>76.180000000000007</v>
      </c>
      <c r="E283" s="56">
        <v>172.38</v>
      </c>
      <c r="F283" s="56">
        <v>252.39</v>
      </c>
      <c r="G283" s="56">
        <v>180.22</v>
      </c>
      <c r="H283" s="56">
        <v>6.11</v>
      </c>
      <c r="I283" s="56">
        <v>35.020000000000003</v>
      </c>
      <c r="J283" s="56">
        <v>54.07</v>
      </c>
      <c r="K283" s="56">
        <v>62.19</v>
      </c>
      <c r="L283" s="56">
        <v>92.63</v>
      </c>
      <c r="M283" s="56">
        <v>102.55</v>
      </c>
      <c r="N283" s="56">
        <v>78.790000000000006</v>
      </c>
      <c r="O283" s="56">
        <v>43.42</v>
      </c>
      <c r="P283" s="56">
        <v>56.06</v>
      </c>
      <c r="Q283" s="56">
        <v>159.29</v>
      </c>
      <c r="R283" s="56">
        <v>215.1</v>
      </c>
      <c r="S283" s="56">
        <v>146.25</v>
      </c>
      <c r="T283" s="56">
        <v>142.97999999999999</v>
      </c>
      <c r="U283" s="56">
        <v>98.6</v>
      </c>
      <c r="V283" s="56">
        <v>110.02</v>
      </c>
      <c r="W283" s="56">
        <v>120.29</v>
      </c>
      <c r="X283" s="56">
        <v>380.91</v>
      </c>
      <c r="Y283" s="56">
        <v>277.73</v>
      </c>
      <c r="Z283" s="76">
        <v>137.16999999999999</v>
      </c>
      <c r="AA283" s="65"/>
    </row>
    <row r="284" spans="1:27" ht="16.5" x14ac:dyDescent="0.25">
      <c r="A284" s="64"/>
      <c r="B284" s="88">
        <v>4</v>
      </c>
      <c r="C284" s="84">
        <v>51.71</v>
      </c>
      <c r="D284" s="56">
        <v>50.88</v>
      </c>
      <c r="E284" s="56">
        <v>0</v>
      </c>
      <c r="F284" s="56">
        <v>75.290000000000006</v>
      </c>
      <c r="G284" s="56">
        <v>19.14</v>
      </c>
      <c r="H284" s="56">
        <v>0</v>
      </c>
      <c r="I284" s="56">
        <v>0</v>
      </c>
      <c r="J284" s="56">
        <v>0</v>
      </c>
      <c r="K284" s="56">
        <v>31.11</v>
      </c>
      <c r="L284" s="56">
        <v>25.95</v>
      </c>
      <c r="M284" s="56">
        <v>0</v>
      </c>
      <c r="N284" s="56">
        <v>0</v>
      </c>
      <c r="O284" s="56">
        <v>44.48</v>
      </c>
      <c r="P284" s="56">
        <v>26.3</v>
      </c>
      <c r="Q284" s="56">
        <v>21.89</v>
      </c>
      <c r="R284" s="56">
        <v>80.510000000000005</v>
      </c>
      <c r="S284" s="56">
        <v>328.62</v>
      </c>
      <c r="T284" s="56">
        <v>152.85</v>
      </c>
      <c r="U284" s="56">
        <v>72.489999999999995</v>
      </c>
      <c r="V284" s="56">
        <v>61.48</v>
      </c>
      <c r="W284" s="56">
        <v>45.88</v>
      </c>
      <c r="X284" s="56">
        <v>166.95</v>
      </c>
      <c r="Y284" s="56">
        <v>175.15</v>
      </c>
      <c r="Z284" s="76">
        <v>0</v>
      </c>
      <c r="AA284" s="65"/>
    </row>
    <row r="285" spans="1:27" ht="16.5" x14ac:dyDescent="0.25">
      <c r="A285" s="64"/>
      <c r="B285" s="88">
        <v>5</v>
      </c>
      <c r="C285" s="84">
        <v>123.26</v>
      </c>
      <c r="D285" s="56">
        <v>100.45</v>
      </c>
      <c r="E285" s="56">
        <v>42.17</v>
      </c>
      <c r="F285" s="56">
        <v>225.42</v>
      </c>
      <c r="G285" s="56">
        <v>232.85</v>
      </c>
      <c r="H285" s="56">
        <v>36.729999999999997</v>
      </c>
      <c r="I285" s="56">
        <v>0</v>
      </c>
      <c r="J285" s="56">
        <v>0.82</v>
      </c>
      <c r="K285" s="56">
        <v>161.55000000000001</v>
      </c>
      <c r="L285" s="56">
        <v>216.39</v>
      </c>
      <c r="M285" s="56">
        <v>114.89</v>
      </c>
      <c r="N285" s="56">
        <v>63.96</v>
      </c>
      <c r="O285" s="56">
        <v>62.68</v>
      </c>
      <c r="P285" s="56">
        <v>64.180000000000007</v>
      </c>
      <c r="Q285" s="56">
        <v>53.89</v>
      </c>
      <c r="R285" s="56">
        <v>42.95</v>
      </c>
      <c r="S285" s="56">
        <v>56.77</v>
      </c>
      <c r="T285" s="56">
        <v>82.22</v>
      </c>
      <c r="U285" s="56">
        <v>95.87</v>
      </c>
      <c r="V285" s="56">
        <v>130.53</v>
      </c>
      <c r="W285" s="56">
        <v>109.83</v>
      </c>
      <c r="X285" s="56">
        <v>156.62</v>
      </c>
      <c r="Y285" s="56">
        <v>191.62</v>
      </c>
      <c r="Z285" s="76">
        <v>102.21</v>
      </c>
      <c r="AA285" s="65"/>
    </row>
    <row r="286" spans="1:27" ht="16.5" x14ac:dyDescent="0.25">
      <c r="A286" s="64"/>
      <c r="B286" s="88">
        <v>6</v>
      </c>
      <c r="C286" s="84">
        <v>118.19</v>
      </c>
      <c r="D286" s="56">
        <v>246.78</v>
      </c>
      <c r="E286" s="56">
        <v>868.78</v>
      </c>
      <c r="F286" s="56">
        <v>863.66</v>
      </c>
      <c r="G286" s="56">
        <v>685.92</v>
      </c>
      <c r="H286" s="56">
        <v>0</v>
      </c>
      <c r="I286" s="56">
        <v>0</v>
      </c>
      <c r="J286" s="56">
        <v>107.38</v>
      </c>
      <c r="K286" s="56">
        <v>69.209999999999994</v>
      </c>
      <c r="L286" s="56">
        <v>114.35</v>
      </c>
      <c r="M286" s="56">
        <v>124.43</v>
      </c>
      <c r="N286" s="56">
        <v>54.73</v>
      </c>
      <c r="O286" s="56">
        <v>83.86</v>
      </c>
      <c r="P286" s="56">
        <v>88.96</v>
      </c>
      <c r="Q286" s="56">
        <v>109.34</v>
      </c>
      <c r="R286" s="56">
        <v>89.98</v>
      </c>
      <c r="S286" s="56">
        <v>78.25</v>
      </c>
      <c r="T286" s="56">
        <v>139.41</v>
      </c>
      <c r="U286" s="56">
        <v>221.06</v>
      </c>
      <c r="V286" s="56">
        <v>159.22999999999999</v>
      </c>
      <c r="W286" s="56">
        <v>136.4</v>
      </c>
      <c r="X286" s="56">
        <v>175.95</v>
      </c>
      <c r="Y286" s="56">
        <v>309.02</v>
      </c>
      <c r="Z286" s="76">
        <v>791.38</v>
      </c>
      <c r="AA286" s="65"/>
    </row>
    <row r="287" spans="1:27" ht="16.5" x14ac:dyDescent="0.25">
      <c r="A287" s="64"/>
      <c r="B287" s="88">
        <v>7</v>
      </c>
      <c r="C287" s="84">
        <v>222.17</v>
      </c>
      <c r="D287" s="56">
        <v>240.72</v>
      </c>
      <c r="E287" s="56">
        <v>717.56</v>
      </c>
      <c r="F287" s="56">
        <v>712.85</v>
      </c>
      <c r="G287" s="56">
        <v>242.09</v>
      </c>
      <c r="H287" s="56">
        <v>0</v>
      </c>
      <c r="I287" s="56">
        <v>0</v>
      </c>
      <c r="J287" s="56">
        <v>0.09</v>
      </c>
      <c r="K287" s="56">
        <v>0.02</v>
      </c>
      <c r="L287" s="56">
        <v>0.5</v>
      </c>
      <c r="M287" s="56">
        <v>39.65</v>
      </c>
      <c r="N287" s="56">
        <v>19</v>
      </c>
      <c r="O287" s="56">
        <v>0.12</v>
      </c>
      <c r="P287" s="56">
        <v>0.27</v>
      </c>
      <c r="Q287" s="56">
        <v>314.10000000000002</v>
      </c>
      <c r="R287" s="56">
        <v>292.8</v>
      </c>
      <c r="S287" s="56">
        <v>44.2</v>
      </c>
      <c r="T287" s="56">
        <v>111.91</v>
      </c>
      <c r="U287" s="56">
        <v>154.36000000000001</v>
      </c>
      <c r="V287" s="56">
        <v>175.26</v>
      </c>
      <c r="W287" s="56">
        <v>179.94</v>
      </c>
      <c r="X287" s="56">
        <v>215.04</v>
      </c>
      <c r="Y287" s="56">
        <v>119.91</v>
      </c>
      <c r="Z287" s="76">
        <v>97.73</v>
      </c>
      <c r="AA287" s="65"/>
    </row>
    <row r="288" spans="1:27" ht="16.5" x14ac:dyDescent="0.25">
      <c r="A288" s="64"/>
      <c r="B288" s="88">
        <v>8</v>
      </c>
      <c r="C288" s="84">
        <v>40.54</v>
      </c>
      <c r="D288" s="56">
        <v>53.12</v>
      </c>
      <c r="E288" s="56">
        <v>22.2</v>
      </c>
      <c r="F288" s="56">
        <v>0</v>
      </c>
      <c r="G288" s="56">
        <v>0</v>
      </c>
      <c r="H288" s="56">
        <v>0</v>
      </c>
      <c r="I288" s="56">
        <v>0</v>
      </c>
      <c r="J288" s="56">
        <v>0</v>
      </c>
      <c r="K288" s="56">
        <v>36.57</v>
      </c>
      <c r="L288" s="56">
        <v>259.52999999999997</v>
      </c>
      <c r="M288" s="56">
        <v>45.96</v>
      </c>
      <c r="N288" s="56">
        <v>79.930000000000007</v>
      </c>
      <c r="O288" s="56">
        <v>79.69</v>
      </c>
      <c r="P288" s="56">
        <v>33.799999999999997</v>
      </c>
      <c r="Q288" s="56">
        <v>198.47</v>
      </c>
      <c r="R288" s="56">
        <v>200.02</v>
      </c>
      <c r="S288" s="56">
        <v>58.57</v>
      </c>
      <c r="T288" s="56">
        <v>127.52</v>
      </c>
      <c r="U288" s="56">
        <v>55.89</v>
      </c>
      <c r="V288" s="56">
        <v>99.85</v>
      </c>
      <c r="W288" s="56">
        <v>107.33</v>
      </c>
      <c r="X288" s="56">
        <v>60.68</v>
      </c>
      <c r="Y288" s="56">
        <v>149.99</v>
      </c>
      <c r="Z288" s="76">
        <v>219.02</v>
      </c>
      <c r="AA288" s="65"/>
    </row>
    <row r="289" spans="1:27" ht="16.5" x14ac:dyDescent="0.25">
      <c r="A289" s="64"/>
      <c r="B289" s="88">
        <v>9</v>
      </c>
      <c r="C289" s="84">
        <v>190.89</v>
      </c>
      <c r="D289" s="56">
        <v>177.39</v>
      </c>
      <c r="E289" s="56">
        <v>211.28</v>
      </c>
      <c r="F289" s="56">
        <v>195.31</v>
      </c>
      <c r="G289" s="56">
        <v>31.86</v>
      </c>
      <c r="H289" s="56">
        <v>0</v>
      </c>
      <c r="I289" s="56">
        <v>0</v>
      </c>
      <c r="J289" s="56">
        <v>29.05</v>
      </c>
      <c r="K289" s="56">
        <v>86.29</v>
      </c>
      <c r="L289" s="56">
        <v>109.66</v>
      </c>
      <c r="M289" s="56">
        <v>62.36</v>
      </c>
      <c r="N289" s="56">
        <v>117.98</v>
      </c>
      <c r="O289" s="56">
        <v>82.87</v>
      </c>
      <c r="P289" s="56">
        <v>56.79</v>
      </c>
      <c r="Q289" s="56">
        <v>29.19</v>
      </c>
      <c r="R289" s="56">
        <v>40.44</v>
      </c>
      <c r="S289" s="56">
        <v>36.049999999999997</v>
      </c>
      <c r="T289" s="56">
        <v>105.36</v>
      </c>
      <c r="U289" s="56">
        <v>170.34</v>
      </c>
      <c r="V289" s="56">
        <v>177.26</v>
      </c>
      <c r="W289" s="56">
        <v>151.04</v>
      </c>
      <c r="X289" s="56">
        <v>335.49</v>
      </c>
      <c r="Y289" s="56">
        <v>218.69</v>
      </c>
      <c r="Z289" s="76">
        <v>245.43</v>
      </c>
      <c r="AA289" s="65"/>
    </row>
    <row r="290" spans="1:27" ht="16.5" x14ac:dyDescent="0.25">
      <c r="A290" s="64"/>
      <c r="B290" s="88">
        <v>10</v>
      </c>
      <c r="C290" s="84">
        <v>123.25</v>
      </c>
      <c r="D290" s="56">
        <v>228.77</v>
      </c>
      <c r="E290" s="56">
        <v>108.15</v>
      </c>
      <c r="F290" s="56">
        <v>58.03</v>
      </c>
      <c r="G290" s="56">
        <v>4.87</v>
      </c>
      <c r="H290" s="56">
        <v>0</v>
      </c>
      <c r="I290" s="56">
        <v>0</v>
      </c>
      <c r="J290" s="56">
        <v>0</v>
      </c>
      <c r="K290" s="56">
        <v>0</v>
      </c>
      <c r="L290" s="56">
        <v>4.3899999999999997</v>
      </c>
      <c r="M290" s="56">
        <v>0</v>
      </c>
      <c r="N290" s="56">
        <v>0</v>
      </c>
      <c r="O290" s="56">
        <v>0</v>
      </c>
      <c r="P290" s="56">
        <v>0</v>
      </c>
      <c r="Q290" s="56">
        <v>0</v>
      </c>
      <c r="R290" s="56">
        <v>0</v>
      </c>
      <c r="S290" s="56">
        <v>0</v>
      </c>
      <c r="T290" s="56">
        <v>0</v>
      </c>
      <c r="U290" s="56">
        <v>24.1</v>
      </c>
      <c r="V290" s="56">
        <v>74.31</v>
      </c>
      <c r="W290" s="56">
        <v>158.91999999999999</v>
      </c>
      <c r="X290" s="56">
        <v>232.7</v>
      </c>
      <c r="Y290" s="56">
        <v>356.78</v>
      </c>
      <c r="Z290" s="76">
        <v>148.6</v>
      </c>
      <c r="AA290" s="65"/>
    </row>
    <row r="291" spans="1:27" ht="16.5" x14ac:dyDescent="0.25">
      <c r="A291" s="64"/>
      <c r="B291" s="88">
        <v>11</v>
      </c>
      <c r="C291" s="84">
        <v>42.42</v>
      </c>
      <c r="D291" s="56">
        <v>59.6</v>
      </c>
      <c r="E291" s="56">
        <v>60.77</v>
      </c>
      <c r="F291" s="56">
        <v>9.8000000000000007</v>
      </c>
      <c r="G291" s="56">
        <v>0</v>
      </c>
      <c r="H291" s="56">
        <v>1.04</v>
      </c>
      <c r="I291" s="56">
        <v>27.15</v>
      </c>
      <c r="J291" s="56">
        <v>5.86</v>
      </c>
      <c r="K291" s="56">
        <v>0</v>
      </c>
      <c r="L291" s="56">
        <v>10.38</v>
      </c>
      <c r="M291" s="56">
        <v>49.91</v>
      </c>
      <c r="N291" s="56">
        <v>66.650000000000006</v>
      </c>
      <c r="O291" s="56">
        <v>82.6</v>
      </c>
      <c r="P291" s="56">
        <v>169.41</v>
      </c>
      <c r="Q291" s="56">
        <v>113.91</v>
      </c>
      <c r="R291" s="56">
        <v>192.81</v>
      </c>
      <c r="S291" s="56">
        <v>113.86</v>
      </c>
      <c r="T291" s="56">
        <v>120.7</v>
      </c>
      <c r="U291" s="56">
        <v>177.59</v>
      </c>
      <c r="V291" s="56">
        <v>237.67</v>
      </c>
      <c r="W291" s="56">
        <v>225.5</v>
      </c>
      <c r="X291" s="56">
        <v>225.03</v>
      </c>
      <c r="Y291" s="56">
        <v>178.01</v>
      </c>
      <c r="Z291" s="76">
        <v>116.95</v>
      </c>
      <c r="AA291" s="65"/>
    </row>
    <row r="292" spans="1:27" ht="16.5" x14ac:dyDescent="0.25">
      <c r="A292" s="64"/>
      <c r="B292" s="88">
        <v>12</v>
      </c>
      <c r="C292" s="84">
        <v>59.73</v>
      </c>
      <c r="D292" s="56">
        <v>58.88</v>
      </c>
      <c r="E292" s="56">
        <v>48.03</v>
      </c>
      <c r="F292" s="56">
        <v>74.91</v>
      </c>
      <c r="G292" s="56">
        <v>32.36</v>
      </c>
      <c r="H292" s="56">
        <v>0</v>
      </c>
      <c r="I292" s="56">
        <v>0</v>
      </c>
      <c r="J292" s="56">
        <v>86.41</v>
      </c>
      <c r="K292" s="56">
        <v>147.72999999999999</v>
      </c>
      <c r="L292" s="56">
        <v>30.28</v>
      </c>
      <c r="M292" s="56">
        <v>162.38</v>
      </c>
      <c r="N292" s="56">
        <v>121.62</v>
      </c>
      <c r="O292" s="56">
        <v>221.96</v>
      </c>
      <c r="P292" s="56">
        <v>327.60000000000002</v>
      </c>
      <c r="Q292" s="56">
        <v>153.71</v>
      </c>
      <c r="R292" s="56">
        <v>132.03</v>
      </c>
      <c r="S292" s="56">
        <v>192.68</v>
      </c>
      <c r="T292" s="56">
        <v>250.74</v>
      </c>
      <c r="U292" s="56">
        <v>282.51</v>
      </c>
      <c r="V292" s="56">
        <v>241.16</v>
      </c>
      <c r="W292" s="56">
        <v>232.74</v>
      </c>
      <c r="X292" s="56">
        <v>307.33999999999997</v>
      </c>
      <c r="Y292" s="56">
        <v>364.72</v>
      </c>
      <c r="Z292" s="76">
        <v>257.70999999999998</v>
      </c>
      <c r="AA292" s="65"/>
    </row>
    <row r="293" spans="1:27" ht="16.5" x14ac:dyDescent="0.25">
      <c r="A293" s="64"/>
      <c r="B293" s="88">
        <v>13</v>
      </c>
      <c r="C293" s="84">
        <v>73.39</v>
      </c>
      <c r="D293" s="56">
        <v>58.35</v>
      </c>
      <c r="E293" s="56">
        <v>62.02</v>
      </c>
      <c r="F293" s="56">
        <v>250.2</v>
      </c>
      <c r="G293" s="56">
        <v>128.47</v>
      </c>
      <c r="H293" s="56">
        <v>49.43</v>
      </c>
      <c r="I293" s="56">
        <v>93.38</v>
      </c>
      <c r="J293" s="56">
        <v>10.8</v>
      </c>
      <c r="K293" s="56">
        <v>112.27</v>
      </c>
      <c r="L293" s="56">
        <v>30.52</v>
      </c>
      <c r="M293" s="56">
        <v>0</v>
      </c>
      <c r="N293" s="56">
        <v>2.76</v>
      </c>
      <c r="O293" s="56">
        <v>9.8699999999999992</v>
      </c>
      <c r="P293" s="56">
        <v>15.78</v>
      </c>
      <c r="Q293" s="56">
        <v>0</v>
      </c>
      <c r="R293" s="56">
        <v>0</v>
      </c>
      <c r="S293" s="56">
        <v>0</v>
      </c>
      <c r="T293" s="56">
        <v>2.81</v>
      </c>
      <c r="U293" s="56">
        <v>12.33</v>
      </c>
      <c r="V293" s="56">
        <v>16.73</v>
      </c>
      <c r="W293" s="56">
        <v>133.41999999999999</v>
      </c>
      <c r="X293" s="56">
        <v>301.41000000000003</v>
      </c>
      <c r="Y293" s="56">
        <v>81.45</v>
      </c>
      <c r="Z293" s="76">
        <v>109.6</v>
      </c>
      <c r="AA293" s="65"/>
    </row>
    <row r="294" spans="1:27" ht="16.5" x14ac:dyDescent="0.25">
      <c r="A294" s="64"/>
      <c r="B294" s="88">
        <v>14</v>
      </c>
      <c r="C294" s="84">
        <v>83.18</v>
      </c>
      <c r="D294" s="56">
        <v>53.96</v>
      </c>
      <c r="E294" s="56">
        <v>39.799999999999997</v>
      </c>
      <c r="F294" s="56">
        <v>10.64</v>
      </c>
      <c r="G294" s="56">
        <v>0</v>
      </c>
      <c r="H294" s="56">
        <v>0</v>
      </c>
      <c r="I294" s="56">
        <v>0</v>
      </c>
      <c r="J294" s="56">
        <v>75.569999999999993</v>
      </c>
      <c r="K294" s="56">
        <v>54.51</v>
      </c>
      <c r="L294" s="56">
        <v>61.6</v>
      </c>
      <c r="M294" s="56">
        <v>82.19</v>
      </c>
      <c r="N294" s="56">
        <v>315.85000000000002</v>
      </c>
      <c r="O294" s="56">
        <v>160.87</v>
      </c>
      <c r="P294" s="56">
        <v>267.95</v>
      </c>
      <c r="Q294" s="56">
        <v>281.14999999999998</v>
      </c>
      <c r="R294" s="56">
        <v>108.17</v>
      </c>
      <c r="S294" s="56">
        <v>268.61</v>
      </c>
      <c r="T294" s="56">
        <v>139.62</v>
      </c>
      <c r="U294" s="56">
        <v>225.66</v>
      </c>
      <c r="V294" s="56">
        <v>298.75</v>
      </c>
      <c r="W294" s="56">
        <v>58.47</v>
      </c>
      <c r="X294" s="56">
        <v>46.49</v>
      </c>
      <c r="Y294" s="56">
        <v>102.4</v>
      </c>
      <c r="Z294" s="76">
        <v>620.88</v>
      </c>
      <c r="AA294" s="65"/>
    </row>
    <row r="295" spans="1:27" ht="16.5" x14ac:dyDescent="0.25">
      <c r="A295" s="64"/>
      <c r="B295" s="88">
        <v>15</v>
      </c>
      <c r="C295" s="84">
        <v>172.5</v>
      </c>
      <c r="D295" s="56">
        <v>70.34</v>
      </c>
      <c r="E295" s="56">
        <v>158.51</v>
      </c>
      <c r="F295" s="56">
        <v>35.82</v>
      </c>
      <c r="G295" s="56">
        <v>0.04</v>
      </c>
      <c r="H295" s="56">
        <v>0</v>
      </c>
      <c r="I295" s="56">
        <v>0</v>
      </c>
      <c r="J295" s="56">
        <v>0</v>
      </c>
      <c r="K295" s="56">
        <v>0</v>
      </c>
      <c r="L295" s="56">
        <v>0.18</v>
      </c>
      <c r="M295" s="56">
        <v>2.15</v>
      </c>
      <c r="N295" s="56">
        <v>0.38</v>
      </c>
      <c r="O295" s="56">
        <v>0.21</v>
      </c>
      <c r="P295" s="56">
        <v>40.01</v>
      </c>
      <c r="Q295" s="56">
        <v>0.21</v>
      </c>
      <c r="R295" s="56">
        <v>0.18</v>
      </c>
      <c r="S295" s="56">
        <v>0.17</v>
      </c>
      <c r="T295" s="56">
        <v>8.9499999999999993</v>
      </c>
      <c r="U295" s="56">
        <v>11.73</v>
      </c>
      <c r="V295" s="56">
        <v>62.03</v>
      </c>
      <c r="W295" s="56">
        <v>8.0399999999999991</v>
      </c>
      <c r="X295" s="56">
        <v>0</v>
      </c>
      <c r="Y295" s="56">
        <v>45.81</v>
      </c>
      <c r="Z295" s="76">
        <v>15.18</v>
      </c>
      <c r="AA295" s="65"/>
    </row>
    <row r="296" spans="1:27" ht="16.5" x14ac:dyDescent="0.25">
      <c r="A296" s="64"/>
      <c r="B296" s="88">
        <v>16</v>
      </c>
      <c r="C296" s="84">
        <v>42.97</v>
      </c>
      <c r="D296" s="56">
        <v>35.299999999999997</v>
      </c>
      <c r="E296" s="56">
        <v>30.07</v>
      </c>
      <c r="F296" s="56">
        <v>22.58</v>
      </c>
      <c r="G296" s="56">
        <v>0</v>
      </c>
      <c r="H296" s="56">
        <v>0</v>
      </c>
      <c r="I296" s="56">
        <v>0</v>
      </c>
      <c r="J296" s="56">
        <v>0</v>
      </c>
      <c r="K296" s="56">
        <v>0</v>
      </c>
      <c r="L296" s="56">
        <v>0</v>
      </c>
      <c r="M296" s="56">
        <v>0</v>
      </c>
      <c r="N296" s="56">
        <v>18.38</v>
      </c>
      <c r="O296" s="56">
        <v>34.270000000000003</v>
      </c>
      <c r="P296" s="56">
        <v>47.53</v>
      </c>
      <c r="Q296" s="56">
        <v>71.73</v>
      </c>
      <c r="R296" s="56">
        <v>13.53</v>
      </c>
      <c r="S296" s="56">
        <v>52.42</v>
      </c>
      <c r="T296" s="56">
        <v>50.88</v>
      </c>
      <c r="U296" s="56">
        <v>120.61</v>
      </c>
      <c r="V296" s="56">
        <v>169.49</v>
      </c>
      <c r="W296" s="56">
        <v>75.069999999999993</v>
      </c>
      <c r="X296" s="56">
        <v>229.79</v>
      </c>
      <c r="Y296" s="56">
        <v>240.22</v>
      </c>
      <c r="Z296" s="76">
        <v>925.5</v>
      </c>
      <c r="AA296" s="65"/>
    </row>
    <row r="297" spans="1:27" ht="16.5" x14ac:dyDescent="0.25">
      <c r="A297" s="64"/>
      <c r="B297" s="88">
        <v>17</v>
      </c>
      <c r="C297" s="84">
        <v>846.99</v>
      </c>
      <c r="D297" s="56">
        <v>23.43</v>
      </c>
      <c r="E297" s="56">
        <v>807.51</v>
      </c>
      <c r="F297" s="56">
        <v>226.79</v>
      </c>
      <c r="G297" s="56">
        <v>0</v>
      </c>
      <c r="H297" s="56">
        <v>14.79</v>
      </c>
      <c r="I297" s="56">
        <v>0</v>
      </c>
      <c r="J297" s="56">
        <v>20.45</v>
      </c>
      <c r="K297" s="56">
        <v>0</v>
      </c>
      <c r="L297" s="56">
        <v>0</v>
      </c>
      <c r="M297" s="56">
        <v>0</v>
      </c>
      <c r="N297" s="56">
        <v>104.21</v>
      </c>
      <c r="O297" s="56">
        <v>117.39</v>
      </c>
      <c r="P297" s="56">
        <v>156.08000000000001</v>
      </c>
      <c r="Q297" s="56">
        <v>105.15</v>
      </c>
      <c r="R297" s="56">
        <v>75.319999999999993</v>
      </c>
      <c r="S297" s="56">
        <v>15.79</v>
      </c>
      <c r="T297" s="56">
        <v>184.4</v>
      </c>
      <c r="U297" s="56">
        <v>153.54</v>
      </c>
      <c r="V297" s="56">
        <v>194.71</v>
      </c>
      <c r="W297" s="56">
        <v>185.31</v>
      </c>
      <c r="X297" s="56">
        <v>182.32</v>
      </c>
      <c r="Y297" s="56">
        <v>77.63</v>
      </c>
      <c r="Z297" s="76">
        <v>9.5399999999999991</v>
      </c>
      <c r="AA297" s="65"/>
    </row>
    <row r="298" spans="1:27" ht="16.5" x14ac:dyDescent="0.25">
      <c r="A298" s="64"/>
      <c r="B298" s="88">
        <v>18</v>
      </c>
      <c r="C298" s="84">
        <v>0</v>
      </c>
      <c r="D298" s="56">
        <v>43.76</v>
      </c>
      <c r="E298" s="56">
        <v>80.09</v>
      </c>
      <c r="F298" s="56">
        <v>188.37</v>
      </c>
      <c r="G298" s="56">
        <v>0</v>
      </c>
      <c r="H298" s="56">
        <v>0</v>
      </c>
      <c r="I298" s="56">
        <v>0</v>
      </c>
      <c r="J298" s="56">
        <v>0</v>
      </c>
      <c r="K298" s="56">
        <v>4.91</v>
      </c>
      <c r="L298" s="56">
        <v>0</v>
      </c>
      <c r="M298" s="56">
        <v>0</v>
      </c>
      <c r="N298" s="56">
        <v>0</v>
      </c>
      <c r="O298" s="56">
        <v>0</v>
      </c>
      <c r="P298" s="56">
        <v>0</v>
      </c>
      <c r="Q298" s="56">
        <v>0</v>
      </c>
      <c r="R298" s="56">
        <v>0</v>
      </c>
      <c r="S298" s="56">
        <v>0</v>
      </c>
      <c r="T298" s="56">
        <v>0</v>
      </c>
      <c r="U298" s="56">
        <v>0</v>
      </c>
      <c r="V298" s="56">
        <v>0.03</v>
      </c>
      <c r="W298" s="56">
        <v>0.09</v>
      </c>
      <c r="X298" s="56">
        <v>0.01</v>
      </c>
      <c r="Y298" s="56">
        <v>30.46</v>
      </c>
      <c r="Z298" s="76">
        <v>4.08</v>
      </c>
      <c r="AA298" s="65"/>
    </row>
    <row r="299" spans="1:27" ht="16.5" x14ac:dyDescent="0.25">
      <c r="A299" s="64"/>
      <c r="B299" s="88">
        <v>19</v>
      </c>
      <c r="C299" s="84">
        <v>3.58</v>
      </c>
      <c r="D299" s="56">
        <v>0</v>
      </c>
      <c r="E299" s="56">
        <v>0</v>
      </c>
      <c r="F299" s="56">
        <v>0</v>
      </c>
      <c r="G299" s="56">
        <v>0</v>
      </c>
      <c r="H299" s="56">
        <v>0</v>
      </c>
      <c r="I299" s="56">
        <v>0</v>
      </c>
      <c r="J299" s="56">
        <v>0</v>
      </c>
      <c r="K299" s="56">
        <v>0</v>
      </c>
      <c r="L299" s="56">
        <v>0</v>
      </c>
      <c r="M299" s="56">
        <v>8.23</v>
      </c>
      <c r="N299" s="56">
        <v>0</v>
      </c>
      <c r="O299" s="56">
        <v>0</v>
      </c>
      <c r="P299" s="56">
        <v>0</v>
      </c>
      <c r="Q299" s="56">
        <v>0</v>
      </c>
      <c r="R299" s="56">
        <v>0</v>
      </c>
      <c r="S299" s="56">
        <v>0</v>
      </c>
      <c r="T299" s="56">
        <v>0</v>
      </c>
      <c r="U299" s="56">
        <v>0</v>
      </c>
      <c r="V299" s="56">
        <v>13.1</v>
      </c>
      <c r="W299" s="56">
        <v>4.55</v>
      </c>
      <c r="X299" s="56">
        <v>0.12</v>
      </c>
      <c r="Y299" s="56">
        <v>15.41</v>
      </c>
      <c r="Z299" s="76">
        <v>0</v>
      </c>
      <c r="AA299" s="65"/>
    </row>
    <row r="300" spans="1:27" ht="16.5" x14ac:dyDescent="0.25">
      <c r="A300" s="64"/>
      <c r="B300" s="88">
        <v>20</v>
      </c>
      <c r="C300" s="84">
        <v>32.04</v>
      </c>
      <c r="D300" s="56">
        <v>0</v>
      </c>
      <c r="E300" s="56">
        <v>0.2</v>
      </c>
      <c r="F300" s="56">
        <v>0</v>
      </c>
      <c r="G300" s="56">
        <v>0</v>
      </c>
      <c r="H300" s="56">
        <v>0</v>
      </c>
      <c r="I300" s="56">
        <v>0</v>
      </c>
      <c r="J300" s="56">
        <v>0.33</v>
      </c>
      <c r="K300" s="56">
        <v>0</v>
      </c>
      <c r="L300" s="56">
        <v>0.41</v>
      </c>
      <c r="M300" s="56">
        <v>48.77</v>
      </c>
      <c r="N300" s="56">
        <v>29.03</v>
      </c>
      <c r="O300" s="56">
        <v>12.11</v>
      </c>
      <c r="P300" s="56">
        <v>18.5</v>
      </c>
      <c r="Q300" s="56">
        <v>33.08</v>
      </c>
      <c r="R300" s="56">
        <v>0</v>
      </c>
      <c r="S300" s="56">
        <v>0</v>
      </c>
      <c r="T300" s="56">
        <v>0</v>
      </c>
      <c r="U300" s="56">
        <v>0.35</v>
      </c>
      <c r="V300" s="56">
        <v>0.23</v>
      </c>
      <c r="W300" s="56">
        <v>0</v>
      </c>
      <c r="X300" s="56">
        <v>1.05</v>
      </c>
      <c r="Y300" s="56">
        <v>108.55</v>
      </c>
      <c r="Z300" s="76">
        <v>58.91</v>
      </c>
      <c r="AA300" s="65"/>
    </row>
    <row r="301" spans="1:27" ht="16.5" x14ac:dyDescent="0.25">
      <c r="A301" s="64"/>
      <c r="B301" s="88">
        <v>21</v>
      </c>
      <c r="C301" s="84">
        <v>37.299999999999997</v>
      </c>
      <c r="D301" s="56">
        <v>4.96</v>
      </c>
      <c r="E301" s="56">
        <v>1.41</v>
      </c>
      <c r="F301" s="56">
        <v>24.86</v>
      </c>
      <c r="G301" s="56">
        <v>0</v>
      </c>
      <c r="H301" s="56">
        <v>0</v>
      </c>
      <c r="I301" s="56">
        <v>0.92</v>
      </c>
      <c r="J301" s="56">
        <v>0.01</v>
      </c>
      <c r="K301" s="56">
        <v>25.29</v>
      </c>
      <c r="L301" s="56">
        <v>37.56</v>
      </c>
      <c r="M301" s="56">
        <v>58.7</v>
      </c>
      <c r="N301" s="56">
        <v>102.43</v>
      </c>
      <c r="O301" s="56">
        <v>0</v>
      </c>
      <c r="P301" s="56">
        <v>0</v>
      </c>
      <c r="Q301" s="56">
        <v>34.369999999999997</v>
      </c>
      <c r="R301" s="56">
        <v>61.61</v>
      </c>
      <c r="S301" s="56">
        <v>109.81</v>
      </c>
      <c r="T301" s="56">
        <v>17.829999999999998</v>
      </c>
      <c r="U301" s="56">
        <v>113.67</v>
      </c>
      <c r="V301" s="56">
        <v>139.74</v>
      </c>
      <c r="W301" s="56">
        <v>133.16</v>
      </c>
      <c r="X301" s="56">
        <v>113.85</v>
      </c>
      <c r="Y301" s="56">
        <v>85.17</v>
      </c>
      <c r="Z301" s="76">
        <v>87.37</v>
      </c>
      <c r="AA301" s="65"/>
    </row>
    <row r="302" spans="1:27" ht="16.5" x14ac:dyDescent="0.25">
      <c r="A302" s="64"/>
      <c r="B302" s="88">
        <v>22</v>
      </c>
      <c r="C302" s="84">
        <v>21.75</v>
      </c>
      <c r="D302" s="56">
        <v>0</v>
      </c>
      <c r="E302" s="56">
        <v>0</v>
      </c>
      <c r="F302" s="56">
        <v>0</v>
      </c>
      <c r="G302" s="56">
        <v>0</v>
      </c>
      <c r="H302" s="56">
        <v>0</v>
      </c>
      <c r="I302" s="56">
        <v>0.63</v>
      </c>
      <c r="J302" s="56">
        <v>0</v>
      </c>
      <c r="K302" s="56">
        <v>0</v>
      </c>
      <c r="L302" s="56">
        <v>39.119999999999997</v>
      </c>
      <c r="M302" s="56">
        <v>41.88</v>
      </c>
      <c r="N302" s="56">
        <v>0</v>
      </c>
      <c r="O302" s="56">
        <v>0</v>
      </c>
      <c r="P302" s="56">
        <v>0</v>
      </c>
      <c r="Q302" s="56">
        <v>0</v>
      </c>
      <c r="R302" s="56">
        <v>0</v>
      </c>
      <c r="S302" s="56">
        <v>0</v>
      </c>
      <c r="T302" s="56">
        <v>8.58</v>
      </c>
      <c r="U302" s="56">
        <v>21.77</v>
      </c>
      <c r="V302" s="56">
        <v>52.85</v>
      </c>
      <c r="W302" s="56">
        <v>162.34</v>
      </c>
      <c r="X302" s="56">
        <v>183.74</v>
      </c>
      <c r="Y302" s="56">
        <v>259.3</v>
      </c>
      <c r="Z302" s="76">
        <v>159</v>
      </c>
      <c r="AA302" s="65"/>
    </row>
    <row r="303" spans="1:27" ht="16.5" x14ac:dyDescent="0.25">
      <c r="A303" s="64"/>
      <c r="B303" s="88">
        <v>23</v>
      </c>
      <c r="C303" s="84">
        <v>9.82</v>
      </c>
      <c r="D303" s="56">
        <v>7.68</v>
      </c>
      <c r="E303" s="56">
        <v>16.72</v>
      </c>
      <c r="F303" s="56">
        <v>15.02</v>
      </c>
      <c r="G303" s="56">
        <v>0</v>
      </c>
      <c r="H303" s="56">
        <v>0</v>
      </c>
      <c r="I303" s="56">
        <v>0</v>
      </c>
      <c r="J303" s="56">
        <v>51.74</v>
      </c>
      <c r="K303" s="56">
        <v>0</v>
      </c>
      <c r="L303" s="56">
        <v>0</v>
      </c>
      <c r="M303" s="56">
        <v>0.96</v>
      </c>
      <c r="N303" s="56">
        <v>36.79</v>
      </c>
      <c r="O303" s="56">
        <v>0</v>
      </c>
      <c r="P303" s="56">
        <v>0</v>
      </c>
      <c r="Q303" s="56">
        <v>0</v>
      </c>
      <c r="R303" s="56">
        <v>0</v>
      </c>
      <c r="S303" s="56">
        <v>26.6</v>
      </c>
      <c r="T303" s="56">
        <v>72.86</v>
      </c>
      <c r="U303" s="56">
        <v>64.25</v>
      </c>
      <c r="V303" s="56">
        <v>266.22000000000003</v>
      </c>
      <c r="W303" s="56">
        <v>245.66</v>
      </c>
      <c r="X303" s="56">
        <v>177.74</v>
      </c>
      <c r="Y303" s="56">
        <v>160.36000000000001</v>
      </c>
      <c r="Z303" s="76">
        <v>228.79</v>
      </c>
      <c r="AA303" s="65"/>
    </row>
    <row r="304" spans="1:27" ht="16.5" x14ac:dyDescent="0.25">
      <c r="A304" s="64"/>
      <c r="B304" s="88">
        <v>24</v>
      </c>
      <c r="C304" s="84">
        <v>0</v>
      </c>
      <c r="D304" s="56">
        <v>10.039999999999999</v>
      </c>
      <c r="E304" s="56">
        <v>1.29</v>
      </c>
      <c r="F304" s="56">
        <v>1.73</v>
      </c>
      <c r="G304" s="56">
        <v>0</v>
      </c>
      <c r="H304" s="56">
        <v>0</v>
      </c>
      <c r="I304" s="56">
        <v>0</v>
      </c>
      <c r="J304" s="56">
        <v>0</v>
      </c>
      <c r="K304" s="56">
        <v>28.96</v>
      </c>
      <c r="L304" s="56">
        <v>6.58</v>
      </c>
      <c r="M304" s="56">
        <v>23.8</v>
      </c>
      <c r="N304" s="56">
        <v>19.579999999999998</v>
      </c>
      <c r="O304" s="56">
        <v>11.88</v>
      </c>
      <c r="P304" s="56">
        <v>6.52</v>
      </c>
      <c r="Q304" s="56">
        <v>41.38</v>
      </c>
      <c r="R304" s="56">
        <v>36.43</v>
      </c>
      <c r="S304" s="56">
        <v>57.74</v>
      </c>
      <c r="T304" s="56">
        <v>24.12</v>
      </c>
      <c r="U304" s="56">
        <v>205.35</v>
      </c>
      <c r="V304" s="56">
        <v>303.02999999999997</v>
      </c>
      <c r="W304" s="56">
        <v>338.31</v>
      </c>
      <c r="X304" s="56">
        <v>214.42</v>
      </c>
      <c r="Y304" s="56">
        <v>341.14</v>
      </c>
      <c r="Z304" s="76">
        <v>244.56</v>
      </c>
      <c r="AA304" s="65"/>
    </row>
    <row r="305" spans="1:27" ht="16.5" x14ac:dyDescent="0.25">
      <c r="A305" s="64"/>
      <c r="B305" s="88">
        <v>25</v>
      </c>
      <c r="C305" s="84">
        <v>45.76</v>
      </c>
      <c r="D305" s="56">
        <v>16.920000000000002</v>
      </c>
      <c r="E305" s="56">
        <v>21</v>
      </c>
      <c r="F305" s="56">
        <v>19.46</v>
      </c>
      <c r="G305" s="56">
        <v>1.24</v>
      </c>
      <c r="H305" s="56">
        <v>0</v>
      </c>
      <c r="I305" s="56">
        <v>0</v>
      </c>
      <c r="J305" s="56">
        <v>4.37</v>
      </c>
      <c r="K305" s="56">
        <v>22.38</v>
      </c>
      <c r="L305" s="56">
        <v>0</v>
      </c>
      <c r="M305" s="56">
        <v>58.26</v>
      </c>
      <c r="N305" s="56">
        <v>106.15</v>
      </c>
      <c r="O305" s="56">
        <v>116.72</v>
      </c>
      <c r="P305" s="56">
        <v>116.84</v>
      </c>
      <c r="Q305" s="56">
        <v>113.54</v>
      </c>
      <c r="R305" s="56">
        <v>91.75</v>
      </c>
      <c r="S305" s="56">
        <v>105.31</v>
      </c>
      <c r="T305" s="56">
        <v>128.56</v>
      </c>
      <c r="U305" s="56">
        <v>251.96</v>
      </c>
      <c r="V305" s="56">
        <v>167.39</v>
      </c>
      <c r="W305" s="56">
        <v>152.34</v>
      </c>
      <c r="X305" s="56">
        <v>275.08</v>
      </c>
      <c r="Y305" s="56">
        <v>249.29</v>
      </c>
      <c r="Z305" s="76">
        <v>114.01</v>
      </c>
      <c r="AA305" s="65"/>
    </row>
    <row r="306" spans="1:27" ht="16.5" x14ac:dyDescent="0.25">
      <c r="A306" s="64"/>
      <c r="B306" s="88">
        <v>26</v>
      </c>
      <c r="C306" s="84">
        <v>19.7</v>
      </c>
      <c r="D306" s="56">
        <v>15.86</v>
      </c>
      <c r="E306" s="56">
        <v>29.8</v>
      </c>
      <c r="F306" s="56">
        <v>747.66</v>
      </c>
      <c r="G306" s="56">
        <v>540.11</v>
      </c>
      <c r="H306" s="56">
        <v>88</v>
      </c>
      <c r="I306" s="56">
        <v>0</v>
      </c>
      <c r="J306" s="56">
        <v>0</v>
      </c>
      <c r="K306" s="56">
        <v>0</v>
      </c>
      <c r="L306" s="56">
        <v>0</v>
      </c>
      <c r="M306" s="56">
        <v>130.22999999999999</v>
      </c>
      <c r="N306" s="56">
        <v>21.36</v>
      </c>
      <c r="O306" s="56">
        <v>0</v>
      </c>
      <c r="P306" s="56">
        <v>0</v>
      </c>
      <c r="Q306" s="56">
        <v>0</v>
      </c>
      <c r="R306" s="56">
        <v>0</v>
      </c>
      <c r="S306" s="56">
        <v>0</v>
      </c>
      <c r="T306" s="56">
        <v>0</v>
      </c>
      <c r="U306" s="56">
        <v>0</v>
      </c>
      <c r="V306" s="56">
        <v>0</v>
      </c>
      <c r="W306" s="56">
        <v>0</v>
      </c>
      <c r="X306" s="56">
        <v>0</v>
      </c>
      <c r="Y306" s="56">
        <v>54.49</v>
      </c>
      <c r="Z306" s="76">
        <v>59.25</v>
      </c>
      <c r="AA306" s="65"/>
    </row>
    <row r="307" spans="1:27" ht="16.5" x14ac:dyDescent="0.25">
      <c r="A307" s="64"/>
      <c r="B307" s="88">
        <v>27</v>
      </c>
      <c r="C307" s="84">
        <v>121.62</v>
      </c>
      <c r="D307" s="56">
        <v>216.07</v>
      </c>
      <c r="E307" s="56">
        <v>201.12</v>
      </c>
      <c r="F307" s="56">
        <v>158.18</v>
      </c>
      <c r="G307" s="56">
        <v>112.13</v>
      </c>
      <c r="H307" s="56">
        <v>0</v>
      </c>
      <c r="I307" s="56">
        <v>0</v>
      </c>
      <c r="J307" s="56">
        <v>14.74</v>
      </c>
      <c r="K307" s="56">
        <v>0</v>
      </c>
      <c r="L307" s="56">
        <v>0</v>
      </c>
      <c r="M307" s="56">
        <v>0</v>
      </c>
      <c r="N307" s="56">
        <v>0</v>
      </c>
      <c r="O307" s="56">
        <v>0</v>
      </c>
      <c r="P307" s="56">
        <v>0</v>
      </c>
      <c r="Q307" s="56">
        <v>0</v>
      </c>
      <c r="R307" s="56">
        <v>0</v>
      </c>
      <c r="S307" s="56">
        <v>0</v>
      </c>
      <c r="T307" s="56">
        <v>0</v>
      </c>
      <c r="U307" s="56">
        <v>0</v>
      </c>
      <c r="V307" s="56">
        <v>27.24</v>
      </c>
      <c r="W307" s="56">
        <v>0</v>
      </c>
      <c r="X307" s="56">
        <v>0</v>
      </c>
      <c r="Y307" s="56">
        <v>26.18</v>
      </c>
      <c r="Z307" s="76">
        <v>763.99</v>
      </c>
      <c r="AA307" s="65"/>
    </row>
    <row r="308" spans="1:27" ht="16.5" x14ac:dyDescent="0.25">
      <c r="A308" s="64"/>
      <c r="B308" s="88">
        <v>28</v>
      </c>
      <c r="C308" s="84">
        <v>180.53</v>
      </c>
      <c r="D308" s="56">
        <v>320.43</v>
      </c>
      <c r="E308" s="56">
        <v>221.08</v>
      </c>
      <c r="F308" s="56">
        <v>209.68</v>
      </c>
      <c r="G308" s="56">
        <v>194.52</v>
      </c>
      <c r="H308" s="56">
        <v>0</v>
      </c>
      <c r="I308" s="56">
        <v>0</v>
      </c>
      <c r="J308" s="56">
        <v>0</v>
      </c>
      <c r="K308" s="56">
        <v>0</v>
      </c>
      <c r="L308" s="56">
        <v>0</v>
      </c>
      <c r="M308" s="56">
        <v>5.51</v>
      </c>
      <c r="N308" s="56">
        <v>79.510000000000005</v>
      </c>
      <c r="O308" s="56">
        <v>81.95</v>
      </c>
      <c r="P308" s="56">
        <v>104.35</v>
      </c>
      <c r="Q308" s="56">
        <v>171.62</v>
      </c>
      <c r="R308" s="56">
        <v>125.1</v>
      </c>
      <c r="S308" s="56">
        <v>163.53</v>
      </c>
      <c r="T308" s="56">
        <v>68.92</v>
      </c>
      <c r="U308" s="56">
        <v>252.91</v>
      </c>
      <c r="V308" s="56">
        <v>241.49</v>
      </c>
      <c r="W308" s="56">
        <v>182.78</v>
      </c>
      <c r="X308" s="56">
        <v>165.2</v>
      </c>
      <c r="Y308" s="56">
        <v>146.61000000000001</v>
      </c>
      <c r="Z308" s="76">
        <v>824.48</v>
      </c>
      <c r="AA308" s="65"/>
    </row>
    <row r="309" spans="1:27" ht="16.5" x14ac:dyDescent="0.25">
      <c r="A309" s="64"/>
      <c r="B309" s="88">
        <v>29</v>
      </c>
      <c r="C309" s="84">
        <v>16.61</v>
      </c>
      <c r="D309" s="56">
        <v>15.44</v>
      </c>
      <c r="E309" s="56">
        <v>78.349999999999994</v>
      </c>
      <c r="F309" s="56">
        <v>29.42</v>
      </c>
      <c r="G309" s="56">
        <v>0</v>
      </c>
      <c r="H309" s="56">
        <v>0</v>
      </c>
      <c r="I309" s="56">
        <v>0</v>
      </c>
      <c r="J309" s="56">
        <v>0</v>
      </c>
      <c r="K309" s="56">
        <v>0</v>
      </c>
      <c r="L309" s="56">
        <v>0</v>
      </c>
      <c r="M309" s="56">
        <v>0</v>
      </c>
      <c r="N309" s="56">
        <v>0</v>
      </c>
      <c r="O309" s="56">
        <v>0</v>
      </c>
      <c r="P309" s="56">
        <v>0</v>
      </c>
      <c r="Q309" s="56">
        <v>0</v>
      </c>
      <c r="R309" s="56">
        <v>0</v>
      </c>
      <c r="S309" s="56">
        <v>26.41</v>
      </c>
      <c r="T309" s="56">
        <v>111.8</v>
      </c>
      <c r="U309" s="56">
        <v>161.38</v>
      </c>
      <c r="V309" s="56">
        <v>107.14</v>
      </c>
      <c r="W309" s="56">
        <v>10.65</v>
      </c>
      <c r="X309" s="56">
        <v>19.37</v>
      </c>
      <c r="Y309" s="56">
        <v>64.58</v>
      </c>
      <c r="Z309" s="76">
        <v>875.98</v>
      </c>
      <c r="AA309" s="65"/>
    </row>
    <row r="310" spans="1:27" ht="16.5" x14ac:dyDescent="0.25">
      <c r="A310" s="64"/>
      <c r="B310" s="88">
        <v>30</v>
      </c>
      <c r="C310" s="84">
        <v>25.66</v>
      </c>
      <c r="D310" s="56">
        <v>65.099999999999994</v>
      </c>
      <c r="E310" s="56">
        <v>67.150000000000006</v>
      </c>
      <c r="F310" s="56">
        <v>123.88</v>
      </c>
      <c r="G310" s="56">
        <v>212</v>
      </c>
      <c r="H310" s="56">
        <v>0</v>
      </c>
      <c r="I310" s="56">
        <v>0</v>
      </c>
      <c r="J310" s="56">
        <v>0.14000000000000001</v>
      </c>
      <c r="K310" s="56">
        <v>0</v>
      </c>
      <c r="L310" s="56">
        <v>0.24</v>
      </c>
      <c r="M310" s="56">
        <v>29.69</v>
      </c>
      <c r="N310" s="56">
        <v>21.46</v>
      </c>
      <c r="O310" s="56">
        <v>10.54</v>
      </c>
      <c r="P310" s="56">
        <v>45.12</v>
      </c>
      <c r="Q310" s="56">
        <v>36.979999999999997</v>
      </c>
      <c r="R310" s="56">
        <v>0</v>
      </c>
      <c r="S310" s="56">
        <v>0.03</v>
      </c>
      <c r="T310" s="56">
        <v>0</v>
      </c>
      <c r="U310" s="56">
        <v>0</v>
      </c>
      <c r="V310" s="56">
        <v>151.62</v>
      </c>
      <c r="W310" s="56">
        <v>0</v>
      </c>
      <c r="X310" s="56">
        <v>8.06</v>
      </c>
      <c r="Y310" s="56">
        <v>58.8</v>
      </c>
      <c r="Z310" s="76">
        <v>896.5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07" t="s">
        <v>167</v>
      </c>
      <c r="S314" s="308"/>
      <c r="T314" s="308"/>
      <c r="U314" s="309"/>
      <c r="V314" s="51"/>
      <c r="W314" s="51"/>
      <c r="X314" s="51"/>
      <c r="Y314" s="51"/>
      <c r="Z314" s="51"/>
      <c r="AA314" s="65"/>
    </row>
    <row r="315" spans="1:27" x14ac:dyDescent="0.25">
      <c r="A315" s="64"/>
      <c r="B315" s="310" t="s">
        <v>168</v>
      </c>
      <c r="C315" s="311"/>
      <c r="D315" s="311"/>
      <c r="E315" s="311"/>
      <c r="F315" s="311"/>
      <c r="G315" s="311"/>
      <c r="H315" s="311"/>
      <c r="I315" s="311"/>
      <c r="J315" s="311"/>
      <c r="K315" s="311"/>
      <c r="L315" s="311"/>
      <c r="M315" s="311"/>
      <c r="N315" s="311"/>
      <c r="O315" s="311"/>
      <c r="P315" s="311"/>
      <c r="Q315" s="311"/>
      <c r="R315" s="343">
        <v>-9.11</v>
      </c>
      <c r="S315" s="313"/>
      <c r="T315" s="313"/>
      <c r="U315" s="314"/>
      <c r="V315" s="51"/>
      <c r="W315" s="51"/>
      <c r="X315" s="51"/>
      <c r="Y315" s="51"/>
      <c r="Z315" s="51"/>
      <c r="AA315" s="65"/>
    </row>
    <row r="316" spans="1:27" ht="16.5" thickBot="1" x14ac:dyDescent="0.3">
      <c r="A316" s="64"/>
      <c r="B316" s="297" t="s">
        <v>169</v>
      </c>
      <c r="C316" s="298"/>
      <c r="D316" s="298"/>
      <c r="E316" s="298"/>
      <c r="F316" s="298"/>
      <c r="G316" s="298"/>
      <c r="H316" s="298"/>
      <c r="I316" s="298"/>
      <c r="J316" s="298"/>
      <c r="K316" s="298"/>
      <c r="L316" s="298"/>
      <c r="M316" s="298"/>
      <c r="N316" s="298"/>
      <c r="O316" s="298"/>
      <c r="P316" s="298"/>
      <c r="Q316" s="298"/>
      <c r="R316" s="315">
        <v>212.49</v>
      </c>
      <c r="S316" s="300"/>
      <c r="T316" s="300"/>
      <c r="U316" s="30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4" t="s">
        <v>158</v>
      </c>
      <c r="C318" s="284"/>
      <c r="D318" s="284"/>
      <c r="E318" s="284"/>
      <c r="F318" s="284"/>
      <c r="G318" s="284"/>
      <c r="H318" s="284"/>
      <c r="I318" s="284"/>
      <c r="J318" s="284"/>
      <c r="K318" s="284"/>
      <c r="L318" s="284"/>
      <c r="M318" s="284"/>
      <c r="N318" s="284"/>
      <c r="O318" s="284"/>
      <c r="P318" s="284"/>
      <c r="Q318" s="284"/>
      <c r="R318" s="302">
        <v>925697.22</v>
      </c>
      <c r="S318" s="302"/>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4" t="s">
        <v>171</v>
      </c>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2"/>
      <c r="C322" s="278"/>
      <c r="D322" s="278"/>
      <c r="E322" s="278"/>
      <c r="F322" s="278"/>
      <c r="G322" s="278"/>
      <c r="H322" s="278"/>
      <c r="I322" s="278"/>
      <c r="J322" s="278"/>
      <c r="K322" s="278"/>
      <c r="L322" s="278"/>
      <c r="M322" s="342"/>
      <c r="N322" s="335" t="s">
        <v>78</v>
      </c>
      <c r="O322" s="336"/>
      <c r="P322" s="336"/>
      <c r="Q322" s="336"/>
      <c r="R322" s="336"/>
      <c r="S322" s="336"/>
      <c r="T322" s="336"/>
      <c r="U322" s="337"/>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339"/>
      <c r="N323" s="293" t="s">
        <v>79</v>
      </c>
      <c r="O323" s="294"/>
      <c r="P323" s="294" t="s">
        <v>80</v>
      </c>
      <c r="Q323" s="294"/>
      <c r="R323" s="294" t="s">
        <v>81</v>
      </c>
      <c r="S323" s="294"/>
      <c r="T323" s="339" t="s">
        <v>82</v>
      </c>
      <c r="U323" s="340"/>
      <c r="V323" s="51"/>
      <c r="W323" s="51"/>
      <c r="X323" s="51"/>
      <c r="Y323" s="51"/>
      <c r="Z323" s="51"/>
      <c r="AA323" s="65"/>
    </row>
    <row r="324" spans="1:27" ht="16.5" thickBot="1" x14ac:dyDescent="0.3">
      <c r="A324" s="64"/>
      <c r="B324" s="286" t="s">
        <v>163</v>
      </c>
      <c r="C324" s="287"/>
      <c r="D324" s="287"/>
      <c r="E324" s="287"/>
      <c r="F324" s="287"/>
      <c r="G324" s="287"/>
      <c r="H324" s="287"/>
      <c r="I324" s="287"/>
      <c r="J324" s="287"/>
      <c r="K324" s="287"/>
      <c r="L324" s="287"/>
      <c r="M324" s="287"/>
      <c r="N324" s="341"/>
      <c r="O324" s="290"/>
      <c r="P324" s="290"/>
      <c r="Q324" s="290"/>
      <c r="R324" s="290"/>
      <c r="S324" s="290"/>
      <c r="T324" s="326"/>
      <c r="U324" s="32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199</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июнь 2022</v>
      </c>
      <c r="B1" s="62"/>
      <c r="C1" s="62"/>
      <c r="D1" s="62"/>
      <c r="E1" s="62"/>
      <c r="F1" s="62"/>
      <c r="G1" s="63"/>
    </row>
    <row r="2" spans="1:69" ht="42" customHeight="1" x14ac:dyDescent="0.25">
      <c r="A2" s="64"/>
      <c r="B2" s="275" t="s">
        <v>200</v>
      </c>
      <c r="C2" s="275"/>
      <c r="D2" s="275"/>
      <c r="E2" s="275"/>
      <c r="F2" s="275"/>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6" t="s">
        <v>76</v>
      </c>
      <c r="C6" s="276"/>
      <c r="D6" s="276"/>
      <c r="E6" s="276"/>
      <c r="F6" s="276"/>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80"/>
      <c r="C10" s="277" t="s">
        <v>78</v>
      </c>
      <c r="D10" s="278"/>
      <c r="E10" s="278"/>
      <c r="F10" s="279"/>
      <c r="G10" s="65"/>
    </row>
    <row r="11" spans="1:69" ht="16.5" thickBot="1" x14ac:dyDescent="0.3">
      <c r="A11" s="64"/>
      <c r="B11" s="281"/>
      <c r="C11" s="190" t="s">
        <v>79</v>
      </c>
      <c r="D11" s="192" t="s">
        <v>80</v>
      </c>
      <c r="E11" s="192" t="s">
        <v>81</v>
      </c>
      <c r="F11" s="193" t="s">
        <v>82</v>
      </c>
      <c r="G11" s="65"/>
    </row>
    <row r="12" spans="1:69" ht="16.5" thickBot="1" x14ac:dyDescent="0.3">
      <c r="A12" s="64"/>
      <c r="B12" s="101" t="s">
        <v>83</v>
      </c>
      <c r="C12" s="194">
        <v>4598.41</v>
      </c>
      <c r="D12" s="195">
        <v>5411.1</v>
      </c>
      <c r="E12" s="195">
        <v>6377.49</v>
      </c>
      <c r="F12" s="196">
        <v>7097.18</v>
      </c>
      <c r="G12" s="65"/>
      <c r="AU12" s="7">
        <v>5245.82</v>
      </c>
      <c r="BQ12" s="7">
        <v>5801.06</v>
      </c>
    </row>
    <row r="13" spans="1:69" x14ac:dyDescent="0.25">
      <c r="A13" s="64"/>
      <c r="B13" s="51"/>
      <c r="C13" s="51"/>
      <c r="D13" s="51"/>
      <c r="E13" s="51"/>
      <c r="F13" s="51"/>
      <c r="G13" s="65"/>
    </row>
    <row r="14" spans="1:69" ht="15.75" customHeight="1" x14ac:dyDescent="0.25">
      <c r="A14" s="64"/>
      <c r="B14" s="274" t="s">
        <v>84</v>
      </c>
      <c r="C14" s="274"/>
      <c r="D14" s="274"/>
      <c r="E14" s="274"/>
      <c r="F14" s="274"/>
      <c r="G14" s="65"/>
    </row>
    <row r="15" spans="1:69" x14ac:dyDescent="0.25">
      <c r="A15" s="64"/>
      <c r="B15" s="222" t="s">
        <v>85</v>
      </c>
      <c r="C15" s="223">
        <v>2498.6</v>
      </c>
      <c r="D15" s="51"/>
      <c r="E15" s="51"/>
      <c r="F15" s="51"/>
      <c r="G15" s="65"/>
    </row>
    <row r="16" spans="1:69" x14ac:dyDescent="0.25">
      <c r="A16" s="64"/>
      <c r="B16" s="51"/>
      <c r="C16" s="51"/>
      <c r="D16" s="51"/>
      <c r="E16" s="51"/>
      <c r="F16" s="51"/>
      <c r="G16" s="65"/>
    </row>
    <row r="17" spans="1:7" ht="66" customHeight="1" x14ac:dyDescent="0.25">
      <c r="A17" s="64"/>
      <c r="B17" s="274" t="s">
        <v>86</v>
      </c>
      <c r="C17" s="274"/>
      <c r="D17" s="274"/>
      <c r="E17" s="274"/>
      <c r="F17" s="274"/>
      <c r="G17" s="65"/>
    </row>
    <row r="18" spans="1:7" ht="15.75" customHeight="1" x14ac:dyDescent="0.25">
      <c r="A18" s="64"/>
      <c r="B18" s="51"/>
      <c r="C18" s="51"/>
      <c r="D18" s="51"/>
      <c r="E18" s="51"/>
      <c r="F18" s="51"/>
      <c r="G18" s="65"/>
    </row>
    <row r="19" spans="1:7" ht="15.75" customHeight="1" x14ac:dyDescent="0.25">
      <c r="A19" s="64"/>
      <c r="B19" s="274" t="s">
        <v>87</v>
      </c>
      <c r="C19" s="274"/>
      <c r="D19" s="274"/>
      <c r="E19" s="223">
        <v>1164.04</v>
      </c>
      <c r="F19" s="57"/>
      <c r="G19" s="65"/>
    </row>
    <row r="20" spans="1:7" x14ac:dyDescent="0.25">
      <c r="A20" s="64"/>
      <c r="B20" s="51"/>
      <c r="C20" s="51"/>
      <c r="D20" s="51"/>
      <c r="E20" s="51"/>
      <c r="F20" s="51"/>
      <c r="G20" s="65"/>
    </row>
    <row r="21" spans="1:7" ht="15.75" customHeight="1" x14ac:dyDescent="0.25">
      <c r="A21" s="64"/>
      <c r="B21" s="274" t="s">
        <v>88</v>
      </c>
      <c r="C21" s="274"/>
      <c r="D21" s="274"/>
      <c r="E21" s="223">
        <v>925697.22</v>
      </c>
      <c r="F21" s="222"/>
      <c r="G21" s="65"/>
    </row>
    <row r="22" spans="1:7" x14ac:dyDescent="0.25">
      <c r="A22" s="64"/>
      <c r="B22" s="51"/>
      <c r="C22" s="51"/>
      <c r="D22" s="51"/>
      <c r="E22" s="51"/>
      <c r="F22" s="51"/>
      <c r="G22" s="65"/>
    </row>
    <row r="23" spans="1:7" ht="15.75" customHeight="1" x14ac:dyDescent="0.25">
      <c r="A23" s="64"/>
      <c r="B23" s="274" t="s">
        <v>89</v>
      </c>
      <c r="C23" s="274"/>
      <c r="D23" s="274"/>
      <c r="E23" s="274"/>
      <c r="F23" s="160">
        <v>1.4416862521674037E-3</v>
      </c>
      <c r="G23" s="161"/>
    </row>
    <row r="24" spans="1:7" x14ac:dyDescent="0.25">
      <c r="A24" s="64"/>
      <c r="B24" s="51"/>
      <c r="C24" s="51"/>
      <c r="D24" s="51"/>
      <c r="E24" s="51"/>
      <c r="F24" s="51"/>
      <c r="G24" s="65"/>
    </row>
    <row r="25" spans="1:7" ht="15.75" customHeight="1" x14ac:dyDescent="0.25">
      <c r="A25" s="64"/>
      <c r="B25" s="274" t="s">
        <v>90</v>
      </c>
      <c r="C25" s="274"/>
      <c r="D25" s="274"/>
      <c r="E25" s="133">
        <v>81.820999999999998</v>
      </c>
      <c r="F25" s="222"/>
      <c r="G25" s="65"/>
    </row>
    <row r="26" spans="1:7" x14ac:dyDescent="0.25">
      <c r="A26" s="64"/>
      <c r="B26" s="51"/>
      <c r="C26" s="51"/>
      <c r="D26" s="51"/>
      <c r="E26" s="51"/>
      <c r="F26" s="51"/>
      <c r="G26" s="65"/>
    </row>
    <row r="27" spans="1:7" ht="15.75" customHeight="1" x14ac:dyDescent="0.25">
      <c r="A27" s="64"/>
      <c r="B27" s="274" t="s">
        <v>91</v>
      </c>
      <c r="C27" s="274"/>
      <c r="D27" s="274"/>
      <c r="E27" s="274"/>
      <c r="F27" s="274"/>
      <c r="G27" s="65"/>
    </row>
    <row r="28" spans="1:7" x14ac:dyDescent="0.25">
      <c r="A28" s="64"/>
      <c r="B28" s="222" t="s">
        <v>92</v>
      </c>
      <c r="C28" s="133">
        <v>0</v>
      </c>
      <c r="D28" s="222"/>
      <c r="E28" s="51"/>
      <c r="F28" s="51"/>
      <c r="G28" s="65"/>
    </row>
    <row r="29" spans="1:7" x14ac:dyDescent="0.25">
      <c r="A29" s="64"/>
      <c r="B29" s="51"/>
      <c r="C29" s="51"/>
      <c r="D29" s="51"/>
      <c r="E29" s="51"/>
      <c r="F29" s="51"/>
      <c r="G29" s="65"/>
    </row>
    <row r="30" spans="1:7" ht="15.75" customHeight="1" x14ac:dyDescent="0.25">
      <c r="A30" s="64"/>
      <c r="B30" s="274" t="s">
        <v>93</v>
      </c>
      <c r="C30" s="274"/>
      <c r="D30" s="274"/>
      <c r="E30" s="274"/>
      <c r="F30" s="274"/>
      <c r="G30" s="65"/>
    </row>
    <row r="31" spans="1:7" x14ac:dyDescent="0.25">
      <c r="A31" s="64"/>
      <c r="B31" s="222" t="s">
        <v>94</v>
      </c>
      <c r="C31" s="133">
        <v>8.6790000000000003</v>
      </c>
      <c r="D31" s="222"/>
      <c r="E31" s="51"/>
      <c r="F31" s="51"/>
      <c r="G31" s="65"/>
    </row>
    <row r="32" spans="1:7" x14ac:dyDescent="0.25">
      <c r="A32" s="64"/>
      <c r="B32" s="222" t="s">
        <v>95</v>
      </c>
      <c r="C32" s="51"/>
      <c r="D32" s="51"/>
      <c r="E32" s="51"/>
      <c r="F32" s="51"/>
      <c r="G32" s="65"/>
    </row>
    <row r="33" spans="1:7" x14ac:dyDescent="0.25">
      <c r="A33" s="64"/>
      <c r="B33" s="58" t="s">
        <v>96</v>
      </c>
      <c r="C33" s="134">
        <v>0.63900000000000001</v>
      </c>
      <c r="D33" s="51"/>
      <c r="E33" s="51"/>
      <c r="F33" s="51"/>
      <c r="G33" s="65"/>
    </row>
    <row r="34" spans="1:7" x14ac:dyDescent="0.25">
      <c r="A34" s="64"/>
      <c r="B34" s="58" t="s">
        <v>97</v>
      </c>
      <c r="C34" s="134">
        <v>3.452</v>
      </c>
      <c r="D34" s="51"/>
      <c r="E34" s="51"/>
      <c r="F34" s="51"/>
      <c r="G34" s="65"/>
    </row>
    <row r="35" spans="1:7" x14ac:dyDescent="0.25">
      <c r="A35" s="64"/>
      <c r="B35" s="58" t="s">
        <v>98</v>
      </c>
      <c r="C35" s="134">
        <v>4.5880000000000001</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4" t="s">
        <v>101</v>
      </c>
      <c r="C39" s="274"/>
      <c r="D39" s="274"/>
      <c r="E39" s="133">
        <v>48.89</v>
      </c>
      <c r="F39" s="57"/>
      <c r="G39" s="65"/>
    </row>
    <row r="40" spans="1:7" x14ac:dyDescent="0.25">
      <c r="A40" s="64"/>
      <c r="B40" s="51"/>
      <c r="C40" s="51"/>
      <c r="D40" s="51"/>
      <c r="E40" s="51"/>
      <c r="F40" s="51"/>
      <c r="G40" s="65"/>
    </row>
    <row r="41" spans="1:7" x14ac:dyDescent="0.25">
      <c r="A41" s="64"/>
      <c r="B41" s="284" t="s">
        <v>102</v>
      </c>
      <c r="C41" s="284"/>
      <c r="D41" s="284"/>
      <c r="E41" s="284"/>
      <c r="F41" s="133">
        <v>486.65</v>
      </c>
      <c r="G41" s="161"/>
    </row>
    <row r="42" spans="1:7" x14ac:dyDescent="0.25">
      <c r="A42" s="64"/>
      <c r="B42" s="222"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486.65</v>
      </c>
      <c r="D47" s="51"/>
      <c r="E47" s="51"/>
      <c r="F47" s="51"/>
      <c r="G47" s="65"/>
    </row>
    <row r="48" spans="1:7" x14ac:dyDescent="0.25">
      <c r="A48" s="64"/>
      <c r="B48" s="59" t="s">
        <v>104</v>
      </c>
      <c r="C48" s="133">
        <v>304.70299999999997</v>
      </c>
      <c r="D48" s="51"/>
      <c r="E48" s="51"/>
      <c r="F48" s="51"/>
      <c r="G48" s="65"/>
    </row>
    <row r="49" spans="1:7" x14ac:dyDescent="0.25">
      <c r="A49" s="64"/>
      <c r="B49" s="59" t="s">
        <v>106</v>
      </c>
      <c r="C49" s="133">
        <v>181.947</v>
      </c>
      <c r="D49" s="51"/>
      <c r="E49" s="51"/>
      <c r="F49" s="51"/>
      <c r="G49" s="65"/>
    </row>
    <row r="50" spans="1:7" x14ac:dyDescent="0.25">
      <c r="A50" s="64"/>
      <c r="B50" s="51"/>
      <c r="C50" s="51"/>
      <c r="D50" s="51"/>
      <c r="E50" s="51"/>
      <c r="F50" s="51"/>
      <c r="G50" s="65"/>
    </row>
    <row r="51" spans="1:7" ht="15.75" customHeight="1" x14ac:dyDescent="0.25">
      <c r="A51" s="64"/>
      <c r="B51" s="274" t="s">
        <v>108</v>
      </c>
      <c r="C51" s="274"/>
      <c r="D51" s="274"/>
      <c r="E51" s="133">
        <v>49558.603000000003</v>
      </c>
      <c r="F51" s="222"/>
      <c r="G51" s="65"/>
    </row>
    <row r="52" spans="1:7" x14ac:dyDescent="0.25">
      <c r="A52" s="64"/>
      <c r="B52" s="51"/>
      <c r="C52" s="51"/>
      <c r="D52" s="51"/>
      <c r="E52" s="51"/>
      <c r="F52" s="51"/>
      <c r="G52" s="65"/>
    </row>
    <row r="53" spans="1:7" x14ac:dyDescent="0.25">
      <c r="A53" s="64"/>
      <c r="B53" s="284" t="s">
        <v>219</v>
      </c>
      <c r="C53" s="284"/>
      <c r="D53" s="284"/>
      <c r="E53" s="284"/>
      <c r="F53" s="284"/>
      <c r="G53" s="65"/>
    </row>
    <row r="54" spans="1:7" x14ac:dyDescent="0.25">
      <c r="A54" s="64"/>
      <c r="B54" s="222" t="s">
        <v>109</v>
      </c>
      <c r="C54" s="133">
        <v>0</v>
      </c>
      <c r="D54" s="222"/>
      <c r="E54" s="51"/>
      <c r="F54" s="51"/>
      <c r="G54" s="65"/>
    </row>
    <row r="55" spans="1:7" x14ac:dyDescent="0.25">
      <c r="A55" s="64"/>
      <c r="B55" s="222"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4" t="s">
        <v>110</v>
      </c>
      <c r="C57" s="274"/>
      <c r="D57" s="274"/>
      <c r="E57" s="274"/>
      <c r="F57" s="274"/>
      <c r="G57" s="65"/>
    </row>
    <row r="58" spans="1:7" x14ac:dyDescent="0.25">
      <c r="A58" s="64"/>
      <c r="B58" s="222" t="s">
        <v>111</v>
      </c>
      <c r="C58" s="133">
        <v>5236.6350000000002</v>
      </c>
      <c r="D58" s="222"/>
      <c r="E58" s="51"/>
      <c r="F58" s="51"/>
      <c r="G58" s="65"/>
    </row>
    <row r="59" spans="1:7" x14ac:dyDescent="0.25">
      <c r="A59" s="64"/>
      <c r="B59" s="222" t="s">
        <v>95</v>
      </c>
      <c r="C59" s="222"/>
      <c r="D59" s="222"/>
      <c r="E59" s="51"/>
      <c r="F59" s="51"/>
      <c r="G59" s="65"/>
    </row>
    <row r="60" spans="1:7" x14ac:dyDescent="0.25">
      <c r="A60" s="64"/>
      <c r="B60" s="58" t="s">
        <v>112</v>
      </c>
      <c r="C60" s="133">
        <v>486.65</v>
      </c>
      <c r="D60" s="51"/>
      <c r="E60" s="51"/>
      <c r="F60" s="51"/>
      <c r="G60" s="65"/>
    </row>
    <row r="61" spans="1:7" x14ac:dyDescent="0.25">
      <c r="A61" s="64"/>
      <c r="B61" s="58" t="s">
        <v>113</v>
      </c>
      <c r="C61" s="134">
        <v>1596.575</v>
      </c>
      <c r="D61" s="51"/>
      <c r="E61" s="51"/>
      <c r="F61" s="51"/>
      <c r="G61" s="65"/>
    </row>
    <row r="62" spans="1:7" x14ac:dyDescent="0.25">
      <c r="A62" s="64"/>
      <c r="B62" s="58" t="s">
        <v>114</v>
      </c>
      <c r="C62" s="134">
        <v>3153.41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4" t="s">
        <v>117</v>
      </c>
      <c r="C66" s="274"/>
      <c r="D66" s="274"/>
      <c r="E66" s="133">
        <v>27500</v>
      </c>
      <c r="F66" s="60"/>
      <c r="G66" s="65"/>
    </row>
    <row r="67" spans="1:7" x14ac:dyDescent="0.25">
      <c r="A67" s="64"/>
      <c r="B67" s="51"/>
      <c r="C67" s="51"/>
      <c r="D67" s="51"/>
      <c r="E67" s="51"/>
      <c r="F67" s="51"/>
      <c r="G67" s="65"/>
    </row>
    <row r="68" spans="1:7" x14ac:dyDescent="0.25">
      <c r="A68" s="64"/>
      <c r="B68" s="284" t="s">
        <v>118</v>
      </c>
      <c r="C68" s="284"/>
      <c r="D68" s="284"/>
      <c r="E68" s="284"/>
      <c r="F68" s="284"/>
      <c r="G68" s="65"/>
    </row>
    <row r="69" spans="1:7" x14ac:dyDescent="0.25">
      <c r="A69" s="64"/>
      <c r="B69" s="222" t="s">
        <v>119</v>
      </c>
      <c r="C69" s="133">
        <v>0</v>
      </c>
      <c r="D69" s="51"/>
      <c r="E69" s="51"/>
      <c r="F69" s="51"/>
      <c r="G69" s="65"/>
    </row>
    <row r="70" spans="1:7" x14ac:dyDescent="0.25">
      <c r="A70" s="64"/>
      <c r="B70" s="216"/>
      <c r="C70" s="51"/>
      <c r="D70" s="51"/>
      <c r="E70" s="51"/>
      <c r="F70" s="51"/>
      <c r="G70" s="65"/>
    </row>
    <row r="71" spans="1:7" ht="65.25" customHeight="1" x14ac:dyDescent="0.25">
      <c r="A71" s="64"/>
      <c r="B71" s="285" t="s">
        <v>120</v>
      </c>
      <c r="C71" s="285"/>
      <c r="D71" s="285"/>
      <c r="E71" s="285"/>
      <c r="F71" s="285"/>
      <c r="G71" s="65"/>
    </row>
    <row r="72" spans="1:7" ht="47.25" customHeight="1" x14ac:dyDescent="0.25">
      <c r="A72" s="64"/>
      <c r="B72" s="51"/>
      <c r="C72" s="51"/>
      <c r="D72" s="51"/>
      <c r="E72" s="51"/>
      <c r="F72" s="51"/>
      <c r="G72" s="65"/>
    </row>
    <row r="73" spans="1:7" ht="50.25" customHeight="1" x14ac:dyDescent="0.25">
      <c r="A73" s="64"/>
      <c r="B73" s="276" t="s">
        <v>121</v>
      </c>
      <c r="C73" s="276"/>
      <c r="D73" s="276"/>
      <c r="E73" s="276"/>
      <c r="F73" s="276"/>
      <c r="G73" s="65"/>
    </row>
    <row r="74" spans="1:7" x14ac:dyDescent="0.25">
      <c r="A74" s="64"/>
      <c r="B74" s="51"/>
      <c r="C74" s="51"/>
      <c r="D74" s="51"/>
      <c r="E74" s="51"/>
      <c r="F74" s="51"/>
      <c r="G74" s="65"/>
    </row>
    <row r="75" spans="1:7" x14ac:dyDescent="0.25">
      <c r="A75" s="64"/>
      <c r="B75" s="284" t="s">
        <v>122</v>
      </c>
      <c r="C75" s="284"/>
      <c r="D75" s="284"/>
      <c r="E75" s="284"/>
      <c r="F75" s="284"/>
      <c r="G75" s="65"/>
    </row>
    <row r="76" spans="1:7" ht="16.5" thickBot="1" x14ac:dyDescent="0.3">
      <c r="A76" s="64"/>
      <c r="B76" s="51"/>
      <c r="C76" s="51"/>
      <c r="D76" s="51"/>
      <c r="E76" s="51"/>
      <c r="F76" s="51"/>
      <c r="G76" s="65"/>
    </row>
    <row r="77" spans="1:7" x14ac:dyDescent="0.25">
      <c r="A77" s="64"/>
      <c r="B77" s="280" t="s">
        <v>123</v>
      </c>
      <c r="C77" s="277" t="s">
        <v>78</v>
      </c>
      <c r="D77" s="278"/>
      <c r="E77" s="278"/>
      <c r="F77" s="279"/>
      <c r="G77" s="65"/>
    </row>
    <row r="78" spans="1:7" ht="16.5" thickBot="1" x14ac:dyDescent="0.3">
      <c r="A78" s="64"/>
      <c r="B78" s="281"/>
      <c r="C78" s="190" t="s">
        <v>79</v>
      </c>
      <c r="D78" s="192" t="s">
        <v>80</v>
      </c>
      <c r="E78" s="192" t="s">
        <v>81</v>
      </c>
      <c r="F78" s="193" t="s">
        <v>82</v>
      </c>
      <c r="G78" s="65"/>
    </row>
    <row r="79" spans="1:7" x14ac:dyDescent="0.25">
      <c r="A79" s="64"/>
      <c r="B79" s="108" t="s">
        <v>124</v>
      </c>
      <c r="C79" s="102">
        <v>2972.7999999999997</v>
      </c>
      <c r="D79" s="123">
        <v>3785.49</v>
      </c>
      <c r="E79" s="123">
        <v>4751.88</v>
      </c>
      <c r="F79" s="124">
        <v>5471.5700000000006</v>
      </c>
      <c r="G79" s="65"/>
    </row>
    <row r="80" spans="1:7" x14ac:dyDescent="0.25">
      <c r="A80" s="64"/>
      <c r="B80" s="43" t="s">
        <v>125</v>
      </c>
      <c r="C80" s="100">
        <v>4651.1200000000008</v>
      </c>
      <c r="D80" s="119">
        <v>5463.81</v>
      </c>
      <c r="E80" s="119">
        <v>6430.2000000000007</v>
      </c>
      <c r="F80" s="120">
        <v>7149.89</v>
      </c>
      <c r="G80" s="65"/>
    </row>
    <row r="81" spans="1:7" ht="16.5" thickBot="1" x14ac:dyDescent="0.3">
      <c r="A81" s="64"/>
      <c r="B81" s="46" t="s">
        <v>126</v>
      </c>
      <c r="C81" s="106">
        <v>9784.0600000000013</v>
      </c>
      <c r="D81" s="121">
        <v>10596.75</v>
      </c>
      <c r="E81" s="121">
        <v>11563.14</v>
      </c>
      <c r="F81" s="122">
        <v>12282.83</v>
      </c>
      <c r="G81" s="65"/>
    </row>
    <row r="82" spans="1:7" x14ac:dyDescent="0.25">
      <c r="A82" s="64"/>
      <c r="B82" s="51"/>
      <c r="C82" s="51"/>
      <c r="D82" s="51"/>
      <c r="E82" s="51"/>
      <c r="F82" s="51"/>
      <c r="G82" s="65"/>
    </row>
    <row r="83" spans="1:7" x14ac:dyDescent="0.25">
      <c r="A83" s="64"/>
      <c r="B83" s="284" t="s">
        <v>127</v>
      </c>
      <c r="C83" s="284"/>
      <c r="D83" s="284"/>
      <c r="E83" s="284"/>
      <c r="F83" s="284"/>
      <c r="G83" s="65"/>
    </row>
    <row r="84" spans="1:7" ht="16.5" thickBot="1" x14ac:dyDescent="0.3">
      <c r="A84" s="64"/>
      <c r="B84" s="51"/>
      <c r="C84" s="51"/>
      <c r="D84" s="51"/>
      <c r="E84" s="51"/>
      <c r="F84" s="51"/>
      <c r="G84" s="65"/>
    </row>
    <row r="85" spans="1:7" x14ac:dyDescent="0.25">
      <c r="A85" s="64"/>
      <c r="B85" s="280" t="s">
        <v>123</v>
      </c>
      <c r="C85" s="277" t="s">
        <v>78</v>
      </c>
      <c r="D85" s="278"/>
      <c r="E85" s="278"/>
      <c r="F85" s="279"/>
      <c r="G85" s="65"/>
    </row>
    <row r="86" spans="1:7" ht="16.5" thickBot="1" x14ac:dyDescent="0.3">
      <c r="A86" s="64"/>
      <c r="B86" s="281"/>
      <c r="C86" s="190" t="s">
        <v>79</v>
      </c>
      <c r="D86" s="192" t="s">
        <v>80</v>
      </c>
      <c r="E86" s="192" t="s">
        <v>81</v>
      </c>
      <c r="F86" s="193" t="s">
        <v>82</v>
      </c>
      <c r="G86" s="65"/>
    </row>
    <row r="87" spans="1:7" x14ac:dyDescent="0.25">
      <c r="A87" s="64"/>
      <c r="B87" s="107" t="s">
        <v>124</v>
      </c>
      <c r="C87" s="102">
        <v>2972.7999999999997</v>
      </c>
      <c r="D87" s="123">
        <v>3785.49</v>
      </c>
      <c r="E87" s="123">
        <v>4751.88</v>
      </c>
      <c r="F87" s="124">
        <v>5471.5700000000006</v>
      </c>
      <c r="G87" s="65"/>
    </row>
    <row r="88" spans="1:7" ht="16.5" thickBot="1" x14ac:dyDescent="0.3">
      <c r="A88" s="64"/>
      <c r="B88" s="46" t="s">
        <v>128</v>
      </c>
      <c r="C88" s="106">
        <v>6610.34</v>
      </c>
      <c r="D88" s="121">
        <v>7423.03</v>
      </c>
      <c r="E88" s="121">
        <v>8389.42</v>
      </c>
      <c r="F88" s="122">
        <v>9109.11</v>
      </c>
      <c r="G88" s="65"/>
    </row>
    <row r="89" spans="1:7" x14ac:dyDescent="0.25">
      <c r="A89" s="64"/>
      <c r="B89" s="191"/>
      <c r="C89" s="98"/>
      <c r="D89" s="98"/>
      <c r="E89" s="98"/>
      <c r="F89" s="98"/>
      <c r="G89" s="65"/>
    </row>
    <row r="90" spans="1:7" ht="33" customHeight="1" x14ac:dyDescent="0.25">
      <c r="A90" s="64"/>
      <c r="B90" s="227" t="s">
        <v>215</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2022-07-14T05:48:21Z</dcterms:modified>
</cp:coreProperties>
</file>