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0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<sst xmlns="http://schemas.openxmlformats.org/spreadsheetml/2006/main" count="3834" uniqueCount="257">
  <si>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</si>
  <si>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</si>
  <si>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</si>
  <si>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</si>
  <si>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</si>
  <si>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</si>
  <si>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</si>
  <si>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</si>
  <si>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</si>
  <si>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</si>
  <si>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</si>
  <si>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</si>
  <si>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</si>
  <si>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</si>
  <si>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</si>
  <si>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</si>
  <si>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</si>
  <si>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</si>
  <si>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</si>
  <si>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</si>
  <si>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</si>
  <si>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</si>
  <si>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</si>
  <si>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</si>
  <si>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</si>
  <si>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</si>
  <si>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</si>
  <si>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</si>
  <si>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</si>
  <si>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</si>
  <si>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</si>
  <si>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</si>
  <si>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</si>
  <si>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</si>
  <si>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</si>
  <si>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</si>
  <si>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</si>
  <si>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</si>
  <si>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</si>
  <si>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</si>
  <si>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</si>
  <si>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</si>
  <si>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</si>
  <si>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</si>
  <si>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</si>
  <si>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</si>
  <si>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</si>
  <si>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</si>
  <si>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</si>
  <si>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</si>
  <si>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</si>
  <si>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</si>
  <si>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</si>
  <si>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</si>
  <si>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</si>
  <si>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</si>
  <si>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</si>
  <si>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</si>
  <si>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</si>
  <si>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</si>
  <si>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</si>
  <si>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</si>
  <si>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</si>
  <si>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</si>
  <si>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</si>
  <si>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</si>
  <si>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</si>
  <si>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</si>
  <si>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</si>
  <si>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</si>
  <si>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</si>
  <si>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</si>
  <si>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</si>
  <si>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</si>
  <si>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</si>
  <si>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</si>
  <si>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</si>
  <si>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</si>
  <si>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</si>
  <si>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</si>
  <si>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</si>
  <si>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</si>
  <si>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</si>
  <si>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</si>
  <si>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</si>
  <si>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</si>
  <si>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</si>
  <si>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</si>
  <si>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</si>
  <si>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</si>
  <si>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</si>
  <si>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</si>
  <si>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</si>
  <si>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</si>
  <si>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</si>
  <si>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</si>
  <si>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</si>
  <si>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</si>
  <si>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</si>
  <si>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</si>
  <si>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</si>
  <si>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</si>
  <si>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</si>
  <si>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</si>
  <si>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</si>
  <si>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</si>
  <si>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</si>
  <si>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</si>
  <si>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</si>
  <si>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</si>
  <si>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</si>
  <si>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</si>
  <si>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</si>
  <si>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</si>
  <si>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</si>
  <si>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</si>
  <si>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</si>
  <si>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</si>
  <si>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</si>
  <si>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</si>
  <si>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</si>
  <si>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</si>
  <si>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</si>
  <si>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</si>
  <si>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</si>
  <si>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</si>
  <si>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</si>
  <si>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</si>
  <si>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</si>
  <si>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</si>
  <si>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</si>
  <si>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</si>
  <si>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</si>
  <si>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</si>
  <si>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</si>
  <si>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</si>
  <si>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</si>
  <si>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</si>
  <si>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</si>
  <si>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</si>
  <si>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</si>
  <si>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</si>
  <si>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</si>
  <si>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</si>
  <si>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</si>
  <si>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</si>
  <si>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</si>
  <si>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</si>
  <si>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</si>
  <si>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</si>
  <si>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</si>
  <si>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</si>
  <si>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</si>
  <si>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</si>
  <si>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</si>
  <si>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</si>
  <si>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</si>
  <si>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</si>
  <si>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</si>
  <si>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</si>
  <si>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</si>
  <si>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</si>
  <si>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</si>
  <si>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</si>
  <si>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</si>
  <si>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</si>
  <si>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</si>
  <si>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</si>
  <si>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</si>
  <si>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</si>
  <si>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</si>
  <si>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</si>
  <si>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</si>
  <si>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</si>
  <si>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</si>
  <si>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</si>
  <si>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</si>
  <si>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</si>
  <si>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</si>
  <si>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</si>
  <si>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</si>
  <si>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</si>
  <si>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</si>
  <si>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</si>
  <si>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</si>
  <si>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</si>
  <si>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</si>
  <si>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</si>
  <si>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</si>
  <si>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</si>
  <si>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</si>
  <si>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</si>
  <si>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</si>
  <si>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</si>
  <si>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</si>
  <si>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</si>
  <si>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</si>
  <si>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</si>
  <si>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</si>
  <si>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</si>
  <si>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</si>
  <si>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</si>
  <si>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</si>
  <si>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</si>
  <si>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</si>
  <si>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</si>
  <si>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</si>
  <si>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</si>
  <si>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</si>
  <si>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</si>
  <si>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</si>
  <si>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</si>
  <si>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</si>
  <si>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</si>
  <si>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</si>
  <si>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</si>
  <si>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</si>
  <si>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</si>
  <si>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</si>
  <si>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</si>
  <si>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</si>
  <si>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</si>
  <si>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</si>
  <si>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</si>
  <si>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t>май 2020</t>
  </si>
  <si>
    <t>01.05.2020</t>
  </si>
  <si>
    <t>02.05.2020</t>
  </si>
  <si>
    <t>03.05.2020</t>
  </si>
  <si>
    <t>04.05.2020</t>
  </si>
  <si>
    <t>05.05.2020</t>
  </si>
  <si>
    <t>06.05.2020</t>
  </si>
  <si>
    <t>07.05.2020</t>
  </si>
  <si>
    <t>08.05.2020</t>
  </si>
  <si>
    <t>09.05.2020</t>
  </si>
  <si>
    <t>10.05.2020</t>
  </si>
  <si>
    <t>11.05.2020</t>
  </si>
  <si>
    <t>12.05.2020</t>
  </si>
  <si>
    <t>13.05.2020</t>
  </si>
  <si>
    <t>14.05.2020</t>
  </si>
  <si>
    <t>15.05.2020</t>
  </si>
  <si>
    <t>16.05.2020</t>
  </si>
  <si>
    <t>17.05.2020</t>
  </si>
  <si>
    <t>18.05.2020</t>
  </si>
  <si>
    <t>19.05.2020</t>
  </si>
  <si>
    <t>20.05.2020</t>
  </si>
  <si>
    <t>21.05.2020</t>
  </si>
  <si>
    <t>22.05.2020</t>
  </si>
  <si>
    <t>23.05.2020</t>
  </si>
  <si>
    <t>24.05.2020</t>
  </si>
  <si>
    <t>25.05.2020</t>
  </si>
  <si>
    <t>26.05.2020</t>
  </si>
  <si>
    <t>27.05.2020</t>
  </si>
  <si>
    <t>28.05.2020</t>
  </si>
  <si>
    <t>29.05.2020</t>
  </si>
  <si>
    <t>30.05.2020</t>
  </si>
  <si>
    <t>31.05.2020</t>
  </si>
  <si>
    <r>
      <t xml:space="preserve">АО «Нижнетагильская Энергосбытовая компания» </t>
    </r>
    <r>
      <rPr>
        <b/>
        <u/>
        <sz val="14"/>
        <rFont val="Arial Narrow"/>
        <family val="2"/>
        <charset val="204"/>
      </rPr>
      <t>в Мае 2020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</si>
</sst>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0" fontId="19" fillId="0" borderId="0" xfId="2"/>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224</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775.89</v>
      </c>
    </row>
    <row r="12" spans="1:2" ht="12.75" customHeight="1" x14ac:dyDescent="0.2">
      <c r="A12" s="166" t="s">
        <v>4</v>
      </c>
      <c r="B12" s="133">
        <v>2245</v>
      </c>
    </row>
    <row r="13" spans="1:2" ht="12.75" customHeight="1" x14ac:dyDescent="0.2">
      <c r="A13" s="166" t="s">
        <v>5</v>
      </c>
      <c r="B13" s="133">
        <v>8209.24</v>
      </c>
    </row>
    <row r="14" spans="1:2" ht="38.25" customHeight="1" x14ac:dyDescent="0.2">
      <c r="A14" s="165" t="s">
        <v>6</v>
      </c>
      <c r="B14" s="133"/>
    </row>
    <row r="15" spans="1:2" ht="12.75" customHeight="1" x14ac:dyDescent="0.2">
      <c r="A15" s="167" t="s">
        <v>3</v>
      </c>
      <c r="B15" s="133">
        <v>775.89</v>
      </c>
    </row>
    <row r="16" spans="1:2" ht="12.75" customHeight="1" x14ac:dyDescent="0.2">
      <c r="A16" s="167" t="s">
        <v>7</v>
      </c>
      <c r="B16" s="133">
        <v>4580.8999999999996</v>
      </c>
    </row>
    <row r="17" spans="1:2" ht="30" customHeight="1" x14ac:dyDescent="0.2">
      <c r="A17" s="168" t="s">
        <v>8</v>
      </c>
      <c r="B17" s="134"/>
    </row>
    <row r="18" spans="1:2" ht="12.75" customHeight="1" x14ac:dyDescent="0.2">
      <c r="A18" s="169" t="s">
        <v>3</v>
      </c>
      <c r="B18" s="135">
        <v>775.89</v>
      </c>
    </row>
    <row r="19" spans="1:2" ht="12.75" customHeight="1" x14ac:dyDescent="0.2">
      <c r="A19" s="169" t="s">
        <v>4</v>
      </c>
      <c r="B19" s="135">
        <v>1019.31</v>
      </c>
    </row>
    <row r="20" spans="1:2" ht="12.75" customHeight="1" x14ac:dyDescent="0.2">
      <c r="A20" s="169" t="s">
        <v>5</v>
      </c>
      <c r="B20" s="135">
        <v>1004.61</v>
      </c>
    </row>
    <row r="21" spans="1:2" ht="30" customHeight="1" x14ac:dyDescent="0.2">
      <c r="A21" s="168" t="s">
        <v>8</v>
      </c>
      <c r="B21" s="134"/>
    </row>
    <row r="22" spans="1:2" ht="12.75" customHeight="1" x14ac:dyDescent="0.2">
      <c r="A22" s="170" t="s">
        <v>3</v>
      </c>
      <c r="B22" s="136">
        <v>775.89</v>
      </c>
    </row>
    <row r="23" spans="1:2" ht="12.75" customHeight="1" x14ac:dyDescent="0.2">
      <c r="A23" s="170" t="s">
        <v>7</v>
      </c>
      <c r="B23" s="136">
        <v>1013.67</v>
      </c>
    </row>
    <row r="24" spans="1:2" ht="14.25" customHeight="1" x14ac:dyDescent="0.2">
      <c r="A24" s="5" t="s">
        <v>9</v>
      </c>
      <c r="B24" s="171">
        <v>953243.25</v>
      </c>
    </row>
    <row r="25" spans="1:2" ht="38.25" customHeight="1" x14ac:dyDescent="0.2">
      <c r="A25" s="5" t="s">
        <v>10</v>
      </c>
      <c r="B25" s="171">
        <v>944.72</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28040.026999999998</v>
      </c>
    </row>
    <row r="31" spans="1:2" ht="38.25" customHeight="1" x14ac:dyDescent="0.2">
      <c r="A31" s="3" t="s">
        <v>12</v>
      </c>
      <c r="B31" s="171">
        <v>25999.686000000002</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-5.77</v>
      </c>
    </row>
    <row r="38" spans="1:6" ht="38.25" customHeight="1" x14ac:dyDescent="0.2">
      <c r="A38" s="3" t="s">
        <v>14</v>
      </c>
      <c r="B38" s="171">
        <v>75.59</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225</v>
      </c>
      <c r="B41" s="179">
        <v>0</v>
      </c>
      <c r="C41" s="179">
        <v>840.35</v>
      </c>
      <c r="D41" s="179">
        <v>0</v>
      </c>
      <c r="E41" s="179">
        <v>39.04</v>
      </c>
      <c r="F41" s="179">
        <v>849.67</v>
      </c>
    </row>
    <row r="42" spans="1:6" ht="14.25" customHeight="1" x14ac:dyDescent="0.2">
      <c r="A42" s="179" t="s">
        <v>225</v>
      </c>
      <c r="B42" s="179">
        <v>1</v>
      </c>
      <c r="C42" s="179">
        <v>818.32</v>
      </c>
      <c r="D42" s="179">
        <v>0</v>
      </c>
      <c r="E42" s="179">
        <v>25.55</v>
      </c>
      <c r="F42" s="179">
        <v>827.64</v>
      </c>
    </row>
    <row r="43" spans="1:6" ht="14.25" customHeight="1" x14ac:dyDescent="0.2">
      <c r="A43" s="179" t="s">
        <v>225</v>
      </c>
      <c r="B43" s="179">
        <v>2</v>
      </c>
      <c r="C43" s="179">
        <v>793.57</v>
      </c>
      <c r="D43" s="179">
        <v>0</v>
      </c>
      <c r="E43" s="179">
        <v>119.99</v>
      </c>
      <c r="F43" s="179">
        <v>802.89</v>
      </c>
    </row>
    <row r="44" spans="1:6" ht="14.25" customHeight="1" x14ac:dyDescent="0.2">
      <c r="A44" s="179" t="s">
        <v>225</v>
      </c>
      <c r="B44" s="179">
        <v>3</v>
      </c>
      <c r="C44" s="179">
        <v>770.31</v>
      </c>
      <c r="D44" s="179">
        <v>0</v>
      </c>
      <c r="E44" s="179">
        <v>102.59</v>
      </c>
      <c r="F44" s="179">
        <v>779.63</v>
      </c>
    </row>
    <row r="45" spans="1:6" ht="14.25" customHeight="1" x14ac:dyDescent="0.2">
      <c r="A45" s="179" t="s">
        <v>225</v>
      </c>
      <c r="B45" s="179">
        <v>4</v>
      </c>
      <c r="C45" s="179">
        <v>746.86</v>
      </c>
      <c r="D45" s="179">
        <v>0</v>
      </c>
      <c r="E45" s="179">
        <v>186.38</v>
      </c>
      <c r="F45" s="179">
        <v>756.18</v>
      </c>
    </row>
    <row r="46" spans="1:6" ht="14.25" customHeight="1" x14ac:dyDescent="0.2">
      <c r="A46" s="179" t="s">
        <v>225</v>
      </c>
      <c r="B46" s="179">
        <v>5</v>
      </c>
      <c r="C46" s="179">
        <v>743.28</v>
      </c>
      <c r="D46" s="179">
        <v>0</v>
      </c>
      <c r="E46" s="179">
        <v>159.22</v>
      </c>
      <c r="F46" s="179">
        <v>752.6</v>
      </c>
    </row>
    <row r="47" spans="1:6" ht="14.25" customHeight="1" x14ac:dyDescent="0.2">
      <c r="A47" s="179" t="s">
        <v>225</v>
      </c>
      <c r="B47" s="179">
        <v>6</v>
      </c>
      <c r="C47" s="179">
        <v>745.38</v>
      </c>
      <c r="D47" s="179">
        <v>0</v>
      </c>
      <c r="E47" s="179">
        <v>92.48</v>
      </c>
      <c r="F47" s="179">
        <v>754.7</v>
      </c>
    </row>
    <row r="48" spans="1:6" ht="14.25" customHeight="1" x14ac:dyDescent="0.2">
      <c r="A48" s="179" t="s">
        <v>225</v>
      </c>
      <c r="B48" s="179">
        <v>7</v>
      </c>
      <c r="C48" s="179">
        <v>755.82</v>
      </c>
      <c r="D48" s="179">
        <v>0</v>
      </c>
      <c r="E48" s="179">
        <v>147.01</v>
      </c>
      <c r="F48" s="179">
        <v>765.14</v>
      </c>
    </row>
    <row r="49" spans="1:6" ht="14.25" customHeight="1" x14ac:dyDescent="0.2">
      <c r="A49" s="179" t="s">
        <v>225</v>
      </c>
      <c r="B49" s="179">
        <v>8</v>
      </c>
      <c r="C49" s="179">
        <v>821.27</v>
      </c>
      <c r="D49" s="179">
        <v>0</v>
      </c>
      <c r="E49" s="179">
        <v>68.64</v>
      </c>
      <c r="F49" s="179">
        <v>830.59</v>
      </c>
    </row>
    <row r="50" spans="1:6" ht="14.25" customHeight="1" x14ac:dyDescent="0.2">
      <c r="A50" s="179" t="s">
        <v>225</v>
      </c>
      <c r="B50" s="179">
        <v>9</v>
      </c>
      <c r="C50" s="179">
        <v>850.08</v>
      </c>
      <c r="D50" s="179">
        <v>0</v>
      </c>
      <c r="E50" s="179">
        <v>102.4</v>
      </c>
      <c r="F50" s="179">
        <v>859.4</v>
      </c>
    </row>
    <row r="51" spans="1:6" ht="14.25" customHeight="1" x14ac:dyDescent="0.2">
      <c r="A51" s="179" t="s">
        <v>225</v>
      </c>
      <c r="B51" s="179">
        <v>10</v>
      </c>
      <c r="C51" s="179">
        <v>860.71</v>
      </c>
      <c r="D51" s="179">
        <v>0</v>
      </c>
      <c r="E51" s="179">
        <v>114.91</v>
      </c>
      <c r="F51" s="179">
        <v>870.03</v>
      </c>
    </row>
    <row r="52" spans="1:6" ht="14.25" customHeight="1" x14ac:dyDescent="0.2">
      <c r="A52" s="179" t="s">
        <v>225</v>
      </c>
      <c r="B52" s="179">
        <v>11</v>
      </c>
      <c r="C52" s="179">
        <v>858.07</v>
      </c>
      <c r="D52" s="179">
        <v>0</v>
      </c>
      <c r="E52" s="179">
        <v>187.87</v>
      </c>
      <c r="F52" s="179">
        <v>867.39</v>
      </c>
    </row>
    <row r="53" spans="1:6" ht="14.25" customHeight="1" x14ac:dyDescent="0.2">
      <c r="A53" s="179" t="s">
        <v>225</v>
      </c>
      <c r="B53" s="179">
        <v>12</v>
      </c>
      <c r="C53" s="179">
        <v>850.98</v>
      </c>
      <c r="D53" s="179">
        <v>0</v>
      </c>
      <c r="E53" s="179">
        <v>102.13</v>
      </c>
      <c r="F53" s="179">
        <v>860.3</v>
      </c>
    </row>
    <row r="54" spans="1:6" ht="14.25" customHeight="1" x14ac:dyDescent="0.2">
      <c r="A54" s="179" t="s">
        <v>225</v>
      </c>
      <c r="B54" s="179">
        <v>13</v>
      </c>
      <c r="C54" s="179">
        <v>848.2</v>
      </c>
      <c r="D54" s="179">
        <v>0</v>
      </c>
      <c r="E54" s="179">
        <v>115.66</v>
      </c>
      <c r="F54" s="179">
        <v>857.52</v>
      </c>
    </row>
    <row r="55" spans="1:6" ht="14.25" customHeight="1" x14ac:dyDescent="0.2">
      <c r="A55" s="179" t="s">
        <v>225</v>
      </c>
      <c r="B55" s="179">
        <v>14</v>
      </c>
      <c r="C55" s="179">
        <v>840.85</v>
      </c>
      <c r="D55" s="179">
        <v>0</v>
      </c>
      <c r="E55" s="179">
        <v>99.98</v>
      </c>
      <c r="F55" s="179">
        <v>850.17</v>
      </c>
    </row>
    <row r="56" spans="1:6" ht="14.25" customHeight="1" x14ac:dyDescent="0.2">
      <c r="A56" s="179" t="s">
        <v>225</v>
      </c>
      <c r="B56" s="179">
        <v>15</v>
      </c>
      <c r="C56" s="179">
        <v>838.34</v>
      </c>
      <c r="D56" s="179">
        <v>0</v>
      </c>
      <c r="E56" s="179">
        <v>113.91</v>
      </c>
      <c r="F56" s="179">
        <v>847.66</v>
      </c>
    </row>
    <row r="57" spans="1:6" ht="14.25" customHeight="1" x14ac:dyDescent="0.2">
      <c r="A57" s="179" t="s">
        <v>225</v>
      </c>
      <c r="B57" s="179">
        <v>16</v>
      </c>
      <c r="C57" s="179">
        <v>839.45</v>
      </c>
      <c r="D57" s="179">
        <v>0</v>
      </c>
      <c r="E57" s="179">
        <v>187.69</v>
      </c>
      <c r="F57" s="179">
        <v>848.77</v>
      </c>
    </row>
    <row r="58" spans="1:6" ht="14.25" customHeight="1" x14ac:dyDescent="0.2">
      <c r="A58" s="179" t="s">
        <v>225</v>
      </c>
      <c r="B58" s="179">
        <v>17</v>
      </c>
      <c r="C58" s="179">
        <v>827.42</v>
      </c>
      <c r="D58" s="179">
        <v>0</v>
      </c>
      <c r="E58" s="179">
        <v>237.08</v>
      </c>
      <c r="F58" s="179">
        <v>836.74</v>
      </c>
    </row>
    <row r="59" spans="1:6" ht="14.25" customHeight="1" x14ac:dyDescent="0.2">
      <c r="A59" s="179" t="s">
        <v>225</v>
      </c>
      <c r="B59" s="179">
        <v>18</v>
      </c>
      <c r="C59" s="179">
        <v>842.81</v>
      </c>
      <c r="D59" s="179">
        <v>0</v>
      </c>
      <c r="E59" s="179">
        <v>180.74</v>
      </c>
      <c r="F59" s="179">
        <v>852.13</v>
      </c>
    </row>
    <row r="60" spans="1:6" ht="14.25" customHeight="1" x14ac:dyDescent="0.2">
      <c r="A60" s="179" t="s">
        <v>225</v>
      </c>
      <c r="B60" s="179">
        <v>19</v>
      </c>
      <c r="C60" s="179">
        <v>874.18</v>
      </c>
      <c r="D60" s="179">
        <v>0</v>
      </c>
      <c r="E60" s="179">
        <v>501.44</v>
      </c>
      <c r="F60" s="179">
        <v>883.5</v>
      </c>
    </row>
    <row r="61" spans="1:6" ht="14.25" customHeight="1" x14ac:dyDescent="0.2">
      <c r="A61" s="179" t="s">
        <v>225</v>
      </c>
      <c r="B61" s="179">
        <v>20</v>
      </c>
      <c r="C61" s="179">
        <v>975.35</v>
      </c>
      <c r="D61" s="179">
        <v>0</v>
      </c>
      <c r="E61" s="179">
        <v>170.12</v>
      </c>
      <c r="F61" s="179">
        <v>984.67</v>
      </c>
    </row>
    <row r="62" spans="1:6" ht="14.25" customHeight="1" x14ac:dyDescent="0.2">
      <c r="A62" s="179" t="s">
        <v>225</v>
      </c>
      <c r="B62" s="179">
        <v>21</v>
      </c>
      <c r="C62" s="179">
        <v>902.76</v>
      </c>
      <c r="D62" s="179">
        <v>0</v>
      </c>
      <c r="E62" s="179">
        <v>156.19</v>
      </c>
      <c r="F62" s="179">
        <v>912.08</v>
      </c>
    </row>
    <row r="63" spans="1:6" ht="14.25" customHeight="1" x14ac:dyDescent="0.2">
      <c r="A63" s="179" t="s">
        <v>225</v>
      </c>
      <c r="B63" s="179">
        <v>22</v>
      </c>
      <c r="C63" s="179">
        <v>895.92</v>
      </c>
      <c r="D63" s="179">
        <v>0</v>
      </c>
      <c r="E63" s="179">
        <v>270.29000000000002</v>
      </c>
      <c r="F63" s="179">
        <v>905.24</v>
      </c>
    </row>
    <row r="64" spans="1:6" ht="14.25" customHeight="1" x14ac:dyDescent="0.2">
      <c r="A64" s="179" t="s">
        <v>225</v>
      </c>
      <c r="B64" s="179">
        <v>23</v>
      </c>
      <c r="C64" s="179">
        <v>812.45</v>
      </c>
      <c r="D64" s="179">
        <v>0</v>
      </c>
      <c r="E64" s="179">
        <v>372.38</v>
      </c>
      <c r="F64" s="179">
        <v>821.77</v>
      </c>
    </row>
    <row r="65" spans="1:6" ht="14.25" customHeight="1" x14ac:dyDescent="0.2">
      <c r="A65" s="179" t="s">
        <v>226</v>
      </c>
      <c r="B65" s="179">
        <v>0</v>
      </c>
      <c r="C65" s="179">
        <v>827.39</v>
      </c>
      <c r="D65" s="179">
        <v>0</v>
      </c>
      <c r="E65" s="179">
        <v>86.37</v>
      </c>
      <c r="F65" s="179">
        <v>836.71</v>
      </c>
    </row>
    <row r="66" spans="1:6" ht="14.25" customHeight="1" x14ac:dyDescent="0.2">
      <c r="A66" s="179" t="s">
        <v>226</v>
      </c>
      <c r="B66" s="179">
        <v>1</v>
      </c>
      <c r="C66" s="179">
        <v>811.37</v>
      </c>
      <c r="D66" s="179">
        <v>0</v>
      </c>
      <c r="E66" s="179">
        <v>100.04</v>
      </c>
      <c r="F66" s="179">
        <v>820.69</v>
      </c>
    </row>
    <row r="67" spans="1:6" ht="14.25" customHeight="1" x14ac:dyDescent="0.2">
      <c r="A67" s="179" t="s">
        <v>226</v>
      </c>
      <c r="B67" s="179">
        <v>2</v>
      </c>
      <c r="C67" s="179">
        <v>785.48</v>
      </c>
      <c r="D67" s="179">
        <v>0</v>
      </c>
      <c r="E67" s="179">
        <v>45.51</v>
      </c>
      <c r="F67" s="179">
        <v>794.8</v>
      </c>
    </row>
    <row r="68" spans="1:6" ht="14.25" customHeight="1" x14ac:dyDescent="0.2">
      <c r="A68" s="179" t="s">
        <v>226</v>
      </c>
      <c r="B68" s="179">
        <v>3</v>
      </c>
      <c r="C68" s="179">
        <v>766.46</v>
      </c>
      <c r="D68" s="179">
        <v>0</v>
      </c>
      <c r="E68" s="179">
        <v>116.13</v>
      </c>
      <c r="F68" s="179">
        <v>775.78</v>
      </c>
    </row>
    <row r="69" spans="1:6" ht="14.25" customHeight="1" x14ac:dyDescent="0.2">
      <c r="A69" s="179" t="s">
        <v>226</v>
      </c>
      <c r="B69" s="179">
        <v>4</v>
      </c>
      <c r="C69" s="179">
        <v>745.89</v>
      </c>
      <c r="D69" s="179">
        <v>0</v>
      </c>
      <c r="E69" s="179">
        <v>91.45</v>
      </c>
      <c r="F69" s="179">
        <v>755.21</v>
      </c>
    </row>
    <row r="70" spans="1:6" ht="14.25" customHeight="1" x14ac:dyDescent="0.2">
      <c r="A70" s="179" t="s">
        <v>226</v>
      </c>
      <c r="B70" s="179">
        <v>5</v>
      </c>
      <c r="C70" s="179">
        <v>738.74</v>
      </c>
      <c r="D70" s="179">
        <v>0</v>
      </c>
      <c r="E70" s="179">
        <v>96.45</v>
      </c>
      <c r="F70" s="179">
        <v>748.06</v>
      </c>
    </row>
    <row r="71" spans="1:6" ht="14.25" customHeight="1" x14ac:dyDescent="0.2">
      <c r="A71" s="179" t="s">
        <v>226</v>
      </c>
      <c r="B71" s="179">
        <v>6</v>
      </c>
      <c r="C71" s="179">
        <v>761.34</v>
      </c>
      <c r="D71" s="179">
        <v>0</v>
      </c>
      <c r="E71" s="179">
        <v>17.649999999999999</v>
      </c>
      <c r="F71" s="179">
        <v>770.66</v>
      </c>
    </row>
    <row r="72" spans="1:6" ht="14.25" customHeight="1" x14ac:dyDescent="0.2">
      <c r="A72" s="179" t="s">
        <v>226</v>
      </c>
      <c r="B72" s="179">
        <v>7</v>
      </c>
      <c r="C72" s="179">
        <v>738.54</v>
      </c>
      <c r="D72" s="179">
        <v>0</v>
      </c>
      <c r="E72" s="179">
        <v>48.86</v>
      </c>
      <c r="F72" s="179">
        <v>747.86</v>
      </c>
    </row>
    <row r="73" spans="1:6" ht="14.25" customHeight="1" x14ac:dyDescent="0.2">
      <c r="A73" s="179" t="s">
        <v>226</v>
      </c>
      <c r="B73" s="179">
        <v>8</v>
      </c>
      <c r="C73" s="179">
        <v>805.99</v>
      </c>
      <c r="D73" s="179">
        <v>0</v>
      </c>
      <c r="E73" s="179">
        <v>30.39</v>
      </c>
      <c r="F73" s="179">
        <v>815.31</v>
      </c>
    </row>
    <row r="74" spans="1:6" ht="14.25" customHeight="1" x14ac:dyDescent="0.2">
      <c r="A74" s="179" t="s">
        <v>226</v>
      </c>
      <c r="B74" s="179">
        <v>9</v>
      </c>
      <c r="C74" s="179">
        <v>825.44</v>
      </c>
      <c r="D74" s="179">
        <v>0</v>
      </c>
      <c r="E74" s="179">
        <v>60.66</v>
      </c>
      <c r="F74" s="179">
        <v>834.76</v>
      </c>
    </row>
    <row r="75" spans="1:6" ht="14.25" customHeight="1" x14ac:dyDescent="0.2">
      <c r="A75" s="179" t="s">
        <v>226</v>
      </c>
      <c r="B75" s="179">
        <v>10</v>
      </c>
      <c r="C75" s="179">
        <v>832.12</v>
      </c>
      <c r="D75" s="179">
        <v>0</v>
      </c>
      <c r="E75" s="179">
        <v>65.989999999999995</v>
      </c>
      <c r="F75" s="179">
        <v>841.44</v>
      </c>
    </row>
    <row r="76" spans="1:6" ht="14.25" customHeight="1" x14ac:dyDescent="0.2">
      <c r="A76" s="179" t="s">
        <v>226</v>
      </c>
      <c r="B76" s="179">
        <v>11</v>
      </c>
      <c r="C76" s="179">
        <v>828.87</v>
      </c>
      <c r="D76" s="179">
        <v>0</v>
      </c>
      <c r="E76" s="179">
        <v>80.2</v>
      </c>
      <c r="F76" s="179">
        <v>838.19</v>
      </c>
    </row>
    <row r="77" spans="1:6" ht="14.25" customHeight="1" x14ac:dyDescent="0.2">
      <c r="A77" s="179" t="s">
        <v>226</v>
      </c>
      <c r="B77" s="179">
        <v>12</v>
      </c>
      <c r="C77" s="179">
        <v>816.62</v>
      </c>
      <c r="D77" s="179">
        <v>0</v>
      </c>
      <c r="E77" s="179">
        <v>126.37</v>
      </c>
      <c r="F77" s="179">
        <v>825.94</v>
      </c>
    </row>
    <row r="78" spans="1:6" ht="14.25" customHeight="1" x14ac:dyDescent="0.2">
      <c r="A78" s="179" t="s">
        <v>226</v>
      </c>
      <c r="B78" s="179">
        <v>13</v>
      </c>
      <c r="C78" s="179">
        <v>804.31</v>
      </c>
      <c r="D78" s="179">
        <v>0</v>
      </c>
      <c r="E78" s="179">
        <v>174.93</v>
      </c>
      <c r="F78" s="179">
        <v>813.63</v>
      </c>
    </row>
    <row r="79" spans="1:6" ht="14.25" customHeight="1" x14ac:dyDescent="0.2">
      <c r="A79" s="179" t="s">
        <v>226</v>
      </c>
      <c r="B79" s="179">
        <v>14</v>
      </c>
      <c r="C79" s="179">
        <v>794.14</v>
      </c>
      <c r="D79" s="179">
        <v>0</v>
      </c>
      <c r="E79" s="179">
        <v>100.01</v>
      </c>
      <c r="F79" s="179">
        <v>803.46</v>
      </c>
    </row>
    <row r="80" spans="1:6" ht="14.25" customHeight="1" x14ac:dyDescent="0.2">
      <c r="A80" s="179" t="s">
        <v>226</v>
      </c>
      <c r="B80" s="179">
        <v>15</v>
      </c>
      <c r="C80" s="179">
        <v>793.24</v>
      </c>
      <c r="D80" s="179">
        <v>0</v>
      </c>
      <c r="E80" s="179">
        <v>104.77</v>
      </c>
      <c r="F80" s="179">
        <v>802.56</v>
      </c>
    </row>
    <row r="81" spans="1:6" ht="14.25" customHeight="1" x14ac:dyDescent="0.2">
      <c r="A81" s="179" t="s">
        <v>226</v>
      </c>
      <c r="B81" s="179">
        <v>16</v>
      </c>
      <c r="C81" s="179">
        <v>797.66</v>
      </c>
      <c r="D81" s="179">
        <v>0</v>
      </c>
      <c r="E81" s="179">
        <v>155.93</v>
      </c>
      <c r="F81" s="179">
        <v>806.98</v>
      </c>
    </row>
    <row r="82" spans="1:6" ht="14.25" customHeight="1" x14ac:dyDescent="0.2">
      <c r="A82" s="179" t="s">
        <v>226</v>
      </c>
      <c r="B82" s="179">
        <v>17</v>
      </c>
      <c r="C82" s="179">
        <v>788.77</v>
      </c>
      <c r="D82" s="179">
        <v>0</v>
      </c>
      <c r="E82" s="179">
        <v>126.68</v>
      </c>
      <c r="F82" s="179">
        <v>798.09</v>
      </c>
    </row>
    <row r="83" spans="1:6" ht="14.25" customHeight="1" x14ac:dyDescent="0.2">
      <c r="A83" s="179" t="s">
        <v>226</v>
      </c>
      <c r="B83" s="179">
        <v>18</v>
      </c>
      <c r="C83" s="179">
        <v>808.37</v>
      </c>
      <c r="D83" s="179">
        <v>0</v>
      </c>
      <c r="E83" s="179">
        <v>70.760000000000005</v>
      </c>
      <c r="F83" s="179">
        <v>817.69</v>
      </c>
    </row>
    <row r="84" spans="1:6" ht="14.25" customHeight="1" x14ac:dyDescent="0.2">
      <c r="A84" s="179" t="s">
        <v>226</v>
      </c>
      <c r="B84" s="179">
        <v>19</v>
      </c>
      <c r="C84" s="179">
        <v>823.88</v>
      </c>
      <c r="D84" s="179">
        <v>0</v>
      </c>
      <c r="E84" s="179">
        <v>81.62</v>
      </c>
      <c r="F84" s="179">
        <v>833.2</v>
      </c>
    </row>
    <row r="85" spans="1:6" ht="14.25" customHeight="1" x14ac:dyDescent="0.2">
      <c r="A85" s="179" t="s">
        <v>226</v>
      </c>
      <c r="B85" s="179">
        <v>20</v>
      </c>
      <c r="C85" s="179">
        <v>858.22</v>
      </c>
      <c r="D85" s="179">
        <v>0</v>
      </c>
      <c r="E85" s="179">
        <v>55.9</v>
      </c>
      <c r="F85" s="179">
        <v>867.54</v>
      </c>
    </row>
    <row r="86" spans="1:6" ht="14.25" customHeight="1" x14ac:dyDescent="0.2">
      <c r="A86" s="179" t="s">
        <v>226</v>
      </c>
      <c r="B86" s="179">
        <v>21</v>
      </c>
      <c r="C86" s="179">
        <v>831.43</v>
      </c>
      <c r="D86" s="179">
        <v>0</v>
      </c>
      <c r="E86" s="179">
        <v>196.33</v>
      </c>
      <c r="F86" s="179">
        <v>840.75</v>
      </c>
    </row>
    <row r="87" spans="1:6" ht="14.25" customHeight="1" x14ac:dyDescent="0.2">
      <c r="A87" s="179" t="s">
        <v>226</v>
      </c>
      <c r="B87" s="179">
        <v>22</v>
      </c>
      <c r="C87" s="179">
        <v>826.78</v>
      </c>
      <c r="D87" s="179">
        <v>0</v>
      </c>
      <c r="E87" s="179">
        <v>215.83</v>
      </c>
      <c r="F87" s="179">
        <v>836.1</v>
      </c>
    </row>
    <row r="88" spans="1:6" ht="14.25" customHeight="1" x14ac:dyDescent="0.2">
      <c r="A88" s="179" t="s">
        <v>226</v>
      </c>
      <c r="B88" s="179">
        <v>23</v>
      </c>
      <c r="C88" s="179">
        <v>756.09</v>
      </c>
      <c r="D88" s="179">
        <v>0</v>
      </c>
      <c r="E88" s="179">
        <v>782.69</v>
      </c>
      <c r="F88" s="179">
        <v>765.41</v>
      </c>
    </row>
    <row r="89" spans="1:6" ht="14.25" customHeight="1" x14ac:dyDescent="0.2">
      <c r="A89" s="179" t="s">
        <v>227</v>
      </c>
      <c r="B89" s="179">
        <v>0</v>
      </c>
      <c r="C89" s="179">
        <v>788.11</v>
      </c>
      <c r="D89" s="179">
        <v>0</v>
      </c>
      <c r="E89" s="179">
        <v>77.739999999999995</v>
      </c>
      <c r="F89" s="179">
        <v>797.43</v>
      </c>
    </row>
    <row r="90" spans="1:6" ht="14.25" customHeight="1" x14ac:dyDescent="0.2">
      <c r="A90" s="179" t="s">
        <v>227</v>
      </c>
      <c r="B90" s="179">
        <v>1</v>
      </c>
      <c r="C90" s="179">
        <v>742.85</v>
      </c>
      <c r="D90" s="179">
        <v>0</v>
      </c>
      <c r="E90" s="179">
        <v>99.04</v>
      </c>
      <c r="F90" s="179">
        <v>752.17</v>
      </c>
    </row>
    <row r="91" spans="1:6" ht="14.25" customHeight="1" x14ac:dyDescent="0.2">
      <c r="A91" s="179" t="s">
        <v>227</v>
      </c>
      <c r="B91" s="179">
        <v>2</v>
      </c>
      <c r="C91" s="179">
        <v>639.48</v>
      </c>
      <c r="D91" s="179">
        <v>0</v>
      </c>
      <c r="E91" s="179">
        <v>127.26</v>
      </c>
      <c r="F91" s="179">
        <v>648.79999999999995</v>
      </c>
    </row>
    <row r="92" spans="1:6" ht="14.25" customHeight="1" x14ac:dyDescent="0.2">
      <c r="A92" s="179" t="s">
        <v>227</v>
      </c>
      <c r="B92" s="179">
        <v>3</v>
      </c>
      <c r="C92" s="179">
        <v>510.95</v>
      </c>
      <c r="D92" s="179">
        <v>0</v>
      </c>
      <c r="E92" s="179">
        <v>69.430000000000007</v>
      </c>
      <c r="F92" s="179">
        <v>520.27</v>
      </c>
    </row>
    <row r="93" spans="1:6" ht="14.25" customHeight="1" x14ac:dyDescent="0.2">
      <c r="A93" s="179" t="s">
        <v>227</v>
      </c>
      <c r="B93" s="179">
        <v>4</v>
      </c>
      <c r="C93" s="179">
        <v>360.83</v>
      </c>
      <c r="D93" s="179">
        <v>0</v>
      </c>
      <c r="E93" s="179">
        <v>371.81</v>
      </c>
      <c r="F93" s="179">
        <v>370.15</v>
      </c>
    </row>
    <row r="94" spans="1:6" ht="14.25" customHeight="1" x14ac:dyDescent="0.2">
      <c r="A94" s="179" t="s">
        <v>227</v>
      </c>
      <c r="B94" s="179">
        <v>5</v>
      </c>
      <c r="C94" s="179">
        <v>374.34</v>
      </c>
      <c r="D94" s="179">
        <v>15.07</v>
      </c>
      <c r="E94" s="179">
        <v>0</v>
      </c>
      <c r="F94" s="179">
        <v>383.66</v>
      </c>
    </row>
    <row r="95" spans="1:6" ht="14.25" customHeight="1" x14ac:dyDescent="0.2">
      <c r="A95" s="179" t="s">
        <v>227</v>
      </c>
      <c r="B95" s="179">
        <v>6</v>
      </c>
      <c r="C95" s="179">
        <v>522.71</v>
      </c>
      <c r="D95" s="179">
        <v>20.91</v>
      </c>
      <c r="E95" s="179">
        <v>0</v>
      </c>
      <c r="F95" s="179">
        <v>532.03</v>
      </c>
    </row>
    <row r="96" spans="1:6" ht="14.25" customHeight="1" x14ac:dyDescent="0.2">
      <c r="A96" s="179" t="s">
        <v>227</v>
      </c>
      <c r="B96" s="179">
        <v>7</v>
      </c>
      <c r="C96" s="179">
        <v>0</v>
      </c>
      <c r="D96" s="179">
        <v>468.1</v>
      </c>
      <c r="E96" s="179">
        <v>0</v>
      </c>
      <c r="F96" s="179">
        <v>9.32</v>
      </c>
    </row>
    <row r="97" spans="1:6" ht="14.25" customHeight="1" x14ac:dyDescent="0.2">
      <c r="A97" s="179" t="s">
        <v>227</v>
      </c>
      <c r="B97" s="179">
        <v>8</v>
      </c>
      <c r="C97" s="179">
        <v>661.47</v>
      </c>
      <c r="D97" s="179">
        <v>0</v>
      </c>
      <c r="E97" s="179">
        <v>22.05</v>
      </c>
      <c r="F97" s="179">
        <v>670.79</v>
      </c>
    </row>
    <row r="98" spans="1:6" ht="14.25" customHeight="1" x14ac:dyDescent="0.2">
      <c r="A98" s="179" t="s">
        <v>227</v>
      </c>
      <c r="B98" s="179">
        <v>9</v>
      </c>
      <c r="C98" s="179">
        <v>790.86</v>
      </c>
      <c r="D98" s="179">
        <v>0</v>
      </c>
      <c r="E98" s="179">
        <v>170.23</v>
      </c>
      <c r="F98" s="179">
        <v>800.18</v>
      </c>
    </row>
    <row r="99" spans="1:6" ht="14.25" customHeight="1" x14ac:dyDescent="0.2">
      <c r="A99" s="179" t="s">
        <v>227</v>
      </c>
      <c r="B99" s="179">
        <v>10</v>
      </c>
      <c r="C99" s="179">
        <v>807.31</v>
      </c>
      <c r="D99" s="179">
        <v>0</v>
      </c>
      <c r="E99" s="179">
        <v>199.67</v>
      </c>
      <c r="F99" s="179">
        <v>816.63</v>
      </c>
    </row>
    <row r="100" spans="1:6" ht="14.25" customHeight="1" x14ac:dyDescent="0.2">
      <c r="A100" s="179" t="s">
        <v>227</v>
      </c>
      <c r="B100" s="179">
        <v>11</v>
      </c>
      <c r="C100" s="179">
        <v>804.86</v>
      </c>
      <c r="D100" s="179">
        <v>0</v>
      </c>
      <c r="E100" s="179">
        <v>829.84</v>
      </c>
      <c r="F100" s="179">
        <v>814.18</v>
      </c>
    </row>
    <row r="101" spans="1:6" ht="14.25" customHeight="1" x14ac:dyDescent="0.2">
      <c r="A101" s="179" t="s">
        <v>227</v>
      </c>
      <c r="B101" s="179">
        <v>12</v>
      </c>
      <c r="C101" s="179">
        <v>788.56</v>
      </c>
      <c r="D101" s="179">
        <v>0</v>
      </c>
      <c r="E101" s="179">
        <v>813.13</v>
      </c>
      <c r="F101" s="179">
        <v>797.88</v>
      </c>
    </row>
    <row r="102" spans="1:6" ht="14.25" customHeight="1" x14ac:dyDescent="0.2">
      <c r="A102" s="179" t="s">
        <v>227</v>
      </c>
      <c r="B102" s="179">
        <v>13</v>
      </c>
      <c r="C102" s="179">
        <v>764.26</v>
      </c>
      <c r="D102" s="179">
        <v>0</v>
      </c>
      <c r="E102" s="179">
        <v>788.12</v>
      </c>
      <c r="F102" s="179">
        <v>773.58</v>
      </c>
    </row>
    <row r="103" spans="1:6" ht="14.25" customHeight="1" x14ac:dyDescent="0.2">
      <c r="A103" s="179" t="s">
        <v>227</v>
      </c>
      <c r="B103" s="179">
        <v>14</v>
      </c>
      <c r="C103" s="179">
        <v>752</v>
      </c>
      <c r="D103" s="179">
        <v>0</v>
      </c>
      <c r="E103" s="179">
        <v>775.38</v>
      </c>
      <c r="F103" s="179">
        <v>761.32</v>
      </c>
    </row>
    <row r="104" spans="1:6" ht="14.25" customHeight="1" x14ac:dyDescent="0.2">
      <c r="A104" s="179" t="s">
        <v>227</v>
      </c>
      <c r="B104" s="179">
        <v>15</v>
      </c>
      <c r="C104" s="179">
        <v>768.58</v>
      </c>
      <c r="D104" s="179">
        <v>0</v>
      </c>
      <c r="E104" s="179">
        <v>792.41</v>
      </c>
      <c r="F104" s="179">
        <v>777.9</v>
      </c>
    </row>
    <row r="105" spans="1:6" ht="14.25" customHeight="1" x14ac:dyDescent="0.2">
      <c r="A105" s="179" t="s">
        <v>227</v>
      </c>
      <c r="B105" s="179">
        <v>16</v>
      </c>
      <c r="C105" s="179">
        <v>747.94</v>
      </c>
      <c r="D105" s="179">
        <v>0</v>
      </c>
      <c r="E105" s="179">
        <v>770.11</v>
      </c>
      <c r="F105" s="179">
        <v>757.26</v>
      </c>
    </row>
    <row r="106" spans="1:6" ht="14.25" customHeight="1" x14ac:dyDescent="0.2">
      <c r="A106" s="179" t="s">
        <v>227</v>
      </c>
      <c r="B106" s="179">
        <v>17</v>
      </c>
      <c r="C106" s="179">
        <v>693.53</v>
      </c>
      <c r="D106" s="179">
        <v>0</v>
      </c>
      <c r="E106" s="179">
        <v>714.11</v>
      </c>
      <c r="F106" s="179">
        <v>702.85</v>
      </c>
    </row>
    <row r="107" spans="1:6" ht="14.25" customHeight="1" x14ac:dyDescent="0.2">
      <c r="A107" s="179" t="s">
        <v>227</v>
      </c>
      <c r="B107" s="179">
        <v>18</v>
      </c>
      <c r="C107" s="179">
        <v>790.92</v>
      </c>
      <c r="D107" s="179">
        <v>0</v>
      </c>
      <c r="E107" s="179">
        <v>368.89</v>
      </c>
      <c r="F107" s="179">
        <v>800.24</v>
      </c>
    </row>
    <row r="108" spans="1:6" ht="14.25" customHeight="1" x14ac:dyDescent="0.2">
      <c r="A108" s="179" t="s">
        <v>227</v>
      </c>
      <c r="B108" s="179">
        <v>19</v>
      </c>
      <c r="C108" s="179">
        <v>816.71</v>
      </c>
      <c r="D108" s="179">
        <v>0</v>
      </c>
      <c r="E108" s="179">
        <v>14.43</v>
      </c>
      <c r="F108" s="179">
        <v>826.03</v>
      </c>
    </row>
    <row r="109" spans="1:6" ht="14.25" customHeight="1" x14ac:dyDescent="0.2">
      <c r="A109" s="179" t="s">
        <v>227</v>
      </c>
      <c r="B109" s="179">
        <v>20</v>
      </c>
      <c r="C109" s="179">
        <v>843.59</v>
      </c>
      <c r="D109" s="179">
        <v>0.06</v>
      </c>
      <c r="E109" s="179">
        <v>2.69</v>
      </c>
      <c r="F109" s="179">
        <v>852.91</v>
      </c>
    </row>
    <row r="110" spans="1:6" ht="14.25" customHeight="1" x14ac:dyDescent="0.2">
      <c r="A110" s="179" t="s">
        <v>227</v>
      </c>
      <c r="B110" s="179">
        <v>21</v>
      </c>
      <c r="C110" s="179">
        <v>816.6</v>
      </c>
      <c r="D110" s="179">
        <v>0</v>
      </c>
      <c r="E110" s="179">
        <v>85.81</v>
      </c>
      <c r="F110" s="179">
        <v>825.92</v>
      </c>
    </row>
    <row r="111" spans="1:6" ht="14.25" customHeight="1" x14ac:dyDescent="0.2">
      <c r="A111" s="179" t="s">
        <v>227</v>
      </c>
      <c r="B111" s="179">
        <v>22</v>
      </c>
      <c r="C111" s="179">
        <v>812.93</v>
      </c>
      <c r="D111" s="179">
        <v>0</v>
      </c>
      <c r="E111" s="179">
        <v>187.46</v>
      </c>
      <c r="F111" s="179">
        <v>822.25</v>
      </c>
    </row>
    <row r="112" spans="1:6" ht="14.25" customHeight="1" x14ac:dyDescent="0.2">
      <c r="A112" s="179" t="s">
        <v>227</v>
      </c>
      <c r="B112" s="179">
        <v>23</v>
      </c>
      <c r="C112" s="179">
        <v>657.4</v>
      </c>
      <c r="D112" s="179">
        <v>0</v>
      </c>
      <c r="E112" s="179">
        <v>679.96</v>
      </c>
      <c r="F112" s="179">
        <v>666.72</v>
      </c>
    </row>
    <row r="113" spans="1:6" ht="14.25" customHeight="1" x14ac:dyDescent="0.2">
      <c r="A113" s="179" t="s">
        <v>228</v>
      </c>
      <c r="B113" s="179">
        <v>0</v>
      </c>
      <c r="C113" s="179">
        <v>823.62</v>
      </c>
      <c r="D113" s="179">
        <v>0</v>
      </c>
      <c r="E113" s="179">
        <v>86.69</v>
      </c>
      <c r="F113" s="179">
        <v>832.94</v>
      </c>
    </row>
    <row r="114" spans="1:6" ht="14.25" customHeight="1" x14ac:dyDescent="0.2">
      <c r="A114" s="179" t="s">
        <v>228</v>
      </c>
      <c r="B114" s="179">
        <v>1</v>
      </c>
      <c r="C114" s="179">
        <v>840.59</v>
      </c>
      <c r="D114" s="179">
        <v>0</v>
      </c>
      <c r="E114" s="179">
        <v>97.6</v>
      </c>
      <c r="F114" s="179">
        <v>849.91</v>
      </c>
    </row>
    <row r="115" spans="1:6" ht="14.25" customHeight="1" x14ac:dyDescent="0.2">
      <c r="A115" s="179" t="s">
        <v>228</v>
      </c>
      <c r="B115" s="179">
        <v>2</v>
      </c>
      <c r="C115" s="179">
        <v>818.13</v>
      </c>
      <c r="D115" s="179">
        <v>0</v>
      </c>
      <c r="E115" s="179">
        <v>75.41</v>
      </c>
      <c r="F115" s="179">
        <v>827.45</v>
      </c>
    </row>
    <row r="116" spans="1:6" ht="14.25" customHeight="1" x14ac:dyDescent="0.2">
      <c r="A116" s="179" t="s">
        <v>228</v>
      </c>
      <c r="B116" s="179">
        <v>3</v>
      </c>
      <c r="C116" s="179">
        <v>801.42</v>
      </c>
      <c r="D116" s="179">
        <v>0</v>
      </c>
      <c r="E116" s="179">
        <v>147.97999999999999</v>
      </c>
      <c r="F116" s="179">
        <v>810.74</v>
      </c>
    </row>
    <row r="117" spans="1:6" ht="14.25" customHeight="1" x14ac:dyDescent="0.2">
      <c r="A117" s="179" t="s">
        <v>228</v>
      </c>
      <c r="B117" s="179">
        <v>4</v>
      </c>
      <c r="C117" s="179">
        <v>780.28</v>
      </c>
      <c r="D117" s="179">
        <v>0</v>
      </c>
      <c r="E117" s="179">
        <v>130.66</v>
      </c>
      <c r="F117" s="179">
        <v>789.6</v>
      </c>
    </row>
    <row r="118" spans="1:6" ht="14.25" customHeight="1" x14ac:dyDescent="0.2">
      <c r="A118" s="179" t="s">
        <v>228</v>
      </c>
      <c r="B118" s="179">
        <v>5</v>
      </c>
      <c r="C118" s="179">
        <v>804.44</v>
      </c>
      <c r="D118" s="179">
        <v>0</v>
      </c>
      <c r="E118" s="179">
        <v>60.45</v>
      </c>
      <c r="F118" s="179">
        <v>813.76</v>
      </c>
    </row>
    <row r="119" spans="1:6" ht="14.25" customHeight="1" x14ac:dyDescent="0.2">
      <c r="A119" s="179" t="s">
        <v>228</v>
      </c>
      <c r="B119" s="179">
        <v>6</v>
      </c>
      <c r="C119" s="179">
        <v>823.01</v>
      </c>
      <c r="D119" s="179">
        <v>0</v>
      </c>
      <c r="E119" s="179">
        <v>32.01</v>
      </c>
      <c r="F119" s="179">
        <v>832.33</v>
      </c>
    </row>
    <row r="120" spans="1:6" ht="14.25" customHeight="1" x14ac:dyDescent="0.2">
      <c r="A120" s="179" t="s">
        <v>228</v>
      </c>
      <c r="B120" s="179">
        <v>7</v>
      </c>
      <c r="C120" s="179">
        <v>826.38</v>
      </c>
      <c r="D120" s="179">
        <v>0</v>
      </c>
      <c r="E120" s="179">
        <v>53.16</v>
      </c>
      <c r="F120" s="179">
        <v>835.7</v>
      </c>
    </row>
    <row r="121" spans="1:6" ht="14.25" customHeight="1" x14ac:dyDescent="0.2">
      <c r="A121" s="179" t="s">
        <v>228</v>
      </c>
      <c r="B121" s="179">
        <v>8</v>
      </c>
      <c r="C121" s="179">
        <v>860.65</v>
      </c>
      <c r="D121" s="179">
        <v>41.93</v>
      </c>
      <c r="E121" s="179">
        <v>0</v>
      </c>
      <c r="F121" s="179">
        <v>869.97</v>
      </c>
    </row>
    <row r="122" spans="1:6" ht="14.25" customHeight="1" x14ac:dyDescent="0.2">
      <c r="A122" s="179" t="s">
        <v>228</v>
      </c>
      <c r="B122" s="179">
        <v>9</v>
      </c>
      <c r="C122" s="179">
        <v>894.93</v>
      </c>
      <c r="D122" s="179">
        <v>28</v>
      </c>
      <c r="E122" s="179">
        <v>0</v>
      </c>
      <c r="F122" s="179">
        <v>904.25</v>
      </c>
    </row>
    <row r="123" spans="1:6" ht="14.25" customHeight="1" x14ac:dyDescent="0.2">
      <c r="A123" s="179" t="s">
        <v>228</v>
      </c>
      <c r="B123" s="179">
        <v>10</v>
      </c>
      <c r="C123" s="179">
        <v>892.65</v>
      </c>
      <c r="D123" s="179">
        <v>0</v>
      </c>
      <c r="E123" s="179">
        <v>6.65</v>
      </c>
      <c r="F123" s="179">
        <v>901.97</v>
      </c>
    </row>
    <row r="124" spans="1:6" ht="14.25" customHeight="1" x14ac:dyDescent="0.2">
      <c r="A124" s="179" t="s">
        <v>228</v>
      </c>
      <c r="B124" s="179">
        <v>11</v>
      </c>
      <c r="C124" s="179">
        <v>893.89</v>
      </c>
      <c r="D124" s="179">
        <v>0</v>
      </c>
      <c r="E124" s="179">
        <v>20.53</v>
      </c>
      <c r="F124" s="179">
        <v>903.21</v>
      </c>
    </row>
    <row r="125" spans="1:6" ht="14.25" customHeight="1" x14ac:dyDescent="0.2">
      <c r="A125" s="179" t="s">
        <v>228</v>
      </c>
      <c r="B125" s="179">
        <v>12</v>
      </c>
      <c r="C125" s="179">
        <v>897.73</v>
      </c>
      <c r="D125" s="179">
        <v>0</v>
      </c>
      <c r="E125" s="179">
        <v>12.07</v>
      </c>
      <c r="F125" s="179">
        <v>907.05</v>
      </c>
    </row>
    <row r="126" spans="1:6" ht="14.25" customHeight="1" x14ac:dyDescent="0.2">
      <c r="A126" s="179" t="s">
        <v>228</v>
      </c>
      <c r="B126" s="179">
        <v>13</v>
      </c>
      <c r="C126" s="179">
        <v>896.59</v>
      </c>
      <c r="D126" s="179">
        <v>0</v>
      </c>
      <c r="E126" s="179">
        <v>10.73</v>
      </c>
      <c r="F126" s="179">
        <v>905.91</v>
      </c>
    </row>
    <row r="127" spans="1:6" ht="14.25" customHeight="1" x14ac:dyDescent="0.2">
      <c r="A127" s="179" t="s">
        <v>228</v>
      </c>
      <c r="B127" s="179">
        <v>14</v>
      </c>
      <c r="C127" s="179">
        <v>893.65</v>
      </c>
      <c r="D127" s="179">
        <v>0</v>
      </c>
      <c r="E127" s="179">
        <v>22.12</v>
      </c>
      <c r="F127" s="179">
        <v>902.97</v>
      </c>
    </row>
    <row r="128" spans="1:6" ht="14.25" customHeight="1" x14ac:dyDescent="0.2">
      <c r="A128" s="179" t="s">
        <v>228</v>
      </c>
      <c r="B128" s="179">
        <v>15</v>
      </c>
      <c r="C128" s="179">
        <v>895.3</v>
      </c>
      <c r="D128" s="179">
        <v>0</v>
      </c>
      <c r="E128" s="179">
        <v>25.84</v>
      </c>
      <c r="F128" s="179">
        <v>904.62</v>
      </c>
    </row>
    <row r="129" spans="1:6" ht="14.25" customHeight="1" x14ac:dyDescent="0.2">
      <c r="A129" s="179" t="s">
        <v>228</v>
      </c>
      <c r="B129" s="179">
        <v>16</v>
      </c>
      <c r="C129" s="179">
        <v>894.07</v>
      </c>
      <c r="D129" s="179">
        <v>0</v>
      </c>
      <c r="E129" s="179">
        <v>27.66</v>
      </c>
      <c r="F129" s="179">
        <v>903.39</v>
      </c>
    </row>
    <row r="130" spans="1:6" ht="14.25" customHeight="1" x14ac:dyDescent="0.2">
      <c r="A130" s="179" t="s">
        <v>228</v>
      </c>
      <c r="B130" s="179">
        <v>17</v>
      </c>
      <c r="C130" s="179">
        <v>890.5</v>
      </c>
      <c r="D130" s="179">
        <v>0</v>
      </c>
      <c r="E130" s="179">
        <v>6.63</v>
      </c>
      <c r="F130" s="179">
        <v>899.82</v>
      </c>
    </row>
    <row r="131" spans="1:6" ht="14.25" customHeight="1" x14ac:dyDescent="0.2">
      <c r="A131" s="179" t="s">
        <v>228</v>
      </c>
      <c r="B131" s="179">
        <v>18</v>
      </c>
      <c r="C131" s="179">
        <v>890.13</v>
      </c>
      <c r="D131" s="179">
        <v>0.4</v>
      </c>
      <c r="E131" s="179">
        <v>0.46</v>
      </c>
      <c r="F131" s="179">
        <v>899.45</v>
      </c>
    </row>
    <row r="132" spans="1:6" ht="14.25" customHeight="1" x14ac:dyDescent="0.2">
      <c r="A132" s="179" t="s">
        <v>228</v>
      </c>
      <c r="B132" s="179">
        <v>19</v>
      </c>
      <c r="C132" s="179">
        <v>913.19</v>
      </c>
      <c r="D132" s="179">
        <v>0</v>
      </c>
      <c r="E132" s="179">
        <v>32.909999999999997</v>
      </c>
      <c r="F132" s="179">
        <v>922.51</v>
      </c>
    </row>
    <row r="133" spans="1:6" ht="14.25" customHeight="1" x14ac:dyDescent="0.2">
      <c r="A133" s="179" t="s">
        <v>228</v>
      </c>
      <c r="B133" s="179">
        <v>20</v>
      </c>
      <c r="C133" s="179">
        <v>986.81</v>
      </c>
      <c r="D133" s="179">
        <v>22.96</v>
      </c>
      <c r="E133" s="179">
        <v>0</v>
      </c>
      <c r="F133" s="179">
        <v>996.13</v>
      </c>
    </row>
    <row r="134" spans="1:6" ht="14.25" customHeight="1" x14ac:dyDescent="0.2">
      <c r="A134" s="179" t="s">
        <v>228</v>
      </c>
      <c r="B134" s="179">
        <v>21</v>
      </c>
      <c r="C134" s="179">
        <v>940.85</v>
      </c>
      <c r="D134" s="179">
        <v>0</v>
      </c>
      <c r="E134" s="179">
        <v>85.28</v>
      </c>
      <c r="F134" s="179">
        <v>950.17</v>
      </c>
    </row>
    <row r="135" spans="1:6" ht="14.25" customHeight="1" x14ac:dyDescent="0.2">
      <c r="A135" s="179" t="s">
        <v>228</v>
      </c>
      <c r="B135" s="179">
        <v>22</v>
      </c>
      <c r="C135" s="179">
        <v>921.7</v>
      </c>
      <c r="D135" s="179">
        <v>0</v>
      </c>
      <c r="E135" s="179">
        <v>109.62</v>
      </c>
      <c r="F135" s="179">
        <v>931.02</v>
      </c>
    </row>
    <row r="136" spans="1:6" ht="14.25" customHeight="1" x14ac:dyDescent="0.2">
      <c r="A136" s="179" t="s">
        <v>228</v>
      </c>
      <c r="B136" s="179">
        <v>23</v>
      </c>
      <c r="C136" s="179">
        <v>840.92</v>
      </c>
      <c r="D136" s="179">
        <v>0</v>
      </c>
      <c r="E136" s="179">
        <v>105.27</v>
      </c>
      <c r="F136" s="179">
        <v>850.24</v>
      </c>
    </row>
    <row r="137" spans="1:6" ht="14.25" customHeight="1" x14ac:dyDescent="0.2">
      <c r="A137" s="179" t="s">
        <v>229</v>
      </c>
      <c r="B137" s="179">
        <v>0</v>
      </c>
      <c r="C137" s="179">
        <v>877.7</v>
      </c>
      <c r="D137" s="179">
        <v>0</v>
      </c>
      <c r="E137" s="179">
        <v>19.5</v>
      </c>
      <c r="F137" s="179">
        <v>887.02</v>
      </c>
    </row>
    <row r="138" spans="1:6" ht="14.25" customHeight="1" x14ac:dyDescent="0.2">
      <c r="A138" s="179" t="s">
        <v>229</v>
      </c>
      <c r="B138" s="179">
        <v>1</v>
      </c>
      <c r="C138" s="179">
        <v>850.69</v>
      </c>
      <c r="D138" s="179">
        <v>0</v>
      </c>
      <c r="E138" s="179">
        <v>42.81</v>
      </c>
      <c r="F138" s="179">
        <v>860.01</v>
      </c>
    </row>
    <row r="139" spans="1:6" ht="14.25" customHeight="1" x14ac:dyDescent="0.2">
      <c r="A139" s="179" t="s">
        <v>229</v>
      </c>
      <c r="B139" s="179">
        <v>2</v>
      </c>
      <c r="C139" s="179">
        <v>833.11</v>
      </c>
      <c r="D139" s="179">
        <v>0</v>
      </c>
      <c r="E139" s="179">
        <v>49.02</v>
      </c>
      <c r="F139" s="179">
        <v>842.43</v>
      </c>
    </row>
    <row r="140" spans="1:6" ht="14.25" customHeight="1" x14ac:dyDescent="0.2">
      <c r="A140" s="179" t="s">
        <v>229</v>
      </c>
      <c r="B140" s="179">
        <v>3</v>
      </c>
      <c r="C140" s="179">
        <v>823.11</v>
      </c>
      <c r="D140" s="179">
        <v>0</v>
      </c>
      <c r="E140" s="179">
        <v>48.5</v>
      </c>
      <c r="F140" s="179">
        <v>832.43</v>
      </c>
    </row>
    <row r="141" spans="1:6" ht="14.25" customHeight="1" x14ac:dyDescent="0.2">
      <c r="A141" s="179" t="s">
        <v>229</v>
      </c>
      <c r="B141" s="179">
        <v>4</v>
      </c>
      <c r="C141" s="179">
        <v>821.98</v>
      </c>
      <c r="D141" s="179">
        <v>0</v>
      </c>
      <c r="E141" s="179">
        <v>85.93</v>
      </c>
      <c r="F141" s="179">
        <v>831.3</v>
      </c>
    </row>
    <row r="142" spans="1:6" ht="14.25" customHeight="1" x14ac:dyDescent="0.2">
      <c r="A142" s="179" t="s">
        <v>229</v>
      </c>
      <c r="B142" s="179">
        <v>5</v>
      </c>
      <c r="C142" s="179">
        <v>824.31</v>
      </c>
      <c r="D142" s="179">
        <v>0</v>
      </c>
      <c r="E142" s="179">
        <v>33.119999999999997</v>
      </c>
      <c r="F142" s="179">
        <v>833.63</v>
      </c>
    </row>
    <row r="143" spans="1:6" ht="14.25" customHeight="1" x14ac:dyDescent="0.2">
      <c r="A143" s="179" t="s">
        <v>229</v>
      </c>
      <c r="B143" s="179">
        <v>6</v>
      </c>
      <c r="C143" s="179">
        <v>835.79</v>
      </c>
      <c r="D143" s="179">
        <v>9.68</v>
      </c>
      <c r="E143" s="179">
        <v>0</v>
      </c>
      <c r="F143" s="179">
        <v>845.11</v>
      </c>
    </row>
    <row r="144" spans="1:6" ht="14.25" customHeight="1" x14ac:dyDescent="0.2">
      <c r="A144" s="179" t="s">
        <v>229</v>
      </c>
      <c r="B144" s="179">
        <v>7</v>
      </c>
      <c r="C144" s="179">
        <v>835.13</v>
      </c>
      <c r="D144" s="179">
        <v>11.08</v>
      </c>
      <c r="E144" s="179">
        <v>0</v>
      </c>
      <c r="F144" s="179">
        <v>844.45</v>
      </c>
    </row>
    <row r="145" spans="1:6" ht="14.25" customHeight="1" x14ac:dyDescent="0.2">
      <c r="A145" s="179" t="s">
        <v>229</v>
      </c>
      <c r="B145" s="179">
        <v>8</v>
      </c>
      <c r="C145" s="179">
        <v>871.05</v>
      </c>
      <c r="D145" s="179">
        <v>48.47</v>
      </c>
      <c r="E145" s="179">
        <v>0</v>
      </c>
      <c r="F145" s="179">
        <v>880.37</v>
      </c>
    </row>
    <row r="146" spans="1:6" ht="14.25" customHeight="1" x14ac:dyDescent="0.2">
      <c r="A146" s="179" t="s">
        <v>229</v>
      </c>
      <c r="B146" s="179">
        <v>9</v>
      </c>
      <c r="C146" s="179">
        <v>923.68</v>
      </c>
      <c r="D146" s="179">
        <v>8.67</v>
      </c>
      <c r="E146" s="179">
        <v>0</v>
      </c>
      <c r="F146" s="179">
        <v>933</v>
      </c>
    </row>
    <row r="147" spans="1:6" ht="14.25" customHeight="1" x14ac:dyDescent="0.2">
      <c r="A147" s="179" t="s">
        <v>229</v>
      </c>
      <c r="B147" s="179">
        <v>10</v>
      </c>
      <c r="C147" s="179">
        <v>965.23</v>
      </c>
      <c r="D147" s="179">
        <v>22.89</v>
      </c>
      <c r="E147" s="179">
        <v>0</v>
      </c>
      <c r="F147" s="179">
        <v>974.55</v>
      </c>
    </row>
    <row r="148" spans="1:6" ht="14.25" customHeight="1" x14ac:dyDescent="0.2">
      <c r="A148" s="179" t="s">
        <v>229</v>
      </c>
      <c r="B148" s="179">
        <v>11</v>
      </c>
      <c r="C148" s="179">
        <v>931.63</v>
      </c>
      <c r="D148" s="179">
        <v>0</v>
      </c>
      <c r="E148" s="179">
        <v>2.13</v>
      </c>
      <c r="F148" s="179">
        <v>940.95</v>
      </c>
    </row>
    <row r="149" spans="1:6" ht="14.25" customHeight="1" x14ac:dyDescent="0.2">
      <c r="A149" s="179" t="s">
        <v>229</v>
      </c>
      <c r="B149" s="179">
        <v>12</v>
      </c>
      <c r="C149" s="179">
        <v>915.7</v>
      </c>
      <c r="D149" s="179">
        <v>0.6</v>
      </c>
      <c r="E149" s="179">
        <v>0</v>
      </c>
      <c r="F149" s="179">
        <v>925.02</v>
      </c>
    </row>
    <row r="150" spans="1:6" ht="14.25" customHeight="1" x14ac:dyDescent="0.2">
      <c r="A150" s="179" t="s">
        <v>229</v>
      </c>
      <c r="B150" s="179">
        <v>13</v>
      </c>
      <c r="C150" s="179">
        <v>914.75</v>
      </c>
      <c r="D150" s="179">
        <v>0</v>
      </c>
      <c r="E150" s="179">
        <v>2.94</v>
      </c>
      <c r="F150" s="179">
        <v>924.07</v>
      </c>
    </row>
    <row r="151" spans="1:6" ht="14.25" customHeight="1" x14ac:dyDescent="0.2">
      <c r="A151" s="179" t="s">
        <v>229</v>
      </c>
      <c r="B151" s="179">
        <v>14</v>
      </c>
      <c r="C151" s="179">
        <v>903.95</v>
      </c>
      <c r="D151" s="179">
        <v>0</v>
      </c>
      <c r="E151" s="179">
        <v>8.1999999999999993</v>
      </c>
      <c r="F151" s="179">
        <v>913.27</v>
      </c>
    </row>
    <row r="152" spans="1:6" ht="14.25" customHeight="1" x14ac:dyDescent="0.2">
      <c r="A152" s="179" t="s">
        <v>229</v>
      </c>
      <c r="B152" s="179">
        <v>15</v>
      </c>
      <c r="C152" s="179">
        <v>903.68</v>
      </c>
      <c r="D152" s="179">
        <v>0</v>
      </c>
      <c r="E152" s="179">
        <v>8.34</v>
      </c>
      <c r="F152" s="179">
        <v>913</v>
      </c>
    </row>
    <row r="153" spans="1:6" ht="14.25" customHeight="1" x14ac:dyDescent="0.2">
      <c r="A153" s="179" t="s">
        <v>229</v>
      </c>
      <c r="B153" s="179">
        <v>16</v>
      </c>
      <c r="C153" s="179">
        <v>895.73</v>
      </c>
      <c r="D153" s="179">
        <v>5.81</v>
      </c>
      <c r="E153" s="179">
        <v>0</v>
      </c>
      <c r="F153" s="179">
        <v>905.05</v>
      </c>
    </row>
    <row r="154" spans="1:6" ht="14.25" customHeight="1" x14ac:dyDescent="0.2">
      <c r="A154" s="179" t="s">
        <v>229</v>
      </c>
      <c r="B154" s="179">
        <v>17</v>
      </c>
      <c r="C154" s="179">
        <v>890.42</v>
      </c>
      <c r="D154" s="179">
        <v>3.1</v>
      </c>
      <c r="E154" s="179">
        <v>0</v>
      </c>
      <c r="F154" s="179">
        <v>899.74</v>
      </c>
    </row>
    <row r="155" spans="1:6" ht="14.25" customHeight="1" x14ac:dyDescent="0.2">
      <c r="A155" s="179" t="s">
        <v>229</v>
      </c>
      <c r="B155" s="179">
        <v>18</v>
      </c>
      <c r="C155" s="179">
        <v>894.61</v>
      </c>
      <c r="D155" s="179">
        <v>0.05</v>
      </c>
      <c r="E155" s="179">
        <v>1.62</v>
      </c>
      <c r="F155" s="179">
        <v>903.93</v>
      </c>
    </row>
    <row r="156" spans="1:6" ht="14.25" customHeight="1" x14ac:dyDescent="0.2">
      <c r="A156" s="179" t="s">
        <v>229</v>
      </c>
      <c r="B156" s="179">
        <v>19</v>
      </c>
      <c r="C156" s="179">
        <v>923.02</v>
      </c>
      <c r="D156" s="179">
        <v>0</v>
      </c>
      <c r="E156" s="179">
        <v>26.28</v>
      </c>
      <c r="F156" s="179">
        <v>932.34</v>
      </c>
    </row>
    <row r="157" spans="1:6" ht="14.25" customHeight="1" x14ac:dyDescent="0.2">
      <c r="A157" s="179" t="s">
        <v>229</v>
      </c>
      <c r="B157" s="179">
        <v>20</v>
      </c>
      <c r="C157" s="179">
        <v>1084.01</v>
      </c>
      <c r="D157" s="179">
        <v>0</v>
      </c>
      <c r="E157" s="179">
        <v>158.08000000000001</v>
      </c>
      <c r="F157" s="179">
        <v>1093.33</v>
      </c>
    </row>
    <row r="158" spans="1:6" ht="14.25" customHeight="1" x14ac:dyDescent="0.2">
      <c r="A158" s="179" t="s">
        <v>229</v>
      </c>
      <c r="B158" s="179">
        <v>21</v>
      </c>
      <c r="C158" s="179">
        <v>939.95</v>
      </c>
      <c r="D158" s="179">
        <v>0</v>
      </c>
      <c r="E158" s="179">
        <v>76.180000000000007</v>
      </c>
      <c r="F158" s="179">
        <v>949.27</v>
      </c>
    </row>
    <row r="159" spans="1:6" ht="14.25" customHeight="1" x14ac:dyDescent="0.2">
      <c r="A159" s="179" t="s">
        <v>229</v>
      </c>
      <c r="B159" s="179">
        <v>22</v>
      </c>
      <c r="C159" s="179">
        <v>913.68</v>
      </c>
      <c r="D159" s="179">
        <v>0</v>
      </c>
      <c r="E159" s="179">
        <v>89.98</v>
      </c>
      <c r="F159" s="179">
        <v>923</v>
      </c>
    </row>
    <row r="160" spans="1:6" ht="14.25" customHeight="1" x14ac:dyDescent="0.2">
      <c r="A160" s="179" t="s">
        <v>229</v>
      </c>
      <c r="B160" s="179">
        <v>23</v>
      </c>
      <c r="C160" s="179">
        <v>835.82</v>
      </c>
      <c r="D160" s="179">
        <v>0</v>
      </c>
      <c r="E160" s="179">
        <v>194.56</v>
      </c>
      <c r="F160" s="179">
        <v>845.14</v>
      </c>
    </row>
    <row r="161" spans="1:6" ht="14.25" customHeight="1" x14ac:dyDescent="0.2">
      <c r="A161" s="179" t="s">
        <v>230</v>
      </c>
      <c r="B161" s="179">
        <v>0</v>
      </c>
      <c r="C161" s="179">
        <v>853.4</v>
      </c>
      <c r="D161" s="179">
        <v>0</v>
      </c>
      <c r="E161" s="179">
        <v>109.4</v>
      </c>
      <c r="F161" s="179">
        <v>862.72</v>
      </c>
    </row>
    <row r="162" spans="1:6" ht="14.25" customHeight="1" x14ac:dyDescent="0.2">
      <c r="A162" s="179" t="s">
        <v>230</v>
      </c>
      <c r="B162" s="179">
        <v>1</v>
      </c>
      <c r="C162" s="179">
        <v>819.63</v>
      </c>
      <c r="D162" s="179">
        <v>0</v>
      </c>
      <c r="E162" s="179">
        <v>80.56</v>
      </c>
      <c r="F162" s="179">
        <v>828.95</v>
      </c>
    </row>
    <row r="163" spans="1:6" ht="14.25" customHeight="1" x14ac:dyDescent="0.2">
      <c r="A163" s="179" t="s">
        <v>230</v>
      </c>
      <c r="B163" s="179">
        <v>2</v>
      </c>
      <c r="C163" s="179">
        <v>807.83</v>
      </c>
      <c r="D163" s="179">
        <v>0</v>
      </c>
      <c r="E163" s="179">
        <v>203.63</v>
      </c>
      <c r="F163" s="179">
        <v>817.15</v>
      </c>
    </row>
    <row r="164" spans="1:6" ht="14.25" customHeight="1" x14ac:dyDescent="0.2">
      <c r="A164" s="179" t="s">
        <v>230</v>
      </c>
      <c r="B164" s="179">
        <v>3</v>
      </c>
      <c r="C164" s="179">
        <v>796.59</v>
      </c>
      <c r="D164" s="179">
        <v>0</v>
      </c>
      <c r="E164" s="179">
        <v>204.27</v>
      </c>
      <c r="F164" s="179">
        <v>805.91</v>
      </c>
    </row>
    <row r="165" spans="1:6" ht="14.25" customHeight="1" x14ac:dyDescent="0.2">
      <c r="A165" s="179" t="s">
        <v>230</v>
      </c>
      <c r="B165" s="179">
        <v>4</v>
      </c>
      <c r="C165" s="179">
        <v>806.34</v>
      </c>
      <c r="D165" s="179">
        <v>0</v>
      </c>
      <c r="E165" s="179">
        <v>831.67</v>
      </c>
      <c r="F165" s="179">
        <v>815.66</v>
      </c>
    </row>
    <row r="166" spans="1:6" ht="14.25" customHeight="1" x14ac:dyDescent="0.2">
      <c r="A166" s="179" t="s">
        <v>230</v>
      </c>
      <c r="B166" s="179">
        <v>5</v>
      </c>
      <c r="C166" s="179">
        <v>829.73</v>
      </c>
      <c r="D166" s="179">
        <v>9.57</v>
      </c>
      <c r="E166" s="179">
        <v>0</v>
      </c>
      <c r="F166" s="179">
        <v>839.05</v>
      </c>
    </row>
    <row r="167" spans="1:6" ht="14.25" customHeight="1" x14ac:dyDescent="0.2">
      <c r="A167" s="179" t="s">
        <v>230</v>
      </c>
      <c r="B167" s="179">
        <v>6</v>
      </c>
      <c r="C167" s="179">
        <v>864.91</v>
      </c>
      <c r="D167" s="179">
        <v>286.29000000000002</v>
      </c>
      <c r="E167" s="179">
        <v>0</v>
      </c>
      <c r="F167" s="179">
        <v>874.23</v>
      </c>
    </row>
    <row r="168" spans="1:6" ht="14.25" customHeight="1" x14ac:dyDescent="0.2">
      <c r="A168" s="179" t="s">
        <v>230</v>
      </c>
      <c r="B168" s="179">
        <v>7</v>
      </c>
      <c r="C168" s="179">
        <v>885.25</v>
      </c>
      <c r="D168" s="179">
        <v>291.35000000000002</v>
      </c>
      <c r="E168" s="179">
        <v>0</v>
      </c>
      <c r="F168" s="179">
        <v>894.57</v>
      </c>
    </row>
    <row r="169" spans="1:6" ht="14.25" customHeight="1" x14ac:dyDescent="0.2">
      <c r="A169" s="179" t="s">
        <v>230</v>
      </c>
      <c r="B169" s="179">
        <v>8</v>
      </c>
      <c r="C169" s="179">
        <v>1051.1099999999999</v>
      </c>
      <c r="D169" s="179">
        <v>8.2799999999999994</v>
      </c>
      <c r="E169" s="179">
        <v>0</v>
      </c>
      <c r="F169" s="179">
        <v>1060.43</v>
      </c>
    </row>
    <row r="170" spans="1:6" ht="14.25" customHeight="1" x14ac:dyDescent="0.2">
      <c r="A170" s="179" t="s">
        <v>230</v>
      </c>
      <c r="B170" s="179">
        <v>9</v>
      </c>
      <c r="C170" s="179">
        <v>1158.78</v>
      </c>
      <c r="D170" s="179">
        <v>0.04</v>
      </c>
      <c r="E170" s="179">
        <v>11.1</v>
      </c>
      <c r="F170" s="179">
        <v>1168.0999999999999</v>
      </c>
    </row>
    <row r="171" spans="1:6" ht="14.25" customHeight="1" x14ac:dyDescent="0.2">
      <c r="A171" s="179" t="s">
        <v>230</v>
      </c>
      <c r="B171" s="179">
        <v>10</v>
      </c>
      <c r="C171" s="179">
        <v>1212.71</v>
      </c>
      <c r="D171" s="179">
        <v>0</v>
      </c>
      <c r="E171" s="179">
        <v>177.65</v>
      </c>
      <c r="F171" s="179">
        <v>1222.03</v>
      </c>
    </row>
    <row r="172" spans="1:6" ht="14.25" customHeight="1" x14ac:dyDescent="0.2">
      <c r="A172" s="179" t="s">
        <v>230</v>
      </c>
      <c r="B172" s="179">
        <v>11</v>
      </c>
      <c r="C172" s="179">
        <v>1202.5</v>
      </c>
      <c r="D172" s="179">
        <v>0</v>
      </c>
      <c r="E172" s="179">
        <v>292.75</v>
      </c>
      <c r="F172" s="179">
        <v>1211.82</v>
      </c>
    </row>
    <row r="173" spans="1:6" ht="14.25" customHeight="1" x14ac:dyDescent="0.2">
      <c r="A173" s="179" t="s">
        <v>230</v>
      </c>
      <c r="B173" s="179">
        <v>12</v>
      </c>
      <c r="C173" s="179">
        <v>1137.43</v>
      </c>
      <c r="D173" s="179">
        <v>0</v>
      </c>
      <c r="E173" s="179">
        <v>319.88</v>
      </c>
      <c r="F173" s="179">
        <v>1146.75</v>
      </c>
    </row>
    <row r="174" spans="1:6" ht="14.25" customHeight="1" x14ac:dyDescent="0.2">
      <c r="A174" s="179" t="s">
        <v>230</v>
      </c>
      <c r="B174" s="179">
        <v>13</v>
      </c>
      <c r="C174" s="179">
        <v>1097.6600000000001</v>
      </c>
      <c r="D174" s="179">
        <v>0</v>
      </c>
      <c r="E174" s="179">
        <v>263.14</v>
      </c>
      <c r="F174" s="179">
        <v>1106.98</v>
      </c>
    </row>
    <row r="175" spans="1:6" ht="14.25" customHeight="1" x14ac:dyDescent="0.2">
      <c r="A175" s="179" t="s">
        <v>230</v>
      </c>
      <c r="B175" s="179">
        <v>14</v>
      </c>
      <c r="C175" s="179">
        <v>1093.19</v>
      </c>
      <c r="D175" s="179">
        <v>0</v>
      </c>
      <c r="E175" s="179">
        <v>250.54</v>
      </c>
      <c r="F175" s="179">
        <v>1102.51</v>
      </c>
    </row>
    <row r="176" spans="1:6" ht="14.25" customHeight="1" x14ac:dyDescent="0.2">
      <c r="A176" s="179" t="s">
        <v>230</v>
      </c>
      <c r="B176" s="179">
        <v>15</v>
      </c>
      <c r="C176" s="179">
        <v>1094.2</v>
      </c>
      <c r="D176" s="179">
        <v>0</v>
      </c>
      <c r="E176" s="179">
        <v>224.86</v>
      </c>
      <c r="F176" s="179">
        <v>1103.52</v>
      </c>
    </row>
    <row r="177" spans="1:6" ht="14.25" customHeight="1" x14ac:dyDescent="0.2">
      <c r="A177" s="179" t="s">
        <v>230</v>
      </c>
      <c r="B177" s="179">
        <v>16</v>
      </c>
      <c r="C177" s="179">
        <v>1095.76</v>
      </c>
      <c r="D177" s="179">
        <v>0</v>
      </c>
      <c r="E177" s="179">
        <v>206.34</v>
      </c>
      <c r="F177" s="179">
        <v>1105.08</v>
      </c>
    </row>
    <row r="178" spans="1:6" ht="14.25" customHeight="1" x14ac:dyDescent="0.2">
      <c r="A178" s="179" t="s">
        <v>230</v>
      </c>
      <c r="B178" s="179">
        <v>17</v>
      </c>
      <c r="C178" s="179">
        <v>1089.1500000000001</v>
      </c>
      <c r="D178" s="179">
        <v>0</v>
      </c>
      <c r="E178" s="179">
        <v>215.45</v>
      </c>
      <c r="F178" s="179">
        <v>1098.47</v>
      </c>
    </row>
    <row r="179" spans="1:6" ht="14.25" customHeight="1" x14ac:dyDescent="0.2">
      <c r="A179" s="179" t="s">
        <v>230</v>
      </c>
      <c r="B179" s="179">
        <v>18</v>
      </c>
      <c r="C179" s="179">
        <v>1091.98</v>
      </c>
      <c r="D179" s="179">
        <v>0</v>
      </c>
      <c r="E179" s="179">
        <v>224.32</v>
      </c>
      <c r="F179" s="179">
        <v>1101.3</v>
      </c>
    </row>
    <row r="180" spans="1:6" ht="14.25" customHeight="1" x14ac:dyDescent="0.2">
      <c r="A180" s="179" t="s">
        <v>230</v>
      </c>
      <c r="B180" s="179">
        <v>19</v>
      </c>
      <c r="C180" s="179">
        <v>1094.9000000000001</v>
      </c>
      <c r="D180" s="179">
        <v>0</v>
      </c>
      <c r="E180" s="179">
        <v>211.42</v>
      </c>
      <c r="F180" s="179">
        <v>1104.22</v>
      </c>
    </row>
    <row r="181" spans="1:6" ht="14.25" customHeight="1" x14ac:dyDescent="0.2">
      <c r="A181" s="179" t="s">
        <v>230</v>
      </c>
      <c r="B181" s="179">
        <v>20</v>
      </c>
      <c r="C181" s="179">
        <v>1122.6600000000001</v>
      </c>
      <c r="D181" s="179">
        <v>0</v>
      </c>
      <c r="E181" s="179">
        <v>292.52999999999997</v>
      </c>
      <c r="F181" s="179">
        <v>1131.98</v>
      </c>
    </row>
    <row r="182" spans="1:6" ht="14.25" customHeight="1" x14ac:dyDescent="0.2">
      <c r="A182" s="179" t="s">
        <v>230</v>
      </c>
      <c r="B182" s="179">
        <v>21</v>
      </c>
      <c r="C182" s="179">
        <v>1010.61</v>
      </c>
      <c r="D182" s="179">
        <v>0</v>
      </c>
      <c r="E182" s="179">
        <v>197.38</v>
      </c>
      <c r="F182" s="179">
        <v>1019.93</v>
      </c>
    </row>
    <row r="183" spans="1:6" ht="14.25" customHeight="1" x14ac:dyDescent="0.2">
      <c r="A183" s="179" t="s">
        <v>230</v>
      </c>
      <c r="B183" s="179">
        <v>22</v>
      </c>
      <c r="C183" s="179">
        <v>959.65</v>
      </c>
      <c r="D183" s="179">
        <v>0</v>
      </c>
      <c r="E183" s="179">
        <v>295.32</v>
      </c>
      <c r="F183" s="179">
        <v>968.97</v>
      </c>
    </row>
    <row r="184" spans="1:6" ht="14.25" customHeight="1" x14ac:dyDescent="0.2">
      <c r="A184" s="179" t="s">
        <v>230</v>
      </c>
      <c r="B184" s="179">
        <v>23</v>
      </c>
      <c r="C184" s="179">
        <v>844.72</v>
      </c>
      <c r="D184" s="179">
        <v>0</v>
      </c>
      <c r="E184" s="179">
        <v>874.99</v>
      </c>
      <c r="F184" s="179">
        <v>854.04</v>
      </c>
    </row>
    <row r="185" spans="1:6" ht="14.25" customHeight="1" x14ac:dyDescent="0.2">
      <c r="A185" s="179" t="s">
        <v>231</v>
      </c>
      <c r="B185" s="179">
        <v>0</v>
      </c>
      <c r="C185" s="179">
        <v>844.15</v>
      </c>
      <c r="D185" s="179">
        <v>0</v>
      </c>
      <c r="E185" s="179">
        <v>106.8</v>
      </c>
      <c r="F185" s="179">
        <v>853.47</v>
      </c>
    </row>
    <row r="186" spans="1:6" ht="14.25" customHeight="1" x14ac:dyDescent="0.2">
      <c r="A186" s="179" t="s">
        <v>231</v>
      </c>
      <c r="B186" s="179">
        <v>1</v>
      </c>
      <c r="C186" s="179">
        <v>819.4</v>
      </c>
      <c r="D186" s="179">
        <v>0</v>
      </c>
      <c r="E186" s="179">
        <v>169.45</v>
      </c>
      <c r="F186" s="179">
        <v>828.72</v>
      </c>
    </row>
    <row r="187" spans="1:6" ht="14.25" customHeight="1" x14ac:dyDescent="0.2">
      <c r="A187" s="179" t="s">
        <v>231</v>
      </c>
      <c r="B187" s="179">
        <v>2</v>
      </c>
      <c r="C187" s="179">
        <v>798.29</v>
      </c>
      <c r="D187" s="179">
        <v>0</v>
      </c>
      <c r="E187" s="179">
        <v>134.61000000000001</v>
      </c>
      <c r="F187" s="179">
        <v>807.61</v>
      </c>
    </row>
    <row r="188" spans="1:6" ht="14.25" customHeight="1" x14ac:dyDescent="0.2">
      <c r="A188" s="179" t="s">
        <v>231</v>
      </c>
      <c r="B188" s="179">
        <v>3</v>
      </c>
      <c r="C188" s="179">
        <v>779.85</v>
      </c>
      <c r="D188" s="179">
        <v>0</v>
      </c>
      <c r="E188" s="179">
        <v>125.19</v>
      </c>
      <c r="F188" s="179">
        <v>789.17</v>
      </c>
    </row>
    <row r="189" spans="1:6" ht="14.25" customHeight="1" x14ac:dyDescent="0.2">
      <c r="A189" s="179" t="s">
        <v>231</v>
      </c>
      <c r="B189" s="179">
        <v>4</v>
      </c>
      <c r="C189" s="179">
        <v>776.18</v>
      </c>
      <c r="D189" s="179">
        <v>0</v>
      </c>
      <c r="E189" s="179">
        <v>144.31</v>
      </c>
      <c r="F189" s="179">
        <v>785.5</v>
      </c>
    </row>
    <row r="190" spans="1:6" ht="14.25" customHeight="1" x14ac:dyDescent="0.2">
      <c r="A190" s="179" t="s">
        <v>231</v>
      </c>
      <c r="B190" s="179">
        <v>5</v>
      </c>
      <c r="C190" s="179">
        <v>816.34</v>
      </c>
      <c r="D190" s="179">
        <v>0</v>
      </c>
      <c r="E190" s="179">
        <v>78.849999999999994</v>
      </c>
      <c r="F190" s="179">
        <v>825.66</v>
      </c>
    </row>
    <row r="191" spans="1:6" ht="14.25" customHeight="1" x14ac:dyDescent="0.2">
      <c r="A191" s="179" t="s">
        <v>231</v>
      </c>
      <c r="B191" s="179">
        <v>6</v>
      </c>
      <c r="C191" s="179">
        <v>831.95</v>
      </c>
      <c r="D191" s="179">
        <v>0</v>
      </c>
      <c r="E191" s="179">
        <v>14.4</v>
      </c>
      <c r="F191" s="179">
        <v>841.27</v>
      </c>
    </row>
    <row r="192" spans="1:6" ht="14.25" customHeight="1" x14ac:dyDescent="0.2">
      <c r="A192" s="179" t="s">
        <v>231</v>
      </c>
      <c r="B192" s="179">
        <v>7</v>
      </c>
      <c r="C192" s="179">
        <v>847.76</v>
      </c>
      <c r="D192" s="179">
        <v>0.06</v>
      </c>
      <c r="E192" s="179">
        <v>4.96</v>
      </c>
      <c r="F192" s="179">
        <v>857.08</v>
      </c>
    </row>
    <row r="193" spans="1:6" ht="14.25" customHeight="1" x14ac:dyDescent="0.2">
      <c r="A193" s="179" t="s">
        <v>231</v>
      </c>
      <c r="B193" s="179">
        <v>8</v>
      </c>
      <c r="C193" s="179">
        <v>892.58</v>
      </c>
      <c r="D193" s="179">
        <v>0</v>
      </c>
      <c r="E193" s="179">
        <v>18.89</v>
      </c>
      <c r="F193" s="179">
        <v>901.9</v>
      </c>
    </row>
    <row r="194" spans="1:6" ht="14.25" customHeight="1" x14ac:dyDescent="0.2">
      <c r="A194" s="179" t="s">
        <v>231</v>
      </c>
      <c r="B194" s="179">
        <v>9</v>
      </c>
      <c r="C194" s="179">
        <v>1022.83</v>
      </c>
      <c r="D194" s="179">
        <v>0</v>
      </c>
      <c r="E194" s="179">
        <v>161.35</v>
      </c>
      <c r="F194" s="179">
        <v>1032.1500000000001</v>
      </c>
    </row>
    <row r="195" spans="1:6" ht="14.25" customHeight="1" x14ac:dyDescent="0.2">
      <c r="A195" s="179" t="s">
        <v>231</v>
      </c>
      <c r="B195" s="179">
        <v>10</v>
      </c>
      <c r="C195" s="179">
        <v>1097.79</v>
      </c>
      <c r="D195" s="179">
        <v>0</v>
      </c>
      <c r="E195" s="179">
        <v>263.49</v>
      </c>
      <c r="F195" s="179">
        <v>1107.1099999999999</v>
      </c>
    </row>
    <row r="196" spans="1:6" ht="14.25" customHeight="1" x14ac:dyDescent="0.2">
      <c r="A196" s="179" t="s">
        <v>231</v>
      </c>
      <c r="B196" s="179">
        <v>11</v>
      </c>
      <c r="C196" s="179">
        <v>1097.52</v>
      </c>
      <c r="D196" s="179">
        <v>0</v>
      </c>
      <c r="E196" s="179">
        <v>243.43</v>
      </c>
      <c r="F196" s="179">
        <v>1106.8399999999999</v>
      </c>
    </row>
    <row r="197" spans="1:6" ht="14.25" customHeight="1" x14ac:dyDescent="0.2">
      <c r="A197" s="179" t="s">
        <v>231</v>
      </c>
      <c r="B197" s="179">
        <v>12</v>
      </c>
      <c r="C197" s="179">
        <v>1121.19</v>
      </c>
      <c r="D197" s="179">
        <v>0</v>
      </c>
      <c r="E197" s="179">
        <v>260.72000000000003</v>
      </c>
      <c r="F197" s="179">
        <v>1130.51</v>
      </c>
    </row>
    <row r="198" spans="1:6" ht="14.25" customHeight="1" x14ac:dyDescent="0.2">
      <c r="A198" s="179" t="s">
        <v>231</v>
      </c>
      <c r="B198" s="179">
        <v>13</v>
      </c>
      <c r="C198" s="179">
        <v>1176.92</v>
      </c>
      <c r="D198" s="179">
        <v>0</v>
      </c>
      <c r="E198" s="179">
        <v>306.95</v>
      </c>
      <c r="F198" s="179">
        <v>1186.24</v>
      </c>
    </row>
    <row r="199" spans="1:6" ht="14.25" customHeight="1" x14ac:dyDescent="0.2">
      <c r="A199" s="179" t="s">
        <v>231</v>
      </c>
      <c r="B199" s="179">
        <v>14</v>
      </c>
      <c r="C199" s="179">
        <v>1110.0899999999999</v>
      </c>
      <c r="D199" s="179">
        <v>0</v>
      </c>
      <c r="E199" s="179">
        <v>249.61</v>
      </c>
      <c r="F199" s="179">
        <v>1119.4100000000001</v>
      </c>
    </row>
    <row r="200" spans="1:6" ht="14.25" customHeight="1" x14ac:dyDescent="0.2">
      <c r="A200" s="179" t="s">
        <v>231</v>
      </c>
      <c r="B200" s="179">
        <v>15</v>
      </c>
      <c r="C200" s="179">
        <v>1107.6199999999999</v>
      </c>
      <c r="D200" s="179">
        <v>0</v>
      </c>
      <c r="E200" s="179">
        <v>231.24</v>
      </c>
      <c r="F200" s="179">
        <v>1116.94</v>
      </c>
    </row>
    <row r="201" spans="1:6" ht="14.25" customHeight="1" x14ac:dyDescent="0.2">
      <c r="A201" s="179" t="s">
        <v>231</v>
      </c>
      <c r="B201" s="179">
        <v>16</v>
      </c>
      <c r="C201" s="179">
        <v>1104.4000000000001</v>
      </c>
      <c r="D201" s="179">
        <v>0</v>
      </c>
      <c r="E201" s="179">
        <v>234.02</v>
      </c>
      <c r="F201" s="179">
        <v>1113.72</v>
      </c>
    </row>
    <row r="202" spans="1:6" ht="14.25" customHeight="1" x14ac:dyDescent="0.2">
      <c r="A202" s="179" t="s">
        <v>231</v>
      </c>
      <c r="B202" s="179">
        <v>17</v>
      </c>
      <c r="C202" s="179">
        <v>1096.9100000000001</v>
      </c>
      <c r="D202" s="179">
        <v>0</v>
      </c>
      <c r="E202" s="179">
        <v>235.42</v>
      </c>
      <c r="F202" s="179">
        <v>1106.23</v>
      </c>
    </row>
    <row r="203" spans="1:6" ht="14.25" customHeight="1" x14ac:dyDescent="0.2">
      <c r="A203" s="179" t="s">
        <v>231</v>
      </c>
      <c r="B203" s="179">
        <v>18</v>
      </c>
      <c r="C203" s="179">
        <v>1096.72</v>
      </c>
      <c r="D203" s="179">
        <v>0</v>
      </c>
      <c r="E203" s="179">
        <v>221.69</v>
      </c>
      <c r="F203" s="179">
        <v>1106.04</v>
      </c>
    </row>
    <row r="204" spans="1:6" ht="14.25" customHeight="1" x14ac:dyDescent="0.2">
      <c r="A204" s="179" t="s">
        <v>231</v>
      </c>
      <c r="B204" s="179">
        <v>19</v>
      </c>
      <c r="C204" s="179">
        <v>1039.1300000000001</v>
      </c>
      <c r="D204" s="179">
        <v>0</v>
      </c>
      <c r="E204" s="179">
        <v>185.91</v>
      </c>
      <c r="F204" s="179">
        <v>1048.45</v>
      </c>
    </row>
    <row r="205" spans="1:6" ht="14.25" customHeight="1" x14ac:dyDescent="0.2">
      <c r="A205" s="179" t="s">
        <v>231</v>
      </c>
      <c r="B205" s="179">
        <v>20</v>
      </c>
      <c r="C205" s="179">
        <v>1103.1600000000001</v>
      </c>
      <c r="D205" s="179">
        <v>0</v>
      </c>
      <c r="E205" s="179">
        <v>266.51</v>
      </c>
      <c r="F205" s="179">
        <v>1112.48</v>
      </c>
    </row>
    <row r="206" spans="1:6" ht="14.25" customHeight="1" x14ac:dyDescent="0.2">
      <c r="A206" s="179" t="s">
        <v>231</v>
      </c>
      <c r="B206" s="179">
        <v>21</v>
      </c>
      <c r="C206" s="179">
        <v>1097.53</v>
      </c>
      <c r="D206" s="179">
        <v>0</v>
      </c>
      <c r="E206" s="179">
        <v>300.45</v>
      </c>
      <c r="F206" s="179">
        <v>1106.8499999999999</v>
      </c>
    </row>
    <row r="207" spans="1:6" ht="14.25" customHeight="1" x14ac:dyDescent="0.2">
      <c r="A207" s="179" t="s">
        <v>231</v>
      </c>
      <c r="B207" s="179">
        <v>22</v>
      </c>
      <c r="C207" s="179">
        <v>987.17</v>
      </c>
      <c r="D207" s="179">
        <v>0</v>
      </c>
      <c r="E207" s="179">
        <v>319.83</v>
      </c>
      <c r="F207" s="179">
        <v>996.49</v>
      </c>
    </row>
    <row r="208" spans="1:6" ht="14.25" customHeight="1" x14ac:dyDescent="0.2">
      <c r="A208" s="179" t="s">
        <v>231</v>
      </c>
      <c r="B208" s="179">
        <v>23</v>
      </c>
      <c r="C208" s="179">
        <v>839.71</v>
      </c>
      <c r="D208" s="179">
        <v>0</v>
      </c>
      <c r="E208" s="179">
        <v>870.24</v>
      </c>
      <c r="F208" s="179">
        <v>849.03</v>
      </c>
    </row>
    <row r="209" spans="1:6" ht="14.25" customHeight="1" x14ac:dyDescent="0.2">
      <c r="A209" s="179" t="s">
        <v>232</v>
      </c>
      <c r="B209" s="179">
        <v>0</v>
      </c>
      <c r="C209" s="179">
        <v>874.35</v>
      </c>
      <c r="D209" s="179">
        <v>0</v>
      </c>
      <c r="E209" s="179">
        <v>89.23</v>
      </c>
      <c r="F209" s="179">
        <v>883.67</v>
      </c>
    </row>
    <row r="210" spans="1:6" ht="14.25" customHeight="1" x14ac:dyDescent="0.2">
      <c r="A210" s="179" t="s">
        <v>232</v>
      </c>
      <c r="B210" s="179">
        <v>1</v>
      </c>
      <c r="C210" s="179">
        <v>838.81</v>
      </c>
      <c r="D210" s="179">
        <v>0</v>
      </c>
      <c r="E210" s="179">
        <v>90.97</v>
      </c>
      <c r="F210" s="179">
        <v>848.13</v>
      </c>
    </row>
    <row r="211" spans="1:6" ht="14.25" customHeight="1" x14ac:dyDescent="0.2">
      <c r="A211" s="179" t="s">
        <v>232</v>
      </c>
      <c r="B211" s="179">
        <v>2</v>
      </c>
      <c r="C211" s="179">
        <v>827.79</v>
      </c>
      <c r="D211" s="179">
        <v>0</v>
      </c>
      <c r="E211" s="179">
        <v>80.16</v>
      </c>
      <c r="F211" s="179">
        <v>837.11</v>
      </c>
    </row>
    <row r="212" spans="1:6" ht="14.25" customHeight="1" x14ac:dyDescent="0.2">
      <c r="A212" s="179" t="s">
        <v>232</v>
      </c>
      <c r="B212" s="179">
        <v>3</v>
      </c>
      <c r="C212" s="179">
        <v>814.12</v>
      </c>
      <c r="D212" s="179">
        <v>0</v>
      </c>
      <c r="E212" s="179">
        <v>134.44999999999999</v>
      </c>
      <c r="F212" s="179">
        <v>823.44</v>
      </c>
    </row>
    <row r="213" spans="1:6" ht="14.25" customHeight="1" x14ac:dyDescent="0.2">
      <c r="A213" s="179" t="s">
        <v>232</v>
      </c>
      <c r="B213" s="179">
        <v>4</v>
      </c>
      <c r="C213" s="179">
        <v>820.75</v>
      </c>
      <c r="D213" s="179">
        <v>0</v>
      </c>
      <c r="E213" s="179">
        <v>75.06</v>
      </c>
      <c r="F213" s="179">
        <v>830.07</v>
      </c>
    </row>
    <row r="214" spans="1:6" ht="14.25" customHeight="1" x14ac:dyDescent="0.2">
      <c r="A214" s="179" t="s">
        <v>232</v>
      </c>
      <c r="B214" s="179">
        <v>5</v>
      </c>
      <c r="C214" s="179">
        <v>850.93</v>
      </c>
      <c r="D214" s="179">
        <v>0</v>
      </c>
      <c r="E214" s="179">
        <v>12.27</v>
      </c>
      <c r="F214" s="179">
        <v>860.25</v>
      </c>
    </row>
    <row r="215" spans="1:6" ht="14.25" customHeight="1" x14ac:dyDescent="0.2">
      <c r="A215" s="179" t="s">
        <v>232</v>
      </c>
      <c r="B215" s="179">
        <v>6</v>
      </c>
      <c r="C215" s="179">
        <v>895.38</v>
      </c>
      <c r="D215" s="179">
        <v>0</v>
      </c>
      <c r="E215" s="179">
        <v>31.92</v>
      </c>
      <c r="F215" s="179">
        <v>904.7</v>
      </c>
    </row>
    <row r="216" spans="1:6" ht="14.25" customHeight="1" x14ac:dyDescent="0.2">
      <c r="A216" s="179" t="s">
        <v>232</v>
      </c>
      <c r="B216" s="179">
        <v>7</v>
      </c>
      <c r="C216" s="179">
        <v>907.9</v>
      </c>
      <c r="D216" s="179">
        <v>0</v>
      </c>
      <c r="E216" s="179">
        <v>1.79</v>
      </c>
      <c r="F216" s="179">
        <v>917.22</v>
      </c>
    </row>
    <row r="217" spans="1:6" ht="14.25" customHeight="1" x14ac:dyDescent="0.2">
      <c r="A217" s="179" t="s">
        <v>232</v>
      </c>
      <c r="B217" s="179">
        <v>8</v>
      </c>
      <c r="C217" s="179">
        <v>1055.78</v>
      </c>
      <c r="D217" s="179">
        <v>0</v>
      </c>
      <c r="E217" s="179">
        <v>4.75</v>
      </c>
      <c r="F217" s="179">
        <v>1065.0999999999999</v>
      </c>
    </row>
    <row r="218" spans="1:6" ht="14.25" customHeight="1" x14ac:dyDescent="0.2">
      <c r="A218" s="179" t="s">
        <v>232</v>
      </c>
      <c r="B218" s="179">
        <v>9</v>
      </c>
      <c r="C218" s="179">
        <v>1065.78</v>
      </c>
      <c r="D218" s="179">
        <v>0</v>
      </c>
      <c r="E218" s="179">
        <v>79.42</v>
      </c>
      <c r="F218" s="179">
        <v>1075.0999999999999</v>
      </c>
    </row>
    <row r="219" spans="1:6" ht="14.25" customHeight="1" x14ac:dyDescent="0.2">
      <c r="A219" s="179" t="s">
        <v>232</v>
      </c>
      <c r="B219" s="179">
        <v>10</v>
      </c>
      <c r="C219" s="179">
        <v>1070.04</v>
      </c>
      <c r="D219" s="179">
        <v>0</v>
      </c>
      <c r="E219" s="179">
        <v>133.46</v>
      </c>
      <c r="F219" s="179">
        <v>1079.3599999999999</v>
      </c>
    </row>
    <row r="220" spans="1:6" ht="14.25" customHeight="1" x14ac:dyDescent="0.2">
      <c r="A220" s="179" t="s">
        <v>232</v>
      </c>
      <c r="B220" s="179">
        <v>11</v>
      </c>
      <c r="C220" s="179">
        <v>1070.05</v>
      </c>
      <c r="D220" s="179">
        <v>0</v>
      </c>
      <c r="E220" s="179">
        <v>147.93</v>
      </c>
      <c r="F220" s="179">
        <v>1079.3699999999999</v>
      </c>
    </row>
    <row r="221" spans="1:6" ht="14.25" customHeight="1" x14ac:dyDescent="0.2">
      <c r="A221" s="179" t="s">
        <v>232</v>
      </c>
      <c r="B221" s="179">
        <v>12</v>
      </c>
      <c r="C221" s="179">
        <v>1120.96</v>
      </c>
      <c r="D221" s="179">
        <v>0</v>
      </c>
      <c r="E221" s="179">
        <v>6.92</v>
      </c>
      <c r="F221" s="179">
        <v>1130.28</v>
      </c>
    </row>
    <row r="222" spans="1:6" ht="14.25" customHeight="1" x14ac:dyDescent="0.2">
      <c r="A222" s="179" t="s">
        <v>232</v>
      </c>
      <c r="B222" s="179">
        <v>13</v>
      </c>
      <c r="C222" s="179">
        <v>1119.24</v>
      </c>
      <c r="D222" s="179">
        <v>0</v>
      </c>
      <c r="E222" s="179">
        <v>104.22</v>
      </c>
      <c r="F222" s="179">
        <v>1128.56</v>
      </c>
    </row>
    <row r="223" spans="1:6" ht="14.25" customHeight="1" x14ac:dyDescent="0.2">
      <c r="A223" s="179" t="s">
        <v>232</v>
      </c>
      <c r="B223" s="179">
        <v>14</v>
      </c>
      <c r="C223" s="179">
        <v>1114.96</v>
      </c>
      <c r="D223" s="179">
        <v>0</v>
      </c>
      <c r="E223" s="179">
        <v>55.78</v>
      </c>
      <c r="F223" s="179">
        <v>1124.28</v>
      </c>
    </row>
    <row r="224" spans="1:6" ht="14.25" customHeight="1" x14ac:dyDescent="0.2">
      <c r="A224" s="179" t="s">
        <v>232</v>
      </c>
      <c r="B224" s="179">
        <v>15</v>
      </c>
      <c r="C224" s="179">
        <v>1117.6600000000001</v>
      </c>
      <c r="D224" s="179">
        <v>0</v>
      </c>
      <c r="E224" s="179">
        <v>21.29</v>
      </c>
      <c r="F224" s="179">
        <v>1126.98</v>
      </c>
    </row>
    <row r="225" spans="1:6" ht="14.25" customHeight="1" x14ac:dyDescent="0.2">
      <c r="A225" s="179" t="s">
        <v>232</v>
      </c>
      <c r="B225" s="179">
        <v>16</v>
      </c>
      <c r="C225" s="179">
        <v>1114.23</v>
      </c>
      <c r="D225" s="179">
        <v>0</v>
      </c>
      <c r="E225" s="179">
        <v>13.57</v>
      </c>
      <c r="F225" s="179">
        <v>1123.55</v>
      </c>
    </row>
    <row r="226" spans="1:6" ht="14.25" customHeight="1" x14ac:dyDescent="0.2">
      <c r="A226" s="179" t="s">
        <v>232</v>
      </c>
      <c r="B226" s="179">
        <v>17</v>
      </c>
      <c r="C226" s="179">
        <v>1079.8599999999999</v>
      </c>
      <c r="D226" s="179">
        <v>0</v>
      </c>
      <c r="E226" s="179">
        <v>51.13</v>
      </c>
      <c r="F226" s="179">
        <v>1089.18</v>
      </c>
    </row>
    <row r="227" spans="1:6" ht="14.25" customHeight="1" x14ac:dyDescent="0.2">
      <c r="A227" s="179" t="s">
        <v>232</v>
      </c>
      <c r="B227" s="179">
        <v>18</v>
      </c>
      <c r="C227" s="179">
        <v>1096.92</v>
      </c>
      <c r="D227" s="179">
        <v>6.29</v>
      </c>
      <c r="E227" s="179">
        <v>0</v>
      </c>
      <c r="F227" s="179">
        <v>1106.24</v>
      </c>
    </row>
    <row r="228" spans="1:6" ht="14.25" customHeight="1" x14ac:dyDescent="0.2">
      <c r="A228" s="179" t="s">
        <v>232</v>
      </c>
      <c r="B228" s="179">
        <v>19</v>
      </c>
      <c r="C228" s="179">
        <v>937.83</v>
      </c>
      <c r="D228" s="179">
        <v>0</v>
      </c>
      <c r="E228" s="179">
        <v>48.25</v>
      </c>
      <c r="F228" s="179">
        <v>947.15</v>
      </c>
    </row>
    <row r="229" spans="1:6" ht="14.25" customHeight="1" x14ac:dyDescent="0.2">
      <c r="A229" s="179" t="s">
        <v>232</v>
      </c>
      <c r="B229" s="179">
        <v>20</v>
      </c>
      <c r="C229" s="179">
        <v>1111.4000000000001</v>
      </c>
      <c r="D229" s="179">
        <v>0</v>
      </c>
      <c r="E229" s="179">
        <v>87.9</v>
      </c>
      <c r="F229" s="179">
        <v>1120.72</v>
      </c>
    </row>
    <row r="230" spans="1:6" ht="14.25" customHeight="1" x14ac:dyDescent="0.2">
      <c r="A230" s="179" t="s">
        <v>232</v>
      </c>
      <c r="B230" s="179">
        <v>21</v>
      </c>
      <c r="C230" s="179">
        <v>1108.44</v>
      </c>
      <c r="D230" s="179">
        <v>0</v>
      </c>
      <c r="E230" s="179">
        <v>250.29</v>
      </c>
      <c r="F230" s="179">
        <v>1117.76</v>
      </c>
    </row>
    <row r="231" spans="1:6" ht="14.25" customHeight="1" x14ac:dyDescent="0.2">
      <c r="A231" s="179" t="s">
        <v>232</v>
      </c>
      <c r="B231" s="179">
        <v>22</v>
      </c>
      <c r="C231" s="179">
        <v>975.53</v>
      </c>
      <c r="D231" s="179">
        <v>0</v>
      </c>
      <c r="E231" s="179">
        <v>231.54</v>
      </c>
      <c r="F231" s="179">
        <v>984.85</v>
      </c>
    </row>
    <row r="232" spans="1:6" ht="14.25" customHeight="1" x14ac:dyDescent="0.2">
      <c r="A232" s="179" t="s">
        <v>232</v>
      </c>
      <c r="B232" s="179">
        <v>23</v>
      </c>
      <c r="C232" s="179">
        <v>864.79</v>
      </c>
      <c r="D232" s="179">
        <v>0</v>
      </c>
      <c r="E232" s="179">
        <v>267.67</v>
      </c>
      <c r="F232" s="179">
        <v>874.11</v>
      </c>
    </row>
    <row r="233" spans="1:6" ht="14.25" customHeight="1" x14ac:dyDescent="0.2">
      <c r="A233" s="179" t="s">
        <v>233</v>
      </c>
      <c r="B233" s="179">
        <v>0</v>
      </c>
      <c r="C233" s="179">
        <v>907.2</v>
      </c>
      <c r="D233" s="179">
        <v>0</v>
      </c>
      <c r="E233" s="179">
        <v>42.64</v>
      </c>
      <c r="F233" s="179">
        <v>916.52</v>
      </c>
    </row>
    <row r="234" spans="1:6" ht="14.25" customHeight="1" x14ac:dyDescent="0.2">
      <c r="A234" s="179" t="s">
        <v>233</v>
      </c>
      <c r="B234" s="179">
        <v>1</v>
      </c>
      <c r="C234" s="179">
        <v>870.75</v>
      </c>
      <c r="D234" s="179">
        <v>0</v>
      </c>
      <c r="E234" s="179">
        <v>86.52</v>
      </c>
      <c r="F234" s="179">
        <v>880.07</v>
      </c>
    </row>
    <row r="235" spans="1:6" ht="14.25" customHeight="1" x14ac:dyDescent="0.2">
      <c r="A235" s="179" t="s">
        <v>233</v>
      </c>
      <c r="B235" s="179">
        <v>2</v>
      </c>
      <c r="C235" s="179">
        <v>847.97</v>
      </c>
      <c r="D235" s="179">
        <v>0</v>
      </c>
      <c r="E235" s="179">
        <v>47.57</v>
      </c>
      <c r="F235" s="179">
        <v>857.29</v>
      </c>
    </row>
    <row r="236" spans="1:6" ht="14.25" customHeight="1" x14ac:dyDescent="0.2">
      <c r="A236" s="179" t="s">
        <v>233</v>
      </c>
      <c r="B236" s="179">
        <v>3</v>
      </c>
      <c r="C236" s="179">
        <v>830.54</v>
      </c>
      <c r="D236" s="179">
        <v>0</v>
      </c>
      <c r="E236" s="179">
        <v>26.48</v>
      </c>
      <c r="F236" s="179">
        <v>839.86</v>
      </c>
    </row>
    <row r="237" spans="1:6" ht="14.25" customHeight="1" x14ac:dyDescent="0.2">
      <c r="A237" s="179" t="s">
        <v>233</v>
      </c>
      <c r="B237" s="179">
        <v>4</v>
      </c>
      <c r="C237" s="179">
        <v>829.87</v>
      </c>
      <c r="D237" s="179">
        <v>0</v>
      </c>
      <c r="E237" s="179">
        <v>57.92</v>
      </c>
      <c r="F237" s="179">
        <v>839.19</v>
      </c>
    </row>
    <row r="238" spans="1:6" ht="14.25" customHeight="1" x14ac:dyDescent="0.2">
      <c r="A238" s="179" t="s">
        <v>233</v>
      </c>
      <c r="B238" s="179">
        <v>5</v>
      </c>
      <c r="C238" s="179">
        <v>838.15</v>
      </c>
      <c r="D238" s="179">
        <v>0</v>
      </c>
      <c r="E238" s="179">
        <v>12.56</v>
      </c>
      <c r="F238" s="179">
        <v>847.47</v>
      </c>
    </row>
    <row r="239" spans="1:6" ht="14.25" customHeight="1" x14ac:dyDescent="0.2">
      <c r="A239" s="179" t="s">
        <v>233</v>
      </c>
      <c r="B239" s="179">
        <v>6</v>
      </c>
      <c r="C239" s="179">
        <v>853.33</v>
      </c>
      <c r="D239" s="179">
        <v>0</v>
      </c>
      <c r="E239" s="179">
        <v>70.63</v>
      </c>
      <c r="F239" s="179">
        <v>862.65</v>
      </c>
    </row>
    <row r="240" spans="1:6" ht="14.25" customHeight="1" x14ac:dyDescent="0.2">
      <c r="A240" s="179" t="s">
        <v>233</v>
      </c>
      <c r="B240" s="179">
        <v>7</v>
      </c>
      <c r="C240" s="179">
        <v>847.04</v>
      </c>
      <c r="D240" s="179">
        <v>0</v>
      </c>
      <c r="E240" s="179">
        <v>53.71</v>
      </c>
      <c r="F240" s="179">
        <v>856.36</v>
      </c>
    </row>
    <row r="241" spans="1:6" ht="14.25" customHeight="1" x14ac:dyDescent="0.2">
      <c r="A241" s="179" t="s">
        <v>233</v>
      </c>
      <c r="B241" s="179">
        <v>8</v>
      </c>
      <c r="C241" s="179">
        <v>876.36</v>
      </c>
      <c r="D241" s="179">
        <v>0</v>
      </c>
      <c r="E241" s="179">
        <v>79.569999999999993</v>
      </c>
      <c r="F241" s="179">
        <v>885.68</v>
      </c>
    </row>
    <row r="242" spans="1:6" ht="14.25" customHeight="1" x14ac:dyDescent="0.2">
      <c r="A242" s="179" t="s">
        <v>233</v>
      </c>
      <c r="B242" s="179">
        <v>9</v>
      </c>
      <c r="C242" s="179">
        <v>944.56</v>
      </c>
      <c r="D242" s="179">
        <v>0</v>
      </c>
      <c r="E242" s="179">
        <v>38.29</v>
      </c>
      <c r="F242" s="179">
        <v>953.88</v>
      </c>
    </row>
    <row r="243" spans="1:6" ht="14.25" customHeight="1" x14ac:dyDescent="0.2">
      <c r="A243" s="179" t="s">
        <v>233</v>
      </c>
      <c r="B243" s="179">
        <v>10</v>
      </c>
      <c r="C243" s="179">
        <v>1067.55</v>
      </c>
      <c r="D243" s="179">
        <v>0</v>
      </c>
      <c r="E243" s="179">
        <v>157.05000000000001</v>
      </c>
      <c r="F243" s="179">
        <v>1076.8699999999999</v>
      </c>
    </row>
    <row r="244" spans="1:6" ht="14.25" customHeight="1" x14ac:dyDescent="0.2">
      <c r="A244" s="179" t="s">
        <v>233</v>
      </c>
      <c r="B244" s="179">
        <v>11</v>
      </c>
      <c r="C244" s="179">
        <v>1109.45</v>
      </c>
      <c r="D244" s="179">
        <v>0</v>
      </c>
      <c r="E244" s="179">
        <v>239.13</v>
      </c>
      <c r="F244" s="179">
        <v>1118.77</v>
      </c>
    </row>
    <row r="245" spans="1:6" ht="14.25" customHeight="1" x14ac:dyDescent="0.2">
      <c r="A245" s="179" t="s">
        <v>233</v>
      </c>
      <c r="B245" s="179">
        <v>12</v>
      </c>
      <c r="C245" s="179">
        <v>1137.93</v>
      </c>
      <c r="D245" s="179">
        <v>0</v>
      </c>
      <c r="E245" s="179">
        <v>205.4</v>
      </c>
      <c r="F245" s="179">
        <v>1147.25</v>
      </c>
    </row>
    <row r="246" spans="1:6" ht="14.25" customHeight="1" x14ac:dyDescent="0.2">
      <c r="A246" s="179" t="s">
        <v>233</v>
      </c>
      <c r="B246" s="179">
        <v>13</v>
      </c>
      <c r="C246" s="179">
        <v>1136.01</v>
      </c>
      <c r="D246" s="179">
        <v>0</v>
      </c>
      <c r="E246" s="179">
        <v>219.23</v>
      </c>
      <c r="F246" s="179">
        <v>1145.33</v>
      </c>
    </row>
    <row r="247" spans="1:6" ht="14.25" customHeight="1" x14ac:dyDescent="0.2">
      <c r="A247" s="179" t="s">
        <v>233</v>
      </c>
      <c r="B247" s="179">
        <v>14</v>
      </c>
      <c r="C247" s="179">
        <v>1111.24</v>
      </c>
      <c r="D247" s="179">
        <v>0</v>
      </c>
      <c r="E247" s="179">
        <v>258.14999999999998</v>
      </c>
      <c r="F247" s="179">
        <v>1120.56</v>
      </c>
    </row>
    <row r="248" spans="1:6" ht="14.25" customHeight="1" x14ac:dyDescent="0.2">
      <c r="A248" s="179" t="s">
        <v>233</v>
      </c>
      <c r="B248" s="179">
        <v>15</v>
      </c>
      <c r="C248" s="179">
        <v>1106.02</v>
      </c>
      <c r="D248" s="179">
        <v>0</v>
      </c>
      <c r="E248" s="179">
        <v>243.73</v>
      </c>
      <c r="F248" s="179">
        <v>1115.3399999999999</v>
      </c>
    </row>
    <row r="249" spans="1:6" ht="14.25" customHeight="1" x14ac:dyDescent="0.2">
      <c r="A249" s="179" t="s">
        <v>233</v>
      </c>
      <c r="B249" s="179">
        <v>16</v>
      </c>
      <c r="C249" s="179">
        <v>1110.29</v>
      </c>
      <c r="D249" s="179">
        <v>0</v>
      </c>
      <c r="E249" s="179">
        <v>225.83</v>
      </c>
      <c r="F249" s="179">
        <v>1119.6099999999999</v>
      </c>
    </row>
    <row r="250" spans="1:6" ht="14.25" customHeight="1" x14ac:dyDescent="0.2">
      <c r="A250" s="179" t="s">
        <v>233</v>
      </c>
      <c r="B250" s="179">
        <v>17</v>
      </c>
      <c r="C250" s="179">
        <v>1111.56</v>
      </c>
      <c r="D250" s="179">
        <v>0</v>
      </c>
      <c r="E250" s="179">
        <v>256.86</v>
      </c>
      <c r="F250" s="179">
        <v>1120.8800000000001</v>
      </c>
    </row>
    <row r="251" spans="1:6" ht="14.25" customHeight="1" x14ac:dyDescent="0.2">
      <c r="A251" s="179" t="s">
        <v>233</v>
      </c>
      <c r="B251" s="179">
        <v>18</v>
      </c>
      <c r="C251" s="179">
        <v>1107.6199999999999</v>
      </c>
      <c r="D251" s="179">
        <v>0</v>
      </c>
      <c r="E251" s="179">
        <v>215.41</v>
      </c>
      <c r="F251" s="179">
        <v>1116.94</v>
      </c>
    </row>
    <row r="252" spans="1:6" ht="14.25" customHeight="1" x14ac:dyDescent="0.2">
      <c r="A252" s="179" t="s">
        <v>233</v>
      </c>
      <c r="B252" s="179">
        <v>19</v>
      </c>
      <c r="C252" s="179">
        <v>1147.81</v>
      </c>
      <c r="D252" s="179">
        <v>0</v>
      </c>
      <c r="E252" s="179">
        <v>127.83</v>
      </c>
      <c r="F252" s="179">
        <v>1157.1300000000001</v>
      </c>
    </row>
    <row r="253" spans="1:6" ht="14.25" customHeight="1" x14ac:dyDescent="0.2">
      <c r="A253" s="179" t="s">
        <v>233</v>
      </c>
      <c r="B253" s="179">
        <v>20</v>
      </c>
      <c r="C253" s="179">
        <v>1230.9100000000001</v>
      </c>
      <c r="D253" s="179">
        <v>0</v>
      </c>
      <c r="E253" s="179">
        <v>259.51</v>
      </c>
      <c r="F253" s="179">
        <v>1240.23</v>
      </c>
    </row>
    <row r="254" spans="1:6" ht="14.25" customHeight="1" x14ac:dyDescent="0.2">
      <c r="A254" s="179" t="s">
        <v>233</v>
      </c>
      <c r="B254" s="179">
        <v>21</v>
      </c>
      <c r="C254" s="179">
        <v>1139.8599999999999</v>
      </c>
      <c r="D254" s="179">
        <v>0</v>
      </c>
      <c r="E254" s="179">
        <v>549.71</v>
      </c>
      <c r="F254" s="179">
        <v>1149.18</v>
      </c>
    </row>
    <row r="255" spans="1:6" ht="14.25" customHeight="1" x14ac:dyDescent="0.2">
      <c r="A255" s="179" t="s">
        <v>233</v>
      </c>
      <c r="B255" s="179">
        <v>22</v>
      </c>
      <c r="C255" s="179">
        <v>1054.97</v>
      </c>
      <c r="D255" s="179">
        <v>0</v>
      </c>
      <c r="E255" s="179">
        <v>310.07</v>
      </c>
      <c r="F255" s="179">
        <v>1064.29</v>
      </c>
    </row>
    <row r="256" spans="1:6" ht="14.25" customHeight="1" x14ac:dyDescent="0.2">
      <c r="A256" s="179" t="s">
        <v>233</v>
      </c>
      <c r="B256" s="179">
        <v>23</v>
      </c>
      <c r="C256" s="179">
        <v>867.01</v>
      </c>
      <c r="D256" s="179">
        <v>0</v>
      </c>
      <c r="E256" s="179">
        <v>896.79</v>
      </c>
      <c r="F256" s="179">
        <v>876.33</v>
      </c>
    </row>
    <row r="257" spans="1:6" ht="14.25" customHeight="1" x14ac:dyDescent="0.2">
      <c r="A257" s="179" t="s">
        <v>234</v>
      </c>
      <c r="B257" s="179">
        <v>0</v>
      </c>
      <c r="C257" s="179">
        <v>938.71</v>
      </c>
      <c r="D257" s="179">
        <v>0</v>
      </c>
      <c r="E257" s="179">
        <v>21.65</v>
      </c>
      <c r="F257" s="179">
        <v>948.03</v>
      </c>
    </row>
    <row r="258" spans="1:6" ht="14.25" customHeight="1" x14ac:dyDescent="0.2">
      <c r="A258" s="179" t="s">
        <v>234</v>
      </c>
      <c r="B258" s="179">
        <v>1</v>
      </c>
      <c r="C258" s="179">
        <v>869.97</v>
      </c>
      <c r="D258" s="179">
        <v>0</v>
      </c>
      <c r="E258" s="179">
        <v>25.6</v>
      </c>
      <c r="F258" s="179">
        <v>879.29</v>
      </c>
    </row>
    <row r="259" spans="1:6" ht="14.25" customHeight="1" x14ac:dyDescent="0.2">
      <c r="A259" s="179" t="s">
        <v>234</v>
      </c>
      <c r="B259" s="179">
        <v>2</v>
      </c>
      <c r="C259" s="179">
        <v>830.89</v>
      </c>
      <c r="D259" s="179">
        <v>0</v>
      </c>
      <c r="E259" s="179">
        <v>0.93</v>
      </c>
      <c r="F259" s="179">
        <v>840.21</v>
      </c>
    </row>
    <row r="260" spans="1:6" ht="14.25" customHeight="1" x14ac:dyDescent="0.2">
      <c r="A260" s="179" t="s">
        <v>234</v>
      </c>
      <c r="B260" s="179">
        <v>3</v>
      </c>
      <c r="C260" s="179">
        <v>805.01</v>
      </c>
      <c r="D260" s="179">
        <v>2.93</v>
      </c>
      <c r="E260" s="179">
        <v>0</v>
      </c>
      <c r="F260" s="179">
        <v>814.33</v>
      </c>
    </row>
    <row r="261" spans="1:6" ht="14.25" customHeight="1" x14ac:dyDescent="0.2">
      <c r="A261" s="179" t="s">
        <v>234</v>
      </c>
      <c r="B261" s="179">
        <v>4</v>
      </c>
      <c r="C261" s="179">
        <v>791.44</v>
      </c>
      <c r="D261" s="179">
        <v>0</v>
      </c>
      <c r="E261" s="179">
        <v>0.82</v>
      </c>
      <c r="F261" s="179">
        <v>800.76</v>
      </c>
    </row>
    <row r="262" spans="1:6" ht="14.25" customHeight="1" x14ac:dyDescent="0.2">
      <c r="A262" s="179" t="s">
        <v>234</v>
      </c>
      <c r="B262" s="179">
        <v>5</v>
      </c>
      <c r="C262" s="179">
        <v>815.78</v>
      </c>
      <c r="D262" s="179">
        <v>27.73</v>
      </c>
      <c r="E262" s="179">
        <v>0</v>
      </c>
      <c r="F262" s="179">
        <v>825.1</v>
      </c>
    </row>
    <row r="263" spans="1:6" ht="14.25" customHeight="1" x14ac:dyDescent="0.2">
      <c r="A263" s="179" t="s">
        <v>234</v>
      </c>
      <c r="B263" s="179">
        <v>6</v>
      </c>
      <c r="C263" s="179">
        <v>844.17</v>
      </c>
      <c r="D263" s="179">
        <v>13.65</v>
      </c>
      <c r="E263" s="179">
        <v>0</v>
      </c>
      <c r="F263" s="179">
        <v>853.49</v>
      </c>
    </row>
    <row r="264" spans="1:6" ht="14.25" customHeight="1" x14ac:dyDescent="0.2">
      <c r="A264" s="179" t="s">
        <v>234</v>
      </c>
      <c r="B264" s="179">
        <v>7</v>
      </c>
      <c r="C264" s="179">
        <v>834.05</v>
      </c>
      <c r="D264" s="179">
        <v>0</v>
      </c>
      <c r="E264" s="179">
        <v>26.12</v>
      </c>
      <c r="F264" s="179">
        <v>843.37</v>
      </c>
    </row>
    <row r="265" spans="1:6" ht="14.25" customHeight="1" x14ac:dyDescent="0.2">
      <c r="A265" s="179" t="s">
        <v>234</v>
      </c>
      <c r="B265" s="179">
        <v>8</v>
      </c>
      <c r="C265" s="179">
        <v>938.94</v>
      </c>
      <c r="D265" s="179">
        <v>0</v>
      </c>
      <c r="E265" s="179">
        <v>27.91</v>
      </c>
      <c r="F265" s="179">
        <v>948.26</v>
      </c>
    </row>
    <row r="266" spans="1:6" ht="14.25" customHeight="1" x14ac:dyDescent="0.2">
      <c r="A266" s="179" t="s">
        <v>234</v>
      </c>
      <c r="B266" s="179">
        <v>9</v>
      </c>
      <c r="C266" s="179">
        <v>1035.02</v>
      </c>
      <c r="D266" s="179">
        <v>0</v>
      </c>
      <c r="E266" s="179">
        <v>77.41</v>
      </c>
      <c r="F266" s="179">
        <v>1044.3399999999999</v>
      </c>
    </row>
    <row r="267" spans="1:6" ht="14.25" customHeight="1" x14ac:dyDescent="0.2">
      <c r="A267" s="179" t="s">
        <v>234</v>
      </c>
      <c r="B267" s="179">
        <v>10</v>
      </c>
      <c r="C267" s="179">
        <v>1145.54</v>
      </c>
      <c r="D267" s="179">
        <v>0</v>
      </c>
      <c r="E267" s="179">
        <v>209.4</v>
      </c>
      <c r="F267" s="179">
        <v>1154.8599999999999</v>
      </c>
    </row>
    <row r="268" spans="1:6" ht="14.25" customHeight="1" x14ac:dyDescent="0.2">
      <c r="A268" s="179" t="s">
        <v>234</v>
      </c>
      <c r="B268" s="179">
        <v>11</v>
      </c>
      <c r="C268" s="179">
        <v>1151.1300000000001</v>
      </c>
      <c r="D268" s="179">
        <v>0</v>
      </c>
      <c r="E268" s="179">
        <v>221.55</v>
      </c>
      <c r="F268" s="179">
        <v>1160.45</v>
      </c>
    </row>
    <row r="269" spans="1:6" ht="14.25" customHeight="1" x14ac:dyDescent="0.2">
      <c r="A269" s="179" t="s">
        <v>234</v>
      </c>
      <c r="B269" s="179">
        <v>12</v>
      </c>
      <c r="C269" s="179">
        <v>1143.96</v>
      </c>
      <c r="D269" s="179">
        <v>0</v>
      </c>
      <c r="E269" s="179">
        <v>228.07</v>
      </c>
      <c r="F269" s="179">
        <v>1153.28</v>
      </c>
    </row>
    <row r="270" spans="1:6" ht="14.25" customHeight="1" x14ac:dyDescent="0.2">
      <c r="A270" s="179" t="s">
        <v>234</v>
      </c>
      <c r="B270" s="179">
        <v>13</v>
      </c>
      <c r="C270" s="179">
        <v>1139.01</v>
      </c>
      <c r="D270" s="179">
        <v>0</v>
      </c>
      <c r="E270" s="179">
        <v>222.92</v>
      </c>
      <c r="F270" s="179">
        <v>1148.33</v>
      </c>
    </row>
    <row r="271" spans="1:6" ht="14.25" customHeight="1" x14ac:dyDescent="0.2">
      <c r="A271" s="179" t="s">
        <v>234</v>
      </c>
      <c r="B271" s="179">
        <v>14</v>
      </c>
      <c r="C271" s="179">
        <v>1048.73</v>
      </c>
      <c r="D271" s="179">
        <v>0</v>
      </c>
      <c r="E271" s="179">
        <v>127.24</v>
      </c>
      <c r="F271" s="179">
        <v>1058.05</v>
      </c>
    </row>
    <row r="272" spans="1:6" ht="14.25" customHeight="1" x14ac:dyDescent="0.2">
      <c r="A272" s="179" t="s">
        <v>234</v>
      </c>
      <c r="B272" s="179">
        <v>15</v>
      </c>
      <c r="C272" s="179">
        <v>1022.88</v>
      </c>
      <c r="D272" s="179">
        <v>0</v>
      </c>
      <c r="E272" s="179">
        <v>132.28</v>
      </c>
      <c r="F272" s="179">
        <v>1032.2</v>
      </c>
    </row>
    <row r="273" spans="1:6" ht="14.25" customHeight="1" x14ac:dyDescent="0.2">
      <c r="A273" s="179" t="s">
        <v>234</v>
      </c>
      <c r="B273" s="179">
        <v>16</v>
      </c>
      <c r="C273" s="179">
        <v>1010.68</v>
      </c>
      <c r="D273" s="179">
        <v>0</v>
      </c>
      <c r="E273" s="179">
        <v>169.51</v>
      </c>
      <c r="F273" s="179">
        <v>1020</v>
      </c>
    </row>
    <row r="274" spans="1:6" ht="14.25" customHeight="1" x14ac:dyDescent="0.2">
      <c r="A274" s="179" t="s">
        <v>234</v>
      </c>
      <c r="B274" s="179">
        <v>17</v>
      </c>
      <c r="C274" s="179">
        <v>1025.03</v>
      </c>
      <c r="D274" s="179">
        <v>0</v>
      </c>
      <c r="E274" s="179">
        <v>182.65</v>
      </c>
      <c r="F274" s="179">
        <v>1034.3499999999999</v>
      </c>
    </row>
    <row r="275" spans="1:6" ht="14.25" customHeight="1" x14ac:dyDescent="0.2">
      <c r="A275" s="179" t="s">
        <v>234</v>
      </c>
      <c r="B275" s="179">
        <v>18</v>
      </c>
      <c r="C275" s="179">
        <v>1013.82</v>
      </c>
      <c r="D275" s="179">
        <v>0</v>
      </c>
      <c r="E275" s="179">
        <v>134.33000000000001</v>
      </c>
      <c r="F275" s="179">
        <v>1023.14</v>
      </c>
    </row>
    <row r="276" spans="1:6" ht="14.25" customHeight="1" x14ac:dyDescent="0.2">
      <c r="A276" s="179" t="s">
        <v>234</v>
      </c>
      <c r="B276" s="179">
        <v>19</v>
      </c>
      <c r="C276" s="179">
        <v>1077.02</v>
      </c>
      <c r="D276" s="179">
        <v>19.5</v>
      </c>
      <c r="E276" s="179">
        <v>0</v>
      </c>
      <c r="F276" s="179">
        <v>1086.3399999999999</v>
      </c>
    </row>
    <row r="277" spans="1:6" ht="14.25" customHeight="1" x14ac:dyDescent="0.2">
      <c r="A277" s="179" t="s">
        <v>234</v>
      </c>
      <c r="B277" s="179">
        <v>20</v>
      </c>
      <c r="C277" s="179">
        <v>1207.76</v>
      </c>
      <c r="D277" s="179">
        <v>0</v>
      </c>
      <c r="E277" s="179">
        <v>1.79</v>
      </c>
      <c r="F277" s="179">
        <v>1217.08</v>
      </c>
    </row>
    <row r="278" spans="1:6" ht="14.25" customHeight="1" x14ac:dyDescent="0.2">
      <c r="A278" s="179" t="s">
        <v>234</v>
      </c>
      <c r="B278" s="179">
        <v>21</v>
      </c>
      <c r="C278" s="179">
        <v>1182.92</v>
      </c>
      <c r="D278" s="179">
        <v>0</v>
      </c>
      <c r="E278" s="179">
        <v>237.41</v>
      </c>
      <c r="F278" s="179">
        <v>1192.24</v>
      </c>
    </row>
    <row r="279" spans="1:6" ht="14.25" customHeight="1" x14ac:dyDescent="0.2">
      <c r="A279" s="179" t="s">
        <v>234</v>
      </c>
      <c r="B279" s="179">
        <v>22</v>
      </c>
      <c r="C279" s="179">
        <v>1033.31</v>
      </c>
      <c r="D279" s="179">
        <v>0</v>
      </c>
      <c r="E279" s="179">
        <v>143.58000000000001</v>
      </c>
      <c r="F279" s="179">
        <v>1042.6300000000001</v>
      </c>
    </row>
    <row r="280" spans="1:6" ht="14.25" customHeight="1" x14ac:dyDescent="0.2">
      <c r="A280" s="179" t="s">
        <v>234</v>
      </c>
      <c r="B280" s="179">
        <v>23</v>
      </c>
      <c r="C280" s="179">
        <v>842.16</v>
      </c>
      <c r="D280" s="179">
        <v>0</v>
      </c>
      <c r="E280" s="179">
        <v>188.33</v>
      </c>
      <c r="F280" s="179">
        <v>851.48</v>
      </c>
    </row>
    <row r="281" spans="1:6" ht="14.25" customHeight="1" x14ac:dyDescent="0.2">
      <c r="A281" s="179" t="s">
        <v>235</v>
      </c>
      <c r="B281" s="179">
        <v>0</v>
      </c>
      <c r="C281" s="179">
        <v>881.12</v>
      </c>
      <c r="D281" s="179">
        <v>9.5399999999999991</v>
      </c>
      <c r="E281" s="179">
        <v>0</v>
      </c>
      <c r="F281" s="179">
        <v>890.44</v>
      </c>
    </row>
    <row r="282" spans="1:6" ht="14.25" customHeight="1" x14ac:dyDescent="0.2">
      <c r="A282" s="179" t="s">
        <v>235</v>
      </c>
      <c r="B282" s="179">
        <v>1</v>
      </c>
      <c r="C282" s="179">
        <v>851.88</v>
      </c>
      <c r="D282" s="179">
        <v>0</v>
      </c>
      <c r="E282" s="179">
        <v>8.67</v>
      </c>
      <c r="F282" s="179">
        <v>861.2</v>
      </c>
    </row>
    <row r="283" spans="1:6" ht="14.25" customHeight="1" x14ac:dyDescent="0.2">
      <c r="A283" s="179" t="s">
        <v>235</v>
      </c>
      <c r="B283" s="179">
        <v>2</v>
      </c>
      <c r="C283" s="179">
        <v>812.19</v>
      </c>
      <c r="D283" s="179">
        <v>5.23</v>
      </c>
      <c r="E283" s="179">
        <v>0</v>
      </c>
      <c r="F283" s="179">
        <v>821.51</v>
      </c>
    </row>
    <row r="284" spans="1:6" ht="14.25" customHeight="1" x14ac:dyDescent="0.2">
      <c r="A284" s="179" t="s">
        <v>235</v>
      </c>
      <c r="B284" s="179">
        <v>3</v>
      </c>
      <c r="C284" s="179">
        <v>786.32</v>
      </c>
      <c r="D284" s="179">
        <v>7.38</v>
      </c>
      <c r="E284" s="179">
        <v>0</v>
      </c>
      <c r="F284" s="179">
        <v>795.64</v>
      </c>
    </row>
    <row r="285" spans="1:6" ht="14.25" customHeight="1" x14ac:dyDescent="0.2">
      <c r="A285" s="179" t="s">
        <v>235</v>
      </c>
      <c r="B285" s="179">
        <v>4</v>
      </c>
      <c r="C285" s="179">
        <v>773.04</v>
      </c>
      <c r="D285" s="179">
        <v>14.83</v>
      </c>
      <c r="E285" s="179">
        <v>0</v>
      </c>
      <c r="F285" s="179">
        <v>782.36</v>
      </c>
    </row>
    <row r="286" spans="1:6" ht="14.25" customHeight="1" x14ac:dyDescent="0.2">
      <c r="A286" s="179" t="s">
        <v>235</v>
      </c>
      <c r="B286" s="179">
        <v>5</v>
      </c>
      <c r="C286" s="179">
        <v>789.3</v>
      </c>
      <c r="D286" s="179">
        <v>51.5</v>
      </c>
      <c r="E286" s="179">
        <v>0</v>
      </c>
      <c r="F286" s="179">
        <v>798.62</v>
      </c>
    </row>
    <row r="287" spans="1:6" ht="14.25" customHeight="1" x14ac:dyDescent="0.2">
      <c r="A287" s="179" t="s">
        <v>235</v>
      </c>
      <c r="B287" s="179">
        <v>6</v>
      </c>
      <c r="C287" s="179">
        <v>841.03</v>
      </c>
      <c r="D287" s="179">
        <v>93.74</v>
      </c>
      <c r="E287" s="179">
        <v>0</v>
      </c>
      <c r="F287" s="179">
        <v>850.35</v>
      </c>
    </row>
    <row r="288" spans="1:6" ht="14.25" customHeight="1" x14ac:dyDescent="0.2">
      <c r="A288" s="179" t="s">
        <v>235</v>
      </c>
      <c r="B288" s="179">
        <v>7</v>
      </c>
      <c r="C288" s="179">
        <v>850.19</v>
      </c>
      <c r="D288" s="179">
        <v>83.23</v>
      </c>
      <c r="E288" s="179">
        <v>0</v>
      </c>
      <c r="F288" s="179">
        <v>859.51</v>
      </c>
    </row>
    <row r="289" spans="1:6" ht="14.25" customHeight="1" x14ac:dyDescent="0.2">
      <c r="A289" s="179" t="s">
        <v>235</v>
      </c>
      <c r="B289" s="179">
        <v>8</v>
      </c>
      <c r="C289" s="179">
        <v>979.09</v>
      </c>
      <c r="D289" s="179">
        <v>53.8</v>
      </c>
      <c r="E289" s="179">
        <v>0</v>
      </c>
      <c r="F289" s="179">
        <v>988.41</v>
      </c>
    </row>
    <row r="290" spans="1:6" ht="14.25" customHeight="1" x14ac:dyDescent="0.2">
      <c r="A290" s="179" t="s">
        <v>235</v>
      </c>
      <c r="B290" s="179">
        <v>9</v>
      </c>
      <c r="C290" s="179">
        <v>1130.32</v>
      </c>
      <c r="D290" s="179">
        <v>49.45</v>
      </c>
      <c r="E290" s="179">
        <v>0</v>
      </c>
      <c r="F290" s="179">
        <v>1139.6400000000001</v>
      </c>
    </row>
    <row r="291" spans="1:6" ht="14.25" customHeight="1" x14ac:dyDescent="0.2">
      <c r="A291" s="179" t="s">
        <v>235</v>
      </c>
      <c r="B291" s="179">
        <v>10</v>
      </c>
      <c r="C291" s="179">
        <v>1153.5899999999999</v>
      </c>
      <c r="D291" s="179">
        <v>171.6</v>
      </c>
      <c r="E291" s="179">
        <v>0</v>
      </c>
      <c r="F291" s="179">
        <v>1162.9100000000001</v>
      </c>
    </row>
    <row r="292" spans="1:6" ht="14.25" customHeight="1" x14ac:dyDescent="0.2">
      <c r="A292" s="179" t="s">
        <v>235</v>
      </c>
      <c r="B292" s="179">
        <v>11</v>
      </c>
      <c r="C292" s="179">
        <v>1151.1500000000001</v>
      </c>
      <c r="D292" s="179">
        <v>133.47999999999999</v>
      </c>
      <c r="E292" s="179">
        <v>0</v>
      </c>
      <c r="F292" s="179">
        <v>1160.47</v>
      </c>
    </row>
    <row r="293" spans="1:6" ht="14.25" customHeight="1" x14ac:dyDescent="0.2">
      <c r="A293" s="179" t="s">
        <v>235</v>
      </c>
      <c r="B293" s="179">
        <v>12</v>
      </c>
      <c r="C293" s="179">
        <v>1152.33</v>
      </c>
      <c r="D293" s="179">
        <v>116.17</v>
      </c>
      <c r="E293" s="179">
        <v>0</v>
      </c>
      <c r="F293" s="179">
        <v>1161.6500000000001</v>
      </c>
    </row>
    <row r="294" spans="1:6" ht="14.25" customHeight="1" x14ac:dyDescent="0.2">
      <c r="A294" s="179" t="s">
        <v>235</v>
      </c>
      <c r="B294" s="179">
        <v>13</v>
      </c>
      <c r="C294" s="179">
        <v>1151.3499999999999</v>
      </c>
      <c r="D294" s="179">
        <v>67.8</v>
      </c>
      <c r="E294" s="179">
        <v>0</v>
      </c>
      <c r="F294" s="179">
        <v>1160.67</v>
      </c>
    </row>
    <row r="295" spans="1:6" ht="14.25" customHeight="1" x14ac:dyDescent="0.2">
      <c r="A295" s="179" t="s">
        <v>235</v>
      </c>
      <c r="B295" s="179">
        <v>14</v>
      </c>
      <c r="C295" s="179">
        <v>1145.57</v>
      </c>
      <c r="D295" s="179">
        <v>71.67</v>
      </c>
      <c r="E295" s="179">
        <v>0</v>
      </c>
      <c r="F295" s="179">
        <v>1154.8900000000001</v>
      </c>
    </row>
    <row r="296" spans="1:6" ht="14.25" customHeight="1" x14ac:dyDescent="0.2">
      <c r="A296" s="179" t="s">
        <v>235</v>
      </c>
      <c r="B296" s="179">
        <v>15</v>
      </c>
      <c r="C296" s="179">
        <v>1147.8900000000001</v>
      </c>
      <c r="D296" s="179">
        <v>22.49</v>
      </c>
      <c r="E296" s="179">
        <v>0</v>
      </c>
      <c r="F296" s="179">
        <v>1157.21</v>
      </c>
    </row>
    <row r="297" spans="1:6" ht="14.25" customHeight="1" x14ac:dyDescent="0.2">
      <c r="A297" s="179" t="s">
        <v>235</v>
      </c>
      <c r="B297" s="179">
        <v>16</v>
      </c>
      <c r="C297" s="179">
        <v>1147.5999999999999</v>
      </c>
      <c r="D297" s="179">
        <v>50.4</v>
      </c>
      <c r="E297" s="179">
        <v>0</v>
      </c>
      <c r="F297" s="179">
        <v>1156.92</v>
      </c>
    </row>
    <row r="298" spans="1:6" ht="14.25" customHeight="1" x14ac:dyDescent="0.2">
      <c r="A298" s="179" t="s">
        <v>235</v>
      </c>
      <c r="B298" s="179">
        <v>17</v>
      </c>
      <c r="C298" s="179">
        <v>1146.26</v>
      </c>
      <c r="D298" s="179">
        <v>69.22</v>
      </c>
      <c r="E298" s="179">
        <v>0</v>
      </c>
      <c r="F298" s="179">
        <v>1155.58</v>
      </c>
    </row>
    <row r="299" spans="1:6" ht="14.25" customHeight="1" x14ac:dyDescent="0.2">
      <c r="A299" s="179" t="s">
        <v>235</v>
      </c>
      <c r="B299" s="179">
        <v>18</v>
      </c>
      <c r="C299" s="179">
        <v>1137.83</v>
      </c>
      <c r="D299" s="179">
        <v>127.72</v>
      </c>
      <c r="E299" s="179">
        <v>0</v>
      </c>
      <c r="F299" s="179">
        <v>1147.1500000000001</v>
      </c>
    </row>
    <row r="300" spans="1:6" ht="14.25" customHeight="1" x14ac:dyDescent="0.2">
      <c r="A300" s="179" t="s">
        <v>235</v>
      </c>
      <c r="B300" s="179">
        <v>19</v>
      </c>
      <c r="C300" s="179">
        <v>1155.05</v>
      </c>
      <c r="D300" s="179">
        <v>145.44</v>
      </c>
      <c r="E300" s="179">
        <v>0</v>
      </c>
      <c r="F300" s="179">
        <v>1164.3699999999999</v>
      </c>
    </row>
    <row r="301" spans="1:6" ht="14.25" customHeight="1" x14ac:dyDescent="0.2">
      <c r="A301" s="179" t="s">
        <v>235</v>
      </c>
      <c r="B301" s="179">
        <v>20</v>
      </c>
      <c r="C301" s="179">
        <v>1259.75</v>
      </c>
      <c r="D301" s="179">
        <v>41.61</v>
      </c>
      <c r="E301" s="179">
        <v>0</v>
      </c>
      <c r="F301" s="179">
        <v>1269.07</v>
      </c>
    </row>
    <row r="302" spans="1:6" ht="14.25" customHeight="1" x14ac:dyDescent="0.2">
      <c r="A302" s="179" t="s">
        <v>235</v>
      </c>
      <c r="B302" s="179">
        <v>21</v>
      </c>
      <c r="C302" s="179">
        <v>1198.6099999999999</v>
      </c>
      <c r="D302" s="179">
        <v>0</v>
      </c>
      <c r="E302" s="179">
        <v>67.3</v>
      </c>
      <c r="F302" s="179">
        <v>1207.93</v>
      </c>
    </row>
    <row r="303" spans="1:6" ht="14.25" customHeight="1" x14ac:dyDescent="0.2">
      <c r="A303" s="179" t="s">
        <v>235</v>
      </c>
      <c r="B303" s="179">
        <v>22</v>
      </c>
      <c r="C303" s="179">
        <v>1094.82</v>
      </c>
      <c r="D303" s="179">
        <v>0</v>
      </c>
      <c r="E303" s="179">
        <v>119.14</v>
      </c>
      <c r="F303" s="179">
        <v>1104.1400000000001</v>
      </c>
    </row>
    <row r="304" spans="1:6" ht="14.25" customHeight="1" x14ac:dyDescent="0.2">
      <c r="A304" s="179" t="s">
        <v>235</v>
      </c>
      <c r="B304" s="179">
        <v>23</v>
      </c>
      <c r="C304" s="179">
        <v>890</v>
      </c>
      <c r="D304" s="179">
        <v>0</v>
      </c>
      <c r="E304" s="179">
        <v>29.35</v>
      </c>
      <c r="F304" s="179">
        <v>899.32</v>
      </c>
    </row>
    <row r="305" spans="1:6" ht="14.25" customHeight="1" x14ac:dyDescent="0.2">
      <c r="A305" s="179" t="s">
        <v>236</v>
      </c>
      <c r="B305" s="179">
        <v>0</v>
      </c>
      <c r="C305" s="179">
        <v>955.29</v>
      </c>
      <c r="D305" s="179">
        <v>0</v>
      </c>
      <c r="E305" s="179">
        <v>52.32</v>
      </c>
      <c r="F305" s="179">
        <v>964.61</v>
      </c>
    </row>
    <row r="306" spans="1:6" ht="14.25" customHeight="1" x14ac:dyDescent="0.2">
      <c r="A306" s="179" t="s">
        <v>236</v>
      </c>
      <c r="B306" s="179">
        <v>1</v>
      </c>
      <c r="C306" s="179">
        <v>858.2</v>
      </c>
      <c r="D306" s="179">
        <v>0</v>
      </c>
      <c r="E306" s="179">
        <v>39.11</v>
      </c>
      <c r="F306" s="179">
        <v>867.52</v>
      </c>
    </row>
    <row r="307" spans="1:6" ht="14.25" customHeight="1" x14ac:dyDescent="0.2">
      <c r="A307" s="179" t="s">
        <v>236</v>
      </c>
      <c r="B307" s="179">
        <v>2</v>
      </c>
      <c r="C307" s="179">
        <v>818.96</v>
      </c>
      <c r="D307" s="179">
        <v>0</v>
      </c>
      <c r="E307" s="179">
        <v>45.71</v>
      </c>
      <c r="F307" s="179">
        <v>828.28</v>
      </c>
    </row>
    <row r="308" spans="1:6" ht="14.25" customHeight="1" x14ac:dyDescent="0.2">
      <c r="A308" s="179" t="s">
        <v>236</v>
      </c>
      <c r="B308" s="179">
        <v>3</v>
      </c>
      <c r="C308" s="179">
        <v>802.49</v>
      </c>
      <c r="D308" s="179">
        <v>0</v>
      </c>
      <c r="E308" s="179">
        <v>61.61</v>
      </c>
      <c r="F308" s="179">
        <v>811.81</v>
      </c>
    </row>
    <row r="309" spans="1:6" ht="14.25" customHeight="1" x14ac:dyDescent="0.2">
      <c r="A309" s="179" t="s">
        <v>236</v>
      </c>
      <c r="B309" s="179">
        <v>4</v>
      </c>
      <c r="C309" s="179">
        <v>807.04</v>
      </c>
      <c r="D309" s="179">
        <v>0</v>
      </c>
      <c r="E309" s="179">
        <v>215.54</v>
      </c>
      <c r="F309" s="179">
        <v>816.36</v>
      </c>
    </row>
    <row r="310" spans="1:6" ht="14.25" customHeight="1" x14ac:dyDescent="0.2">
      <c r="A310" s="179" t="s">
        <v>236</v>
      </c>
      <c r="B310" s="179">
        <v>5</v>
      </c>
      <c r="C310" s="179">
        <v>842.07</v>
      </c>
      <c r="D310" s="179">
        <v>0</v>
      </c>
      <c r="E310" s="179">
        <v>9.19</v>
      </c>
      <c r="F310" s="179">
        <v>851.39</v>
      </c>
    </row>
    <row r="311" spans="1:6" ht="14.25" customHeight="1" x14ac:dyDescent="0.2">
      <c r="A311" s="179" t="s">
        <v>236</v>
      </c>
      <c r="B311" s="179">
        <v>6</v>
      </c>
      <c r="C311" s="179">
        <v>1005.33</v>
      </c>
      <c r="D311" s="179">
        <v>0</v>
      </c>
      <c r="E311" s="179">
        <v>80.260000000000005</v>
      </c>
      <c r="F311" s="179">
        <v>1014.65</v>
      </c>
    </row>
    <row r="312" spans="1:6" ht="14.25" customHeight="1" x14ac:dyDescent="0.2">
      <c r="A312" s="179" t="s">
        <v>236</v>
      </c>
      <c r="B312" s="179">
        <v>7</v>
      </c>
      <c r="C312" s="179">
        <v>1040.7</v>
      </c>
      <c r="D312" s="179">
        <v>0</v>
      </c>
      <c r="E312" s="179">
        <v>116.52</v>
      </c>
      <c r="F312" s="179">
        <v>1050.02</v>
      </c>
    </row>
    <row r="313" spans="1:6" ht="14.25" customHeight="1" x14ac:dyDescent="0.2">
      <c r="A313" s="179" t="s">
        <v>236</v>
      </c>
      <c r="B313" s="179">
        <v>8</v>
      </c>
      <c r="C313" s="179">
        <v>1283.23</v>
      </c>
      <c r="D313" s="179">
        <v>0</v>
      </c>
      <c r="E313" s="179">
        <v>189.36</v>
      </c>
      <c r="F313" s="179">
        <v>1292.55</v>
      </c>
    </row>
    <row r="314" spans="1:6" ht="14.25" customHeight="1" x14ac:dyDescent="0.2">
      <c r="A314" s="179" t="s">
        <v>236</v>
      </c>
      <c r="B314" s="179">
        <v>9</v>
      </c>
      <c r="C314" s="179">
        <v>1323.84</v>
      </c>
      <c r="D314" s="179">
        <v>0</v>
      </c>
      <c r="E314" s="179">
        <v>102.93</v>
      </c>
      <c r="F314" s="179">
        <v>1333.16</v>
      </c>
    </row>
    <row r="315" spans="1:6" ht="14.25" customHeight="1" x14ac:dyDescent="0.2">
      <c r="A315" s="179" t="s">
        <v>236</v>
      </c>
      <c r="B315" s="179">
        <v>10</v>
      </c>
      <c r="C315" s="179">
        <v>1336.03</v>
      </c>
      <c r="D315" s="179">
        <v>0</v>
      </c>
      <c r="E315" s="179">
        <v>108.15</v>
      </c>
      <c r="F315" s="179">
        <v>1345.35</v>
      </c>
    </row>
    <row r="316" spans="1:6" ht="14.25" customHeight="1" x14ac:dyDescent="0.2">
      <c r="A316" s="179" t="s">
        <v>236</v>
      </c>
      <c r="B316" s="179">
        <v>11</v>
      </c>
      <c r="C316" s="179">
        <v>1334.74</v>
      </c>
      <c r="D316" s="179">
        <v>0</v>
      </c>
      <c r="E316" s="179">
        <v>137.84</v>
      </c>
      <c r="F316" s="179">
        <v>1344.06</v>
      </c>
    </row>
    <row r="317" spans="1:6" ht="14.25" customHeight="1" x14ac:dyDescent="0.2">
      <c r="A317" s="179" t="s">
        <v>236</v>
      </c>
      <c r="B317" s="179">
        <v>12</v>
      </c>
      <c r="C317" s="179">
        <v>1311.71</v>
      </c>
      <c r="D317" s="179">
        <v>0</v>
      </c>
      <c r="E317" s="179">
        <v>155.75</v>
      </c>
      <c r="F317" s="179">
        <v>1321.03</v>
      </c>
    </row>
    <row r="318" spans="1:6" ht="14.25" customHeight="1" x14ac:dyDescent="0.2">
      <c r="A318" s="179" t="s">
        <v>236</v>
      </c>
      <c r="B318" s="179">
        <v>13</v>
      </c>
      <c r="C318" s="179">
        <v>1309.17</v>
      </c>
      <c r="D318" s="179">
        <v>0</v>
      </c>
      <c r="E318" s="179">
        <v>157.75</v>
      </c>
      <c r="F318" s="179">
        <v>1318.49</v>
      </c>
    </row>
    <row r="319" spans="1:6" ht="14.25" customHeight="1" x14ac:dyDescent="0.2">
      <c r="A319" s="179" t="s">
        <v>236</v>
      </c>
      <c r="B319" s="179">
        <v>14</v>
      </c>
      <c r="C319" s="179">
        <v>1297.3599999999999</v>
      </c>
      <c r="D319" s="179">
        <v>0</v>
      </c>
      <c r="E319" s="179">
        <v>154.22</v>
      </c>
      <c r="F319" s="179">
        <v>1306.68</v>
      </c>
    </row>
    <row r="320" spans="1:6" ht="14.25" customHeight="1" x14ac:dyDescent="0.2">
      <c r="A320" s="179" t="s">
        <v>236</v>
      </c>
      <c r="B320" s="179">
        <v>15</v>
      </c>
      <c r="C320" s="179">
        <v>1306.95</v>
      </c>
      <c r="D320" s="179">
        <v>0</v>
      </c>
      <c r="E320" s="179">
        <v>75.5</v>
      </c>
      <c r="F320" s="179">
        <v>1316.27</v>
      </c>
    </row>
    <row r="321" spans="1:6" ht="14.25" customHeight="1" x14ac:dyDescent="0.2">
      <c r="A321" s="179" t="s">
        <v>236</v>
      </c>
      <c r="B321" s="179">
        <v>16</v>
      </c>
      <c r="C321" s="179">
        <v>1292.93</v>
      </c>
      <c r="D321" s="179">
        <v>0</v>
      </c>
      <c r="E321" s="179">
        <v>118.03</v>
      </c>
      <c r="F321" s="179">
        <v>1302.25</v>
      </c>
    </row>
    <row r="322" spans="1:6" ht="14.25" customHeight="1" x14ac:dyDescent="0.2">
      <c r="A322" s="179" t="s">
        <v>236</v>
      </c>
      <c r="B322" s="179">
        <v>17</v>
      </c>
      <c r="C322" s="179">
        <v>1240.53</v>
      </c>
      <c r="D322" s="179">
        <v>0</v>
      </c>
      <c r="E322" s="179">
        <v>84.36</v>
      </c>
      <c r="F322" s="179">
        <v>1249.8499999999999</v>
      </c>
    </row>
    <row r="323" spans="1:6" ht="14.25" customHeight="1" x14ac:dyDescent="0.2">
      <c r="A323" s="179" t="s">
        <v>236</v>
      </c>
      <c r="B323" s="179">
        <v>18</v>
      </c>
      <c r="C323" s="179">
        <v>1269.9100000000001</v>
      </c>
      <c r="D323" s="179">
        <v>0</v>
      </c>
      <c r="E323" s="179">
        <v>98.77</v>
      </c>
      <c r="F323" s="179">
        <v>1279.23</v>
      </c>
    </row>
    <row r="324" spans="1:6" ht="14.25" customHeight="1" x14ac:dyDescent="0.2">
      <c r="A324" s="179" t="s">
        <v>236</v>
      </c>
      <c r="B324" s="179">
        <v>19</v>
      </c>
      <c r="C324" s="179">
        <v>1205.8499999999999</v>
      </c>
      <c r="D324" s="179">
        <v>0</v>
      </c>
      <c r="E324" s="179">
        <v>70.400000000000006</v>
      </c>
      <c r="F324" s="179">
        <v>1215.17</v>
      </c>
    </row>
    <row r="325" spans="1:6" ht="14.25" customHeight="1" x14ac:dyDescent="0.2">
      <c r="A325" s="179" t="s">
        <v>236</v>
      </c>
      <c r="B325" s="179">
        <v>20</v>
      </c>
      <c r="C325" s="179">
        <v>1228.83</v>
      </c>
      <c r="D325" s="179">
        <v>0</v>
      </c>
      <c r="E325" s="179">
        <v>104.04</v>
      </c>
      <c r="F325" s="179">
        <v>1238.1500000000001</v>
      </c>
    </row>
    <row r="326" spans="1:6" ht="14.25" customHeight="1" x14ac:dyDescent="0.2">
      <c r="A326" s="179" t="s">
        <v>236</v>
      </c>
      <c r="B326" s="179">
        <v>21</v>
      </c>
      <c r="C326" s="179">
        <v>1163.17</v>
      </c>
      <c r="D326" s="179">
        <v>0</v>
      </c>
      <c r="E326" s="179">
        <v>298.89999999999998</v>
      </c>
      <c r="F326" s="179">
        <v>1172.49</v>
      </c>
    </row>
    <row r="327" spans="1:6" ht="14.25" customHeight="1" x14ac:dyDescent="0.2">
      <c r="A327" s="179" t="s">
        <v>236</v>
      </c>
      <c r="B327" s="179">
        <v>22</v>
      </c>
      <c r="C327" s="179">
        <v>1089.22</v>
      </c>
      <c r="D327" s="179">
        <v>0</v>
      </c>
      <c r="E327" s="179">
        <v>370.77</v>
      </c>
      <c r="F327" s="179">
        <v>1098.54</v>
      </c>
    </row>
    <row r="328" spans="1:6" ht="14.25" customHeight="1" x14ac:dyDescent="0.2">
      <c r="A328" s="179" t="s">
        <v>236</v>
      </c>
      <c r="B328" s="179">
        <v>23</v>
      </c>
      <c r="C328" s="179">
        <v>845.83</v>
      </c>
      <c r="D328" s="179">
        <v>0</v>
      </c>
      <c r="E328" s="179">
        <v>874.88</v>
      </c>
      <c r="F328" s="179">
        <v>855.15</v>
      </c>
    </row>
    <row r="329" spans="1:6" ht="14.25" customHeight="1" x14ac:dyDescent="0.2">
      <c r="A329" s="179" t="s">
        <v>237</v>
      </c>
      <c r="B329" s="179">
        <v>0</v>
      </c>
      <c r="C329" s="179">
        <v>793.64</v>
      </c>
      <c r="D329" s="179">
        <v>0</v>
      </c>
      <c r="E329" s="179">
        <v>13.69</v>
      </c>
      <c r="F329" s="179">
        <v>802.96</v>
      </c>
    </row>
    <row r="330" spans="1:6" ht="14.25" customHeight="1" x14ac:dyDescent="0.2">
      <c r="A330" s="179" t="s">
        <v>237</v>
      </c>
      <c r="B330" s="179">
        <v>1</v>
      </c>
      <c r="C330" s="179">
        <v>750.41</v>
      </c>
      <c r="D330" s="179">
        <v>0</v>
      </c>
      <c r="E330" s="179">
        <v>29.92</v>
      </c>
      <c r="F330" s="179">
        <v>759.73</v>
      </c>
    </row>
    <row r="331" spans="1:6" ht="14.25" customHeight="1" x14ac:dyDescent="0.2">
      <c r="A331" s="179" t="s">
        <v>237</v>
      </c>
      <c r="B331" s="179">
        <v>2</v>
      </c>
      <c r="C331" s="179">
        <v>735.75</v>
      </c>
      <c r="D331" s="179">
        <v>0</v>
      </c>
      <c r="E331" s="179">
        <v>79.709999999999994</v>
      </c>
      <c r="F331" s="179">
        <v>745.07</v>
      </c>
    </row>
    <row r="332" spans="1:6" ht="14.25" customHeight="1" x14ac:dyDescent="0.2">
      <c r="A332" s="179" t="s">
        <v>237</v>
      </c>
      <c r="B332" s="179">
        <v>3</v>
      </c>
      <c r="C332" s="179">
        <v>720.05</v>
      </c>
      <c r="D332" s="179">
        <v>0</v>
      </c>
      <c r="E332" s="179">
        <v>743.87</v>
      </c>
      <c r="F332" s="179">
        <v>729.37</v>
      </c>
    </row>
    <row r="333" spans="1:6" ht="14.25" customHeight="1" x14ac:dyDescent="0.2">
      <c r="A333" s="179" t="s">
        <v>237</v>
      </c>
      <c r="B333" s="179">
        <v>4</v>
      </c>
      <c r="C333" s="179">
        <v>731.28</v>
      </c>
      <c r="D333" s="179">
        <v>0</v>
      </c>
      <c r="E333" s="179">
        <v>72.72</v>
      </c>
      <c r="F333" s="179">
        <v>740.6</v>
      </c>
    </row>
    <row r="334" spans="1:6" ht="14.25" customHeight="1" x14ac:dyDescent="0.2">
      <c r="A334" s="179" t="s">
        <v>237</v>
      </c>
      <c r="B334" s="179">
        <v>5</v>
      </c>
      <c r="C334" s="179">
        <v>737.72</v>
      </c>
      <c r="D334" s="179">
        <v>80.44</v>
      </c>
      <c r="E334" s="179">
        <v>0</v>
      </c>
      <c r="F334" s="179">
        <v>747.04</v>
      </c>
    </row>
    <row r="335" spans="1:6" ht="14.25" customHeight="1" x14ac:dyDescent="0.2">
      <c r="A335" s="179" t="s">
        <v>237</v>
      </c>
      <c r="B335" s="179">
        <v>6</v>
      </c>
      <c r="C335" s="179">
        <v>847.7</v>
      </c>
      <c r="D335" s="179">
        <v>93.81</v>
      </c>
      <c r="E335" s="179">
        <v>0</v>
      </c>
      <c r="F335" s="179">
        <v>857.02</v>
      </c>
    </row>
    <row r="336" spans="1:6" ht="14.25" customHeight="1" x14ac:dyDescent="0.2">
      <c r="A336" s="179" t="s">
        <v>237</v>
      </c>
      <c r="B336" s="179">
        <v>7</v>
      </c>
      <c r="C336" s="179">
        <v>865.34</v>
      </c>
      <c r="D336" s="179">
        <v>135.04</v>
      </c>
      <c r="E336" s="179">
        <v>0</v>
      </c>
      <c r="F336" s="179">
        <v>874.66</v>
      </c>
    </row>
    <row r="337" spans="1:6" ht="14.25" customHeight="1" x14ac:dyDescent="0.2">
      <c r="A337" s="179" t="s">
        <v>237</v>
      </c>
      <c r="B337" s="179">
        <v>8</v>
      </c>
      <c r="C337" s="179">
        <v>959.6</v>
      </c>
      <c r="D337" s="179">
        <v>274.54000000000002</v>
      </c>
      <c r="E337" s="179">
        <v>0</v>
      </c>
      <c r="F337" s="179">
        <v>968.92</v>
      </c>
    </row>
    <row r="338" spans="1:6" ht="14.25" customHeight="1" x14ac:dyDescent="0.2">
      <c r="A338" s="179" t="s">
        <v>237</v>
      </c>
      <c r="B338" s="179">
        <v>9</v>
      </c>
      <c r="C338" s="179">
        <v>998.21</v>
      </c>
      <c r="D338" s="179">
        <v>235.97</v>
      </c>
      <c r="E338" s="179">
        <v>0</v>
      </c>
      <c r="F338" s="179">
        <v>1007.53</v>
      </c>
    </row>
    <row r="339" spans="1:6" ht="14.25" customHeight="1" x14ac:dyDescent="0.2">
      <c r="A339" s="179" t="s">
        <v>237</v>
      </c>
      <c r="B339" s="179">
        <v>10</v>
      </c>
      <c r="C339" s="179">
        <v>1071.92</v>
      </c>
      <c r="D339" s="179">
        <v>134.74</v>
      </c>
      <c r="E339" s="179">
        <v>0</v>
      </c>
      <c r="F339" s="179">
        <v>1081.24</v>
      </c>
    </row>
    <row r="340" spans="1:6" ht="14.25" customHeight="1" x14ac:dyDescent="0.2">
      <c r="A340" s="179" t="s">
        <v>237</v>
      </c>
      <c r="B340" s="179">
        <v>11</v>
      </c>
      <c r="C340" s="179">
        <v>1192.8800000000001</v>
      </c>
      <c r="D340" s="179">
        <v>65.44</v>
      </c>
      <c r="E340" s="179">
        <v>0</v>
      </c>
      <c r="F340" s="179">
        <v>1202.2</v>
      </c>
    </row>
    <row r="341" spans="1:6" ht="14.25" customHeight="1" x14ac:dyDescent="0.2">
      <c r="A341" s="179" t="s">
        <v>237</v>
      </c>
      <c r="B341" s="179">
        <v>12</v>
      </c>
      <c r="C341" s="179">
        <v>1129.18</v>
      </c>
      <c r="D341" s="179">
        <v>104.84</v>
      </c>
      <c r="E341" s="179">
        <v>0</v>
      </c>
      <c r="F341" s="179">
        <v>1138.5</v>
      </c>
    </row>
    <row r="342" spans="1:6" ht="14.25" customHeight="1" x14ac:dyDescent="0.2">
      <c r="A342" s="179" t="s">
        <v>237</v>
      </c>
      <c r="B342" s="179">
        <v>13</v>
      </c>
      <c r="C342" s="179">
        <v>1130.98</v>
      </c>
      <c r="D342" s="179">
        <v>61.6</v>
      </c>
      <c r="E342" s="179">
        <v>0</v>
      </c>
      <c r="F342" s="179">
        <v>1140.3</v>
      </c>
    </row>
    <row r="343" spans="1:6" ht="14.25" customHeight="1" x14ac:dyDescent="0.2">
      <c r="A343" s="179" t="s">
        <v>237</v>
      </c>
      <c r="B343" s="179">
        <v>14</v>
      </c>
      <c r="C343" s="179">
        <v>1125.3499999999999</v>
      </c>
      <c r="D343" s="179">
        <v>0.17</v>
      </c>
      <c r="E343" s="179">
        <v>0.27</v>
      </c>
      <c r="F343" s="179">
        <v>1134.67</v>
      </c>
    </row>
    <row r="344" spans="1:6" ht="14.25" customHeight="1" x14ac:dyDescent="0.2">
      <c r="A344" s="179" t="s">
        <v>237</v>
      </c>
      <c r="B344" s="179">
        <v>15</v>
      </c>
      <c r="C344" s="179">
        <v>1130.44</v>
      </c>
      <c r="D344" s="179">
        <v>0.28000000000000003</v>
      </c>
      <c r="E344" s="179">
        <v>0.33</v>
      </c>
      <c r="F344" s="179">
        <v>1139.76</v>
      </c>
    </row>
    <row r="345" spans="1:6" ht="14.25" customHeight="1" x14ac:dyDescent="0.2">
      <c r="A345" s="179" t="s">
        <v>237</v>
      </c>
      <c r="B345" s="179">
        <v>16</v>
      </c>
      <c r="C345" s="179">
        <v>1123.8800000000001</v>
      </c>
      <c r="D345" s="179">
        <v>0</v>
      </c>
      <c r="E345" s="179">
        <v>48.35</v>
      </c>
      <c r="F345" s="179">
        <v>1133.2</v>
      </c>
    </row>
    <row r="346" spans="1:6" ht="14.25" customHeight="1" x14ac:dyDescent="0.2">
      <c r="A346" s="179" t="s">
        <v>237</v>
      </c>
      <c r="B346" s="179">
        <v>17</v>
      </c>
      <c r="C346" s="179">
        <v>1080.74</v>
      </c>
      <c r="D346" s="179">
        <v>0</v>
      </c>
      <c r="E346" s="179">
        <v>67.16</v>
      </c>
      <c r="F346" s="179">
        <v>1090.06</v>
      </c>
    </row>
    <row r="347" spans="1:6" ht="14.25" customHeight="1" x14ac:dyDescent="0.2">
      <c r="A347" s="179" t="s">
        <v>237</v>
      </c>
      <c r="B347" s="179">
        <v>18</v>
      </c>
      <c r="C347" s="179">
        <v>1124.17</v>
      </c>
      <c r="D347" s="179">
        <v>0</v>
      </c>
      <c r="E347" s="179">
        <v>98.62</v>
      </c>
      <c r="F347" s="179">
        <v>1133.49</v>
      </c>
    </row>
    <row r="348" spans="1:6" ht="14.25" customHeight="1" x14ac:dyDescent="0.2">
      <c r="A348" s="179" t="s">
        <v>237</v>
      </c>
      <c r="B348" s="179">
        <v>19</v>
      </c>
      <c r="C348" s="179">
        <v>964.58</v>
      </c>
      <c r="D348" s="179">
        <v>16.61</v>
      </c>
      <c r="E348" s="179">
        <v>0</v>
      </c>
      <c r="F348" s="179">
        <v>973.9</v>
      </c>
    </row>
    <row r="349" spans="1:6" ht="14.25" customHeight="1" x14ac:dyDescent="0.2">
      <c r="A349" s="179" t="s">
        <v>237</v>
      </c>
      <c r="B349" s="179">
        <v>20</v>
      </c>
      <c r="C349" s="179">
        <v>1058.71</v>
      </c>
      <c r="D349" s="179">
        <v>48.24</v>
      </c>
      <c r="E349" s="179">
        <v>0</v>
      </c>
      <c r="F349" s="179">
        <v>1068.03</v>
      </c>
    </row>
    <row r="350" spans="1:6" ht="14.25" customHeight="1" x14ac:dyDescent="0.2">
      <c r="A350" s="179" t="s">
        <v>237</v>
      </c>
      <c r="B350" s="179">
        <v>21</v>
      </c>
      <c r="C350" s="179">
        <v>1082.67</v>
      </c>
      <c r="D350" s="179">
        <v>0</v>
      </c>
      <c r="E350" s="179">
        <v>204.14</v>
      </c>
      <c r="F350" s="179">
        <v>1091.99</v>
      </c>
    </row>
    <row r="351" spans="1:6" ht="14.25" customHeight="1" x14ac:dyDescent="0.2">
      <c r="A351" s="179" t="s">
        <v>237</v>
      </c>
      <c r="B351" s="179">
        <v>22</v>
      </c>
      <c r="C351" s="179">
        <v>963.26</v>
      </c>
      <c r="D351" s="179">
        <v>0</v>
      </c>
      <c r="E351" s="179">
        <v>126.22</v>
      </c>
      <c r="F351" s="179">
        <v>972.58</v>
      </c>
    </row>
    <row r="352" spans="1:6" ht="14.25" customHeight="1" x14ac:dyDescent="0.2">
      <c r="A352" s="179" t="s">
        <v>237</v>
      </c>
      <c r="B352" s="179">
        <v>23</v>
      </c>
      <c r="C352" s="179">
        <v>808.81</v>
      </c>
      <c r="D352" s="179">
        <v>0</v>
      </c>
      <c r="E352" s="179">
        <v>91.3</v>
      </c>
      <c r="F352" s="179">
        <v>818.13</v>
      </c>
    </row>
    <row r="353" spans="1:6" ht="14.25" customHeight="1" x14ac:dyDescent="0.2">
      <c r="A353" s="179" t="s">
        <v>238</v>
      </c>
      <c r="B353" s="179">
        <v>0</v>
      </c>
      <c r="C353" s="179">
        <v>790.34</v>
      </c>
      <c r="D353" s="179">
        <v>0</v>
      </c>
      <c r="E353" s="179">
        <v>45.48</v>
      </c>
      <c r="F353" s="179">
        <v>799.66</v>
      </c>
    </row>
    <row r="354" spans="1:6" ht="14.25" customHeight="1" x14ac:dyDescent="0.2">
      <c r="A354" s="179" t="s">
        <v>238</v>
      </c>
      <c r="B354" s="179">
        <v>1</v>
      </c>
      <c r="C354" s="179">
        <v>749.62</v>
      </c>
      <c r="D354" s="179">
        <v>0</v>
      </c>
      <c r="E354" s="179">
        <v>10.26</v>
      </c>
      <c r="F354" s="179">
        <v>758.94</v>
      </c>
    </row>
    <row r="355" spans="1:6" ht="14.25" customHeight="1" x14ac:dyDescent="0.2">
      <c r="A355" s="179" t="s">
        <v>238</v>
      </c>
      <c r="B355" s="179">
        <v>2</v>
      </c>
      <c r="C355" s="179">
        <v>737.25</v>
      </c>
      <c r="D355" s="179">
        <v>0</v>
      </c>
      <c r="E355" s="179">
        <v>46.84</v>
      </c>
      <c r="F355" s="179">
        <v>746.57</v>
      </c>
    </row>
    <row r="356" spans="1:6" ht="14.25" customHeight="1" x14ac:dyDescent="0.2">
      <c r="A356" s="179" t="s">
        <v>238</v>
      </c>
      <c r="B356" s="179">
        <v>3</v>
      </c>
      <c r="C356" s="179">
        <v>733.94</v>
      </c>
      <c r="D356" s="179">
        <v>1.22</v>
      </c>
      <c r="E356" s="179">
        <v>0</v>
      </c>
      <c r="F356" s="179">
        <v>743.26</v>
      </c>
    </row>
    <row r="357" spans="1:6" ht="14.25" customHeight="1" x14ac:dyDescent="0.2">
      <c r="A357" s="179" t="s">
        <v>238</v>
      </c>
      <c r="B357" s="179">
        <v>4</v>
      </c>
      <c r="C357" s="179">
        <v>734.46</v>
      </c>
      <c r="D357" s="179">
        <v>2.68</v>
      </c>
      <c r="E357" s="179">
        <v>0</v>
      </c>
      <c r="F357" s="179">
        <v>743.78</v>
      </c>
    </row>
    <row r="358" spans="1:6" ht="14.25" customHeight="1" x14ac:dyDescent="0.2">
      <c r="A358" s="179" t="s">
        <v>238</v>
      </c>
      <c r="B358" s="179">
        <v>5</v>
      </c>
      <c r="C358" s="179">
        <v>767.27</v>
      </c>
      <c r="D358" s="179">
        <v>68.06</v>
      </c>
      <c r="E358" s="179">
        <v>0</v>
      </c>
      <c r="F358" s="179">
        <v>776.59</v>
      </c>
    </row>
    <row r="359" spans="1:6" ht="14.25" customHeight="1" x14ac:dyDescent="0.2">
      <c r="A359" s="179" t="s">
        <v>238</v>
      </c>
      <c r="B359" s="179">
        <v>6</v>
      </c>
      <c r="C359" s="179">
        <v>841.09</v>
      </c>
      <c r="D359" s="179">
        <v>151.18</v>
      </c>
      <c r="E359" s="179">
        <v>0</v>
      </c>
      <c r="F359" s="179">
        <v>850.41</v>
      </c>
    </row>
    <row r="360" spans="1:6" ht="14.25" customHeight="1" x14ac:dyDescent="0.2">
      <c r="A360" s="179" t="s">
        <v>238</v>
      </c>
      <c r="B360" s="179">
        <v>7</v>
      </c>
      <c r="C360" s="179">
        <v>845.23</v>
      </c>
      <c r="D360" s="179">
        <v>149.43</v>
      </c>
      <c r="E360" s="179">
        <v>0</v>
      </c>
      <c r="F360" s="179">
        <v>854.55</v>
      </c>
    </row>
    <row r="361" spans="1:6" ht="14.25" customHeight="1" x14ac:dyDescent="0.2">
      <c r="A361" s="179" t="s">
        <v>238</v>
      </c>
      <c r="B361" s="179">
        <v>8</v>
      </c>
      <c r="C361" s="179">
        <v>1008.51</v>
      </c>
      <c r="D361" s="179">
        <v>188.67</v>
      </c>
      <c r="E361" s="179">
        <v>0</v>
      </c>
      <c r="F361" s="179">
        <v>1017.83</v>
      </c>
    </row>
    <row r="362" spans="1:6" ht="14.25" customHeight="1" x14ac:dyDescent="0.2">
      <c r="A362" s="179" t="s">
        <v>238</v>
      </c>
      <c r="B362" s="179">
        <v>9</v>
      </c>
      <c r="C362" s="179">
        <v>1121.8399999999999</v>
      </c>
      <c r="D362" s="179">
        <v>101.58</v>
      </c>
      <c r="E362" s="179">
        <v>0</v>
      </c>
      <c r="F362" s="179">
        <v>1131.1600000000001</v>
      </c>
    </row>
    <row r="363" spans="1:6" ht="14.25" customHeight="1" x14ac:dyDescent="0.2">
      <c r="A363" s="179" t="s">
        <v>238</v>
      </c>
      <c r="B363" s="179">
        <v>10</v>
      </c>
      <c r="C363" s="179">
        <v>1118.33</v>
      </c>
      <c r="D363" s="179">
        <v>0</v>
      </c>
      <c r="E363" s="179">
        <v>75.56</v>
      </c>
      <c r="F363" s="179">
        <v>1127.6500000000001</v>
      </c>
    </row>
    <row r="364" spans="1:6" ht="14.25" customHeight="1" x14ac:dyDescent="0.2">
      <c r="A364" s="179" t="s">
        <v>238</v>
      </c>
      <c r="B364" s="179">
        <v>11</v>
      </c>
      <c r="C364" s="179">
        <v>1126.52</v>
      </c>
      <c r="D364" s="179">
        <v>10.77</v>
      </c>
      <c r="E364" s="179">
        <v>0</v>
      </c>
      <c r="F364" s="179">
        <v>1135.8399999999999</v>
      </c>
    </row>
    <row r="365" spans="1:6" ht="14.25" customHeight="1" x14ac:dyDescent="0.2">
      <c r="A365" s="179" t="s">
        <v>238</v>
      </c>
      <c r="B365" s="179">
        <v>12</v>
      </c>
      <c r="C365" s="179">
        <v>1125.43</v>
      </c>
      <c r="D365" s="179">
        <v>12.52</v>
      </c>
      <c r="E365" s="179">
        <v>0</v>
      </c>
      <c r="F365" s="179">
        <v>1134.75</v>
      </c>
    </row>
    <row r="366" spans="1:6" ht="14.25" customHeight="1" x14ac:dyDescent="0.2">
      <c r="A366" s="179" t="s">
        <v>238</v>
      </c>
      <c r="B366" s="179">
        <v>13</v>
      </c>
      <c r="C366" s="179">
        <v>1102.2</v>
      </c>
      <c r="D366" s="179">
        <v>0</v>
      </c>
      <c r="E366" s="179">
        <v>57.61</v>
      </c>
      <c r="F366" s="179">
        <v>1111.52</v>
      </c>
    </row>
    <row r="367" spans="1:6" ht="14.25" customHeight="1" x14ac:dyDescent="0.2">
      <c r="A367" s="179" t="s">
        <v>238</v>
      </c>
      <c r="B367" s="179">
        <v>14</v>
      </c>
      <c r="C367" s="179">
        <v>1019.04</v>
      </c>
      <c r="D367" s="179">
        <v>0</v>
      </c>
      <c r="E367" s="179">
        <v>18.22</v>
      </c>
      <c r="F367" s="179">
        <v>1028.3599999999999</v>
      </c>
    </row>
    <row r="368" spans="1:6" ht="14.25" customHeight="1" x14ac:dyDescent="0.2">
      <c r="A368" s="179" t="s">
        <v>238</v>
      </c>
      <c r="B368" s="179">
        <v>15</v>
      </c>
      <c r="C368" s="179">
        <v>992.03</v>
      </c>
      <c r="D368" s="179">
        <v>79.88</v>
      </c>
      <c r="E368" s="179">
        <v>0</v>
      </c>
      <c r="F368" s="179">
        <v>1001.35</v>
      </c>
    </row>
    <row r="369" spans="1:6" ht="14.25" customHeight="1" x14ac:dyDescent="0.2">
      <c r="A369" s="179" t="s">
        <v>238</v>
      </c>
      <c r="B369" s="179">
        <v>16</v>
      </c>
      <c r="C369" s="179">
        <v>965.41</v>
      </c>
      <c r="D369" s="179">
        <v>0</v>
      </c>
      <c r="E369" s="179">
        <v>15.81</v>
      </c>
      <c r="F369" s="179">
        <v>974.73</v>
      </c>
    </row>
    <row r="370" spans="1:6" ht="14.25" customHeight="1" x14ac:dyDescent="0.2">
      <c r="A370" s="179" t="s">
        <v>238</v>
      </c>
      <c r="B370" s="179">
        <v>17</v>
      </c>
      <c r="C370" s="179">
        <v>952.6</v>
      </c>
      <c r="D370" s="179">
        <v>27.23</v>
      </c>
      <c r="E370" s="179">
        <v>0</v>
      </c>
      <c r="F370" s="179">
        <v>961.92</v>
      </c>
    </row>
    <row r="371" spans="1:6" ht="14.25" customHeight="1" x14ac:dyDescent="0.2">
      <c r="A371" s="179" t="s">
        <v>238</v>
      </c>
      <c r="B371" s="179">
        <v>18</v>
      </c>
      <c r="C371" s="179">
        <v>986.47</v>
      </c>
      <c r="D371" s="179">
        <v>0</v>
      </c>
      <c r="E371" s="179">
        <v>42</v>
      </c>
      <c r="F371" s="179">
        <v>995.79</v>
      </c>
    </row>
    <row r="372" spans="1:6" ht="14.25" customHeight="1" x14ac:dyDescent="0.2">
      <c r="A372" s="179" t="s">
        <v>238</v>
      </c>
      <c r="B372" s="179">
        <v>19</v>
      </c>
      <c r="C372" s="179">
        <v>931.79</v>
      </c>
      <c r="D372" s="179">
        <v>0</v>
      </c>
      <c r="E372" s="179">
        <v>11.94</v>
      </c>
      <c r="F372" s="179">
        <v>941.11</v>
      </c>
    </row>
    <row r="373" spans="1:6" ht="14.25" customHeight="1" x14ac:dyDescent="0.2">
      <c r="A373" s="179" t="s">
        <v>238</v>
      </c>
      <c r="B373" s="179">
        <v>20</v>
      </c>
      <c r="C373" s="179">
        <v>985.91</v>
      </c>
      <c r="D373" s="179">
        <v>97.42</v>
      </c>
      <c r="E373" s="179">
        <v>0</v>
      </c>
      <c r="F373" s="179">
        <v>995.23</v>
      </c>
    </row>
    <row r="374" spans="1:6" ht="14.25" customHeight="1" x14ac:dyDescent="0.2">
      <c r="A374" s="179" t="s">
        <v>238</v>
      </c>
      <c r="B374" s="179">
        <v>21</v>
      </c>
      <c r="C374" s="179">
        <v>980.07</v>
      </c>
      <c r="D374" s="179">
        <v>0</v>
      </c>
      <c r="E374" s="179">
        <v>38.92</v>
      </c>
      <c r="F374" s="179">
        <v>989.39</v>
      </c>
    </row>
    <row r="375" spans="1:6" ht="14.25" customHeight="1" x14ac:dyDescent="0.2">
      <c r="A375" s="179" t="s">
        <v>238</v>
      </c>
      <c r="B375" s="179">
        <v>22</v>
      </c>
      <c r="C375" s="179">
        <v>894.99</v>
      </c>
      <c r="D375" s="179">
        <v>0</v>
      </c>
      <c r="E375" s="179">
        <v>115.53</v>
      </c>
      <c r="F375" s="179">
        <v>904.31</v>
      </c>
    </row>
    <row r="376" spans="1:6" ht="14.25" customHeight="1" x14ac:dyDescent="0.2">
      <c r="A376" s="179" t="s">
        <v>238</v>
      </c>
      <c r="B376" s="179">
        <v>23</v>
      </c>
      <c r="C376" s="179">
        <v>790.18</v>
      </c>
      <c r="D376" s="179">
        <v>0</v>
      </c>
      <c r="E376" s="179">
        <v>91.3</v>
      </c>
      <c r="F376" s="179">
        <v>799.5</v>
      </c>
    </row>
    <row r="377" spans="1:6" ht="14.25" customHeight="1" x14ac:dyDescent="0.2">
      <c r="A377" s="179" t="s">
        <v>239</v>
      </c>
      <c r="B377" s="179">
        <v>0</v>
      </c>
      <c r="C377" s="179">
        <v>786.42</v>
      </c>
      <c r="D377" s="179">
        <v>0</v>
      </c>
      <c r="E377" s="179">
        <v>45.09</v>
      </c>
      <c r="F377" s="179">
        <v>795.74</v>
      </c>
    </row>
    <row r="378" spans="1:6" ht="14.25" customHeight="1" x14ac:dyDescent="0.2">
      <c r="A378" s="179" t="s">
        <v>239</v>
      </c>
      <c r="B378" s="179">
        <v>1</v>
      </c>
      <c r="C378" s="179">
        <v>743.54</v>
      </c>
      <c r="D378" s="179">
        <v>0</v>
      </c>
      <c r="E378" s="179">
        <v>35.799999999999997</v>
      </c>
      <c r="F378" s="179">
        <v>752.86</v>
      </c>
    </row>
    <row r="379" spans="1:6" ht="14.25" customHeight="1" x14ac:dyDescent="0.2">
      <c r="A379" s="179" t="s">
        <v>239</v>
      </c>
      <c r="B379" s="179">
        <v>2</v>
      </c>
      <c r="C379" s="179">
        <v>732.66</v>
      </c>
      <c r="D379" s="179">
        <v>3.65</v>
      </c>
      <c r="E379" s="179">
        <v>1.29</v>
      </c>
      <c r="F379" s="179">
        <v>741.98</v>
      </c>
    </row>
    <row r="380" spans="1:6" ht="14.25" customHeight="1" x14ac:dyDescent="0.2">
      <c r="A380" s="179" t="s">
        <v>239</v>
      </c>
      <c r="B380" s="179">
        <v>3</v>
      </c>
      <c r="C380" s="179">
        <v>667.13</v>
      </c>
      <c r="D380" s="179">
        <v>1.51</v>
      </c>
      <c r="E380" s="179">
        <v>0</v>
      </c>
      <c r="F380" s="179">
        <v>676.45</v>
      </c>
    </row>
    <row r="381" spans="1:6" ht="14.25" customHeight="1" x14ac:dyDescent="0.2">
      <c r="A381" s="179" t="s">
        <v>239</v>
      </c>
      <c r="B381" s="179">
        <v>4</v>
      </c>
      <c r="C381" s="179">
        <v>701.83</v>
      </c>
      <c r="D381" s="179">
        <v>0</v>
      </c>
      <c r="E381" s="179">
        <v>726.61</v>
      </c>
      <c r="F381" s="179">
        <v>711.15</v>
      </c>
    </row>
    <row r="382" spans="1:6" ht="14.25" customHeight="1" x14ac:dyDescent="0.2">
      <c r="A382" s="179" t="s">
        <v>239</v>
      </c>
      <c r="B382" s="179">
        <v>5</v>
      </c>
      <c r="C382" s="179">
        <v>739.52</v>
      </c>
      <c r="D382" s="179">
        <v>87.57</v>
      </c>
      <c r="E382" s="179">
        <v>0</v>
      </c>
      <c r="F382" s="179">
        <v>748.84</v>
      </c>
    </row>
    <row r="383" spans="1:6" ht="14.25" customHeight="1" x14ac:dyDescent="0.2">
      <c r="A383" s="179" t="s">
        <v>239</v>
      </c>
      <c r="B383" s="179">
        <v>6</v>
      </c>
      <c r="C383" s="179">
        <v>832.75</v>
      </c>
      <c r="D383" s="179">
        <v>88.15</v>
      </c>
      <c r="E383" s="179">
        <v>0</v>
      </c>
      <c r="F383" s="179">
        <v>842.07</v>
      </c>
    </row>
    <row r="384" spans="1:6" ht="14.25" customHeight="1" x14ac:dyDescent="0.2">
      <c r="A384" s="179" t="s">
        <v>239</v>
      </c>
      <c r="B384" s="179">
        <v>7</v>
      </c>
      <c r="C384" s="179">
        <v>837.83</v>
      </c>
      <c r="D384" s="179">
        <v>64.22</v>
      </c>
      <c r="E384" s="179">
        <v>0</v>
      </c>
      <c r="F384" s="179">
        <v>847.15</v>
      </c>
    </row>
    <row r="385" spans="1:6" ht="14.25" customHeight="1" x14ac:dyDescent="0.2">
      <c r="A385" s="179" t="s">
        <v>239</v>
      </c>
      <c r="B385" s="179">
        <v>8</v>
      </c>
      <c r="C385" s="179">
        <v>1013.18</v>
      </c>
      <c r="D385" s="179">
        <v>71.569999999999993</v>
      </c>
      <c r="E385" s="179">
        <v>0</v>
      </c>
      <c r="F385" s="179">
        <v>1022.5</v>
      </c>
    </row>
    <row r="386" spans="1:6" ht="14.25" customHeight="1" x14ac:dyDescent="0.2">
      <c r="A386" s="179" t="s">
        <v>239</v>
      </c>
      <c r="B386" s="179">
        <v>9</v>
      </c>
      <c r="C386" s="179">
        <v>1108.54</v>
      </c>
      <c r="D386" s="179">
        <v>0</v>
      </c>
      <c r="E386" s="179">
        <v>56.19</v>
      </c>
      <c r="F386" s="179">
        <v>1117.8599999999999</v>
      </c>
    </row>
    <row r="387" spans="1:6" ht="14.25" customHeight="1" x14ac:dyDescent="0.2">
      <c r="A387" s="179" t="s">
        <v>239</v>
      </c>
      <c r="B387" s="179">
        <v>10</v>
      </c>
      <c r="C387" s="179">
        <v>1129.3599999999999</v>
      </c>
      <c r="D387" s="179">
        <v>0</v>
      </c>
      <c r="E387" s="179">
        <v>52.69</v>
      </c>
      <c r="F387" s="179">
        <v>1138.68</v>
      </c>
    </row>
    <row r="388" spans="1:6" ht="14.25" customHeight="1" x14ac:dyDescent="0.2">
      <c r="A388" s="179" t="s">
        <v>239</v>
      </c>
      <c r="B388" s="179">
        <v>11</v>
      </c>
      <c r="C388" s="179">
        <v>1130.53</v>
      </c>
      <c r="D388" s="179">
        <v>0</v>
      </c>
      <c r="E388" s="179">
        <v>105.63</v>
      </c>
      <c r="F388" s="179">
        <v>1139.8499999999999</v>
      </c>
    </row>
    <row r="389" spans="1:6" ht="14.25" customHeight="1" x14ac:dyDescent="0.2">
      <c r="A389" s="179" t="s">
        <v>239</v>
      </c>
      <c r="B389" s="179">
        <v>12</v>
      </c>
      <c r="C389" s="179">
        <v>1132.55</v>
      </c>
      <c r="D389" s="179">
        <v>0</v>
      </c>
      <c r="E389" s="179">
        <v>10.8</v>
      </c>
      <c r="F389" s="179">
        <v>1141.8699999999999</v>
      </c>
    </row>
    <row r="390" spans="1:6" ht="14.25" customHeight="1" x14ac:dyDescent="0.2">
      <c r="A390" s="179" t="s">
        <v>239</v>
      </c>
      <c r="B390" s="179">
        <v>13</v>
      </c>
      <c r="C390" s="179">
        <v>1131.52</v>
      </c>
      <c r="D390" s="179">
        <v>0</v>
      </c>
      <c r="E390" s="179">
        <v>30.48</v>
      </c>
      <c r="F390" s="179">
        <v>1140.8399999999999</v>
      </c>
    </row>
    <row r="391" spans="1:6" ht="14.25" customHeight="1" x14ac:dyDescent="0.2">
      <c r="A391" s="179" t="s">
        <v>239</v>
      </c>
      <c r="B391" s="179">
        <v>14</v>
      </c>
      <c r="C391" s="179">
        <v>1127.29</v>
      </c>
      <c r="D391" s="179">
        <v>0</v>
      </c>
      <c r="E391" s="179">
        <v>93.06</v>
      </c>
      <c r="F391" s="179">
        <v>1136.6099999999999</v>
      </c>
    </row>
    <row r="392" spans="1:6" ht="14.25" customHeight="1" x14ac:dyDescent="0.2">
      <c r="A392" s="179" t="s">
        <v>239</v>
      </c>
      <c r="B392" s="179">
        <v>15</v>
      </c>
      <c r="C392" s="179">
        <v>1064.19</v>
      </c>
      <c r="D392" s="179">
        <v>53.25</v>
      </c>
      <c r="E392" s="179">
        <v>0</v>
      </c>
      <c r="F392" s="179">
        <v>1073.51</v>
      </c>
    </row>
    <row r="393" spans="1:6" ht="14.25" customHeight="1" x14ac:dyDescent="0.2">
      <c r="A393" s="179" t="s">
        <v>239</v>
      </c>
      <c r="B393" s="179">
        <v>16</v>
      </c>
      <c r="C393" s="179">
        <v>1059.97</v>
      </c>
      <c r="D393" s="179">
        <v>0</v>
      </c>
      <c r="E393" s="179">
        <v>30.33</v>
      </c>
      <c r="F393" s="179">
        <v>1069.29</v>
      </c>
    </row>
    <row r="394" spans="1:6" ht="14.25" customHeight="1" x14ac:dyDescent="0.2">
      <c r="A394" s="179" t="s">
        <v>239</v>
      </c>
      <c r="B394" s="179">
        <v>17</v>
      </c>
      <c r="C394" s="179">
        <v>1043.03</v>
      </c>
      <c r="D394" s="179">
        <v>0</v>
      </c>
      <c r="E394" s="179">
        <v>55.27</v>
      </c>
      <c r="F394" s="179">
        <v>1052.3499999999999</v>
      </c>
    </row>
    <row r="395" spans="1:6" ht="14.25" customHeight="1" x14ac:dyDescent="0.2">
      <c r="A395" s="179" t="s">
        <v>239</v>
      </c>
      <c r="B395" s="179">
        <v>18</v>
      </c>
      <c r="C395" s="179">
        <v>1072.29</v>
      </c>
      <c r="D395" s="179">
        <v>0</v>
      </c>
      <c r="E395" s="179">
        <v>30.05</v>
      </c>
      <c r="F395" s="179">
        <v>1081.6099999999999</v>
      </c>
    </row>
    <row r="396" spans="1:6" ht="14.25" customHeight="1" x14ac:dyDescent="0.2">
      <c r="A396" s="179" t="s">
        <v>239</v>
      </c>
      <c r="B396" s="179">
        <v>19</v>
      </c>
      <c r="C396" s="179">
        <v>978.93</v>
      </c>
      <c r="D396" s="179">
        <v>2.2000000000000002</v>
      </c>
      <c r="E396" s="179">
        <v>0.02</v>
      </c>
      <c r="F396" s="179">
        <v>988.25</v>
      </c>
    </row>
    <row r="397" spans="1:6" ht="14.25" customHeight="1" x14ac:dyDescent="0.2">
      <c r="A397" s="179" t="s">
        <v>239</v>
      </c>
      <c r="B397" s="179">
        <v>20</v>
      </c>
      <c r="C397" s="179">
        <v>1069.99</v>
      </c>
      <c r="D397" s="179">
        <v>0</v>
      </c>
      <c r="E397" s="179">
        <v>80.67</v>
      </c>
      <c r="F397" s="179">
        <v>1079.31</v>
      </c>
    </row>
    <row r="398" spans="1:6" ht="14.25" customHeight="1" x14ac:dyDescent="0.2">
      <c r="A398" s="179" t="s">
        <v>239</v>
      </c>
      <c r="B398" s="179">
        <v>21</v>
      </c>
      <c r="C398" s="179">
        <v>1064.7</v>
      </c>
      <c r="D398" s="179">
        <v>0</v>
      </c>
      <c r="E398" s="179">
        <v>205.84</v>
      </c>
      <c r="F398" s="179">
        <v>1074.02</v>
      </c>
    </row>
    <row r="399" spans="1:6" ht="14.25" customHeight="1" x14ac:dyDescent="0.2">
      <c r="A399" s="179" t="s">
        <v>239</v>
      </c>
      <c r="B399" s="179">
        <v>22</v>
      </c>
      <c r="C399" s="179">
        <v>959.16</v>
      </c>
      <c r="D399" s="179">
        <v>0</v>
      </c>
      <c r="E399" s="179">
        <v>279.5</v>
      </c>
      <c r="F399" s="179">
        <v>968.48</v>
      </c>
    </row>
    <row r="400" spans="1:6" ht="14.25" customHeight="1" x14ac:dyDescent="0.2">
      <c r="A400" s="179" t="s">
        <v>239</v>
      </c>
      <c r="B400" s="179">
        <v>23</v>
      </c>
      <c r="C400" s="179">
        <v>818</v>
      </c>
      <c r="D400" s="179">
        <v>0</v>
      </c>
      <c r="E400" s="179">
        <v>42.09</v>
      </c>
      <c r="F400" s="179">
        <v>827.32</v>
      </c>
    </row>
    <row r="401" spans="1:6" ht="14.25" customHeight="1" x14ac:dyDescent="0.2">
      <c r="A401" s="179" t="s">
        <v>240</v>
      </c>
      <c r="B401" s="179">
        <v>0</v>
      </c>
      <c r="C401" s="179">
        <v>829.81</v>
      </c>
      <c r="D401" s="179">
        <v>15.01</v>
      </c>
      <c r="E401" s="179">
        <v>0</v>
      </c>
      <c r="F401" s="179">
        <v>839.13</v>
      </c>
    </row>
    <row r="402" spans="1:6" ht="14.25" customHeight="1" x14ac:dyDescent="0.2">
      <c r="A402" s="179" t="s">
        <v>240</v>
      </c>
      <c r="B402" s="179">
        <v>1</v>
      </c>
      <c r="C402" s="179">
        <v>806.77</v>
      </c>
      <c r="D402" s="179">
        <v>10.91</v>
      </c>
      <c r="E402" s="179">
        <v>0</v>
      </c>
      <c r="F402" s="179">
        <v>816.09</v>
      </c>
    </row>
    <row r="403" spans="1:6" ht="14.25" customHeight="1" x14ac:dyDescent="0.2">
      <c r="A403" s="179" t="s">
        <v>240</v>
      </c>
      <c r="B403" s="179">
        <v>2</v>
      </c>
      <c r="C403" s="179">
        <v>748.02</v>
      </c>
      <c r="D403" s="179">
        <v>53.18</v>
      </c>
      <c r="E403" s="179">
        <v>0</v>
      </c>
      <c r="F403" s="179">
        <v>757.34</v>
      </c>
    </row>
    <row r="404" spans="1:6" ht="14.25" customHeight="1" x14ac:dyDescent="0.2">
      <c r="A404" s="179" t="s">
        <v>240</v>
      </c>
      <c r="B404" s="179">
        <v>3</v>
      </c>
      <c r="C404" s="179">
        <v>738.11</v>
      </c>
      <c r="D404" s="179">
        <v>41.26</v>
      </c>
      <c r="E404" s="179">
        <v>0</v>
      </c>
      <c r="F404" s="179">
        <v>747.43</v>
      </c>
    </row>
    <row r="405" spans="1:6" ht="14.25" customHeight="1" x14ac:dyDescent="0.2">
      <c r="A405" s="179" t="s">
        <v>240</v>
      </c>
      <c r="B405" s="179">
        <v>4</v>
      </c>
      <c r="C405" s="179">
        <v>737.81</v>
      </c>
      <c r="D405" s="179">
        <v>50.43</v>
      </c>
      <c r="E405" s="179">
        <v>0</v>
      </c>
      <c r="F405" s="179">
        <v>747.13</v>
      </c>
    </row>
    <row r="406" spans="1:6" ht="14.25" customHeight="1" x14ac:dyDescent="0.2">
      <c r="A406" s="179" t="s">
        <v>240</v>
      </c>
      <c r="B406" s="179">
        <v>5</v>
      </c>
      <c r="C406" s="179">
        <v>764.27</v>
      </c>
      <c r="D406" s="179">
        <v>73.75</v>
      </c>
      <c r="E406" s="179">
        <v>0</v>
      </c>
      <c r="F406" s="179">
        <v>773.59</v>
      </c>
    </row>
    <row r="407" spans="1:6" ht="14.25" customHeight="1" x14ac:dyDescent="0.2">
      <c r="A407" s="179" t="s">
        <v>240</v>
      </c>
      <c r="B407" s="179">
        <v>6</v>
      </c>
      <c r="C407" s="179">
        <v>813.69</v>
      </c>
      <c r="D407" s="179">
        <v>81.45</v>
      </c>
      <c r="E407" s="179">
        <v>0</v>
      </c>
      <c r="F407" s="179">
        <v>823.01</v>
      </c>
    </row>
    <row r="408" spans="1:6" ht="14.25" customHeight="1" x14ac:dyDescent="0.2">
      <c r="A408" s="179" t="s">
        <v>240</v>
      </c>
      <c r="B408" s="179">
        <v>7</v>
      </c>
      <c r="C408" s="179">
        <v>819.83</v>
      </c>
      <c r="D408" s="179">
        <v>81.17</v>
      </c>
      <c r="E408" s="179">
        <v>0</v>
      </c>
      <c r="F408" s="179">
        <v>829.15</v>
      </c>
    </row>
    <row r="409" spans="1:6" ht="14.25" customHeight="1" x14ac:dyDescent="0.2">
      <c r="A409" s="179" t="s">
        <v>240</v>
      </c>
      <c r="B409" s="179">
        <v>8</v>
      </c>
      <c r="C409" s="179">
        <v>929.99</v>
      </c>
      <c r="D409" s="179">
        <v>32.89</v>
      </c>
      <c r="E409" s="179">
        <v>0</v>
      </c>
      <c r="F409" s="179">
        <v>939.31</v>
      </c>
    </row>
    <row r="410" spans="1:6" ht="14.25" customHeight="1" x14ac:dyDescent="0.2">
      <c r="A410" s="179" t="s">
        <v>240</v>
      </c>
      <c r="B410" s="179">
        <v>9</v>
      </c>
      <c r="C410" s="179">
        <v>1030.28</v>
      </c>
      <c r="D410" s="179">
        <v>0</v>
      </c>
      <c r="E410" s="179">
        <v>31.84</v>
      </c>
      <c r="F410" s="179">
        <v>1039.5999999999999</v>
      </c>
    </row>
    <row r="411" spans="1:6" ht="14.25" customHeight="1" x14ac:dyDescent="0.2">
      <c r="A411" s="179" t="s">
        <v>240</v>
      </c>
      <c r="B411" s="179">
        <v>10</v>
      </c>
      <c r="C411" s="179">
        <v>1124</v>
      </c>
      <c r="D411" s="179">
        <v>0</v>
      </c>
      <c r="E411" s="179">
        <v>113.54</v>
      </c>
      <c r="F411" s="179">
        <v>1133.32</v>
      </c>
    </row>
    <row r="412" spans="1:6" ht="14.25" customHeight="1" x14ac:dyDescent="0.2">
      <c r="A412" s="179" t="s">
        <v>240</v>
      </c>
      <c r="B412" s="179">
        <v>11</v>
      </c>
      <c r="C412" s="179">
        <v>1126.83</v>
      </c>
      <c r="D412" s="179">
        <v>0</v>
      </c>
      <c r="E412" s="179">
        <v>114.98</v>
      </c>
      <c r="F412" s="179">
        <v>1136.1500000000001</v>
      </c>
    </row>
    <row r="413" spans="1:6" ht="14.25" customHeight="1" x14ac:dyDescent="0.2">
      <c r="A413" s="179" t="s">
        <v>240</v>
      </c>
      <c r="B413" s="179">
        <v>12</v>
      </c>
      <c r="C413" s="179">
        <v>1130.1300000000001</v>
      </c>
      <c r="D413" s="179">
        <v>0</v>
      </c>
      <c r="E413" s="179">
        <v>91.66</v>
      </c>
      <c r="F413" s="179">
        <v>1139.45</v>
      </c>
    </row>
    <row r="414" spans="1:6" ht="14.25" customHeight="1" x14ac:dyDescent="0.2">
      <c r="A414" s="179" t="s">
        <v>240</v>
      </c>
      <c r="B414" s="179">
        <v>13</v>
      </c>
      <c r="C414" s="179">
        <v>1149.29</v>
      </c>
      <c r="D414" s="179">
        <v>0</v>
      </c>
      <c r="E414" s="179">
        <v>61.9</v>
      </c>
      <c r="F414" s="179">
        <v>1158.6099999999999</v>
      </c>
    </row>
    <row r="415" spans="1:6" ht="14.25" customHeight="1" x14ac:dyDescent="0.2">
      <c r="A415" s="179" t="s">
        <v>240</v>
      </c>
      <c r="B415" s="179">
        <v>14</v>
      </c>
      <c r="C415" s="179">
        <v>1125.1199999999999</v>
      </c>
      <c r="D415" s="179">
        <v>0</v>
      </c>
      <c r="E415" s="179">
        <v>108.16</v>
      </c>
      <c r="F415" s="179">
        <v>1134.44</v>
      </c>
    </row>
    <row r="416" spans="1:6" ht="14.25" customHeight="1" x14ac:dyDescent="0.2">
      <c r="A416" s="179" t="s">
        <v>240</v>
      </c>
      <c r="B416" s="179">
        <v>15</v>
      </c>
      <c r="C416" s="179">
        <v>1125.82</v>
      </c>
      <c r="D416" s="179">
        <v>0</v>
      </c>
      <c r="E416" s="179">
        <v>116.79</v>
      </c>
      <c r="F416" s="179">
        <v>1135.1400000000001</v>
      </c>
    </row>
    <row r="417" spans="1:6" ht="14.25" customHeight="1" x14ac:dyDescent="0.2">
      <c r="A417" s="179" t="s">
        <v>240</v>
      </c>
      <c r="B417" s="179">
        <v>16</v>
      </c>
      <c r="C417" s="179">
        <v>1084.24</v>
      </c>
      <c r="D417" s="179">
        <v>0</v>
      </c>
      <c r="E417" s="179">
        <v>60.12</v>
      </c>
      <c r="F417" s="179">
        <v>1093.56</v>
      </c>
    </row>
    <row r="418" spans="1:6" ht="14.25" customHeight="1" x14ac:dyDescent="0.2">
      <c r="A418" s="179" t="s">
        <v>240</v>
      </c>
      <c r="B418" s="179">
        <v>17</v>
      </c>
      <c r="C418" s="179">
        <v>1077.6099999999999</v>
      </c>
      <c r="D418" s="179">
        <v>0</v>
      </c>
      <c r="E418" s="179">
        <v>93.7</v>
      </c>
      <c r="F418" s="179">
        <v>1086.93</v>
      </c>
    </row>
    <row r="419" spans="1:6" ht="14.25" customHeight="1" x14ac:dyDescent="0.2">
      <c r="A419" s="179" t="s">
        <v>240</v>
      </c>
      <c r="B419" s="179">
        <v>18</v>
      </c>
      <c r="C419" s="179">
        <v>1080.51</v>
      </c>
      <c r="D419" s="179">
        <v>0</v>
      </c>
      <c r="E419" s="179">
        <v>108.48</v>
      </c>
      <c r="F419" s="179">
        <v>1089.83</v>
      </c>
    </row>
    <row r="420" spans="1:6" ht="14.25" customHeight="1" x14ac:dyDescent="0.2">
      <c r="A420" s="179" t="s">
        <v>240</v>
      </c>
      <c r="B420" s="179">
        <v>19</v>
      </c>
      <c r="C420" s="179">
        <v>1098.56</v>
      </c>
      <c r="D420" s="179">
        <v>31.28</v>
      </c>
      <c r="E420" s="179">
        <v>0</v>
      </c>
      <c r="F420" s="179">
        <v>1107.8800000000001</v>
      </c>
    </row>
    <row r="421" spans="1:6" ht="14.25" customHeight="1" x14ac:dyDescent="0.2">
      <c r="A421" s="179" t="s">
        <v>240</v>
      </c>
      <c r="B421" s="179">
        <v>20</v>
      </c>
      <c r="C421" s="179">
        <v>1162.44</v>
      </c>
      <c r="D421" s="179">
        <v>0</v>
      </c>
      <c r="E421" s="179">
        <v>13.03</v>
      </c>
      <c r="F421" s="179">
        <v>1171.76</v>
      </c>
    </row>
    <row r="422" spans="1:6" ht="14.25" customHeight="1" x14ac:dyDescent="0.2">
      <c r="A422" s="179" t="s">
        <v>240</v>
      </c>
      <c r="B422" s="179">
        <v>21</v>
      </c>
      <c r="C422" s="179">
        <v>1195.8399999999999</v>
      </c>
      <c r="D422" s="179">
        <v>0</v>
      </c>
      <c r="E422" s="179">
        <v>241.57</v>
      </c>
      <c r="F422" s="179">
        <v>1205.1600000000001</v>
      </c>
    </row>
    <row r="423" spans="1:6" ht="14.25" customHeight="1" x14ac:dyDescent="0.2">
      <c r="A423" s="179" t="s">
        <v>240</v>
      </c>
      <c r="B423" s="179">
        <v>22</v>
      </c>
      <c r="C423" s="179">
        <v>1062.3900000000001</v>
      </c>
      <c r="D423" s="179">
        <v>0</v>
      </c>
      <c r="E423" s="179">
        <v>92.35</v>
      </c>
      <c r="F423" s="179">
        <v>1071.71</v>
      </c>
    </row>
    <row r="424" spans="1:6" ht="14.25" customHeight="1" x14ac:dyDescent="0.2">
      <c r="A424" s="179" t="s">
        <v>240</v>
      </c>
      <c r="B424" s="179">
        <v>23</v>
      </c>
      <c r="C424" s="179">
        <v>855.98</v>
      </c>
      <c r="D424" s="179">
        <v>0</v>
      </c>
      <c r="E424" s="179">
        <v>76.64</v>
      </c>
      <c r="F424" s="179">
        <v>865.3</v>
      </c>
    </row>
    <row r="425" spans="1:6" ht="14.25" customHeight="1" x14ac:dyDescent="0.2">
      <c r="A425" s="179" t="s">
        <v>241</v>
      </c>
      <c r="B425" s="179">
        <v>0</v>
      </c>
      <c r="C425" s="179">
        <v>845.87</v>
      </c>
      <c r="D425" s="179">
        <v>32.28</v>
      </c>
      <c r="E425" s="179">
        <v>0</v>
      </c>
      <c r="F425" s="179">
        <v>855.19</v>
      </c>
    </row>
    <row r="426" spans="1:6" ht="14.25" customHeight="1" x14ac:dyDescent="0.2">
      <c r="A426" s="179" t="s">
        <v>241</v>
      </c>
      <c r="B426" s="179">
        <v>1</v>
      </c>
      <c r="C426" s="179">
        <v>809.35</v>
      </c>
      <c r="D426" s="179">
        <v>13.12</v>
      </c>
      <c r="E426" s="179">
        <v>0</v>
      </c>
      <c r="F426" s="179">
        <v>818.67</v>
      </c>
    </row>
    <row r="427" spans="1:6" ht="14.25" customHeight="1" x14ac:dyDescent="0.2">
      <c r="A427" s="179" t="s">
        <v>241</v>
      </c>
      <c r="B427" s="179">
        <v>2</v>
      </c>
      <c r="C427" s="179">
        <v>755.26</v>
      </c>
      <c r="D427" s="179">
        <v>47.05</v>
      </c>
      <c r="E427" s="179">
        <v>0</v>
      </c>
      <c r="F427" s="179">
        <v>764.58</v>
      </c>
    </row>
    <row r="428" spans="1:6" ht="14.25" customHeight="1" x14ac:dyDescent="0.2">
      <c r="A428" s="179" t="s">
        <v>241</v>
      </c>
      <c r="B428" s="179">
        <v>3</v>
      </c>
      <c r="C428" s="179">
        <v>658.9</v>
      </c>
      <c r="D428" s="179">
        <v>0</v>
      </c>
      <c r="E428" s="179">
        <v>681.42</v>
      </c>
      <c r="F428" s="179">
        <v>668.22</v>
      </c>
    </row>
    <row r="429" spans="1:6" ht="14.25" customHeight="1" x14ac:dyDescent="0.2">
      <c r="A429" s="179" t="s">
        <v>241</v>
      </c>
      <c r="B429" s="179">
        <v>4</v>
      </c>
      <c r="C429" s="179">
        <v>662.35</v>
      </c>
      <c r="D429" s="179">
        <v>0</v>
      </c>
      <c r="E429" s="179">
        <v>253.75</v>
      </c>
      <c r="F429" s="179">
        <v>671.67</v>
      </c>
    </row>
    <row r="430" spans="1:6" ht="14.25" customHeight="1" x14ac:dyDescent="0.2">
      <c r="A430" s="179" t="s">
        <v>241</v>
      </c>
      <c r="B430" s="179">
        <v>5</v>
      </c>
      <c r="C430" s="179">
        <v>717.87</v>
      </c>
      <c r="D430" s="179">
        <v>79.09</v>
      </c>
      <c r="E430" s="179">
        <v>0</v>
      </c>
      <c r="F430" s="179">
        <v>727.19</v>
      </c>
    </row>
    <row r="431" spans="1:6" ht="14.25" customHeight="1" x14ac:dyDescent="0.2">
      <c r="A431" s="179" t="s">
        <v>241</v>
      </c>
      <c r="B431" s="179">
        <v>6</v>
      </c>
      <c r="C431" s="179">
        <v>809.72</v>
      </c>
      <c r="D431" s="179">
        <v>42.49</v>
      </c>
      <c r="E431" s="179">
        <v>0</v>
      </c>
      <c r="F431" s="179">
        <v>819.04</v>
      </c>
    </row>
    <row r="432" spans="1:6" ht="14.25" customHeight="1" x14ac:dyDescent="0.2">
      <c r="A432" s="179" t="s">
        <v>241</v>
      </c>
      <c r="B432" s="179">
        <v>7</v>
      </c>
      <c r="C432" s="179">
        <v>820.44</v>
      </c>
      <c r="D432" s="179">
        <v>22.75</v>
      </c>
      <c r="E432" s="179">
        <v>3.03</v>
      </c>
      <c r="F432" s="179">
        <v>829.76</v>
      </c>
    </row>
    <row r="433" spans="1:6" ht="14.25" customHeight="1" x14ac:dyDescent="0.2">
      <c r="A433" s="179" t="s">
        <v>241</v>
      </c>
      <c r="B433" s="179">
        <v>8</v>
      </c>
      <c r="C433" s="179">
        <v>875.67</v>
      </c>
      <c r="D433" s="179">
        <v>42.46</v>
      </c>
      <c r="E433" s="179">
        <v>2.29</v>
      </c>
      <c r="F433" s="179">
        <v>884.99</v>
      </c>
    </row>
    <row r="434" spans="1:6" ht="14.25" customHeight="1" x14ac:dyDescent="0.2">
      <c r="A434" s="179" t="s">
        <v>241</v>
      </c>
      <c r="B434" s="179">
        <v>9</v>
      </c>
      <c r="C434" s="179">
        <v>1030.18</v>
      </c>
      <c r="D434" s="179">
        <v>0</v>
      </c>
      <c r="E434" s="179">
        <v>70.459999999999994</v>
      </c>
      <c r="F434" s="179">
        <v>1039.5</v>
      </c>
    </row>
    <row r="435" spans="1:6" ht="14.25" customHeight="1" x14ac:dyDescent="0.2">
      <c r="A435" s="179" t="s">
        <v>241</v>
      </c>
      <c r="B435" s="179">
        <v>10</v>
      </c>
      <c r="C435" s="179">
        <v>1122.6600000000001</v>
      </c>
      <c r="D435" s="179">
        <v>0</v>
      </c>
      <c r="E435" s="179">
        <v>250.34</v>
      </c>
      <c r="F435" s="179">
        <v>1131.98</v>
      </c>
    </row>
    <row r="436" spans="1:6" ht="14.25" customHeight="1" x14ac:dyDescent="0.2">
      <c r="A436" s="179" t="s">
        <v>241</v>
      </c>
      <c r="B436" s="179">
        <v>11</v>
      </c>
      <c r="C436" s="179">
        <v>1128.93</v>
      </c>
      <c r="D436" s="179">
        <v>0</v>
      </c>
      <c r="E436" s="179">
        <v>162.4</v>
      </c>
      <c r="F436" s="179">
        <v>1138.25</v>
      </c>
    </row>
    <row r="437" spans="1:6" ht="14.25" customHeight="1" x14ac:dyDescent="0.2">
      <c r="A437" s="179" t="s">
        <v>241</v>
      </c>
      <c r="B437" s="179">
        <v>12</v>
      </c>
      <c r="C437" s="179">
        <v>1140.1300000000001</v>
      </c>
      <c r="D437" s="179">
        <v>0</v>
      </c>
      <c r="E437" s="179">
        <v>183.09</v>
      </c>
      <c r="F437" s="179">
        <v>1149.45</v>
      </c>
    </row>
    <row r="438" spans="1:6" ht="14.25" customHeight="1" x14ac:dyDescent="0.2">
      <c r="A438" s="179" t="s">
        <v>241</v>
      </c>
      <c r="B438" s="179">
        <v>13</v>
      </c>
      <c r="C438" s="179">
        <v>1101.94</v>
      </c>
      <c r="D438" s="179">
        <v>0</v>
      </c>
      <c r="E438" s="179">
        <v>227.02</v>
      </c>
      <c r="F438" s="179">
        <v>1111.26</v>
      </c>
    </row>
    <row r="439" spans="1:6" ht="14.25" customHeight="1" x14ac:dyDescent="0.2">
      <c r="A439" s="179" t="s">
        <v>241</v>
      </c>
      <c r="B439" s="179">
        <v>14</v>
      </c>
      <c r="C439" s="179">
        <v>1047.0999999999999</v>
      </c>
      <c r="D439" s="179">
        <v>59.72</v>
      </c>
      <c r="E439" s="179">
        <v>2.54</v>
      </c>
      <c r="F439" s="179">
        <v>1056.42</v>
      </c>
    </row>
    <row r="440" spans="1:6" ht="14.25" customHeight="1" x14ac:dyDescent="0.2">
      <c r="A440" s="179" t="s">
        <v>241</v>
      </c>
      <c r="B440" s="179">
        <v>15</v>
      </c>
      <c r="C440" s="179">
        <v>1033.82</v>
      </c>
      <c r="D440" s="179">
        <v>73.05</v>
      </c>
      <c r="E440" s="179">
        <v>1.74</v>
      </c>
      <c r="F440" s="179">
        <v>1043.1400000000001</v>
      </c>
    </row>
    <row r="441" spans="1:6" ht="14.25" customHeight="1" x14ac:dyDescent="0.2">
      <c r="A441" s="179" t="s">
        <v>241</v>
      </c>
      <c r="B441" s="179">
        <v>16</v>
      </c>
      <c r="C441" s="179">
        <v>989.5</v>
      </c>
      <c r="D441" s="179">
        <v>91.55</v>
      </c>
      <c r="E441" s="179">
        <v>0.55000000000000004</v>
      </c>
      <c r="F441" s="179">
        <v>998.82</v>
      </c>
    </row>
    <row r="442" spans="1:6" ht="14.25" customHeight="1" x14ac:dyDescent="0.2">
      <c r="A442" s="179" t="s">
        <v>241</v>
      </c>
      <c r="B442" s="179">
        <v>17</v>
      </c>
      <c r="C442" s="179">
        <v>937.83</v>
      </c>
      <c r="D442" s="179">
        <v>89.88</v>
      </c>
      <c r="E442" s="179">
        <v>0.5</v>
      </c>
      <c r="F442" s="179">
        <v>947.15</v>
      </c>
    </row>
    <row r="443" spans="1:6" ht="14.25" customHeight="1" x14ac:dyDescent="0.2">
      <c r="A443" s="179" t="s">
        <v>241</v>
      </c>
      <c r="B443" s="179">
        <v>18</v>
      </c>
      <c r="C443" s="179">
        <v>981.86</v>
      </c>
      <c r="D443" s="179">
        <v>143.26</v>
      </c>
      <c r="E443" s="179">
        <v>0</v>
      </c>
      <c r="F443" s="179">
        <v>991.18</v>
      </c>
    </row>
    <row r="444" spans="1:6" ht="14.25" customHeight="1" x14ac:dyDescent="0.2">
      <c r="A444" s="179" t="s">
        <v>241</v>
      </c>
      <c r="B444" s="179">
        <v>19</v>
      </c>
      <c r="C444" s="179">
        <v>1040.9000000000001</v>
      </c>
      <c r="D444" s="179">
        <v>160.01</v>
      </c>
      <c r="E444" s="179">
        <v>0</v>
      </c>
      <c r="F444" s="179">
        <v>1050.22</v>
      </c>
    </row>
    <row r="445" spans="1:6" ht="14.25" customHeight="1" x14ac:dyDescent="0.2">
      <c r="A445" s="179" t="s">
        <v>241</v>
      </c>
      <c r="B445" s="179">
        <v>20</v>
      </c>
      <c r="C445" s="179">
        <v>1150.29</v>
      </c>
      <c r="D445" s="179">
        <v>58.18</v>
      </c>
      <c r="E445" s="179">
        <v>0</v>
      </c>
      <c r="F445" s="179">
        <v>1159.6099999999999</v>
      </c>
    </row>
    <row r="446" spans="1:6" ht="14.25" customHeight="1" x14ac:dyDescent="0.2">
      <c r="A446" s="179" t="s">
        <v>241</v>
      </c>
      <c r="B446" s="179">
        <v>21</v>
      </c>
      <c r="C446" s="179">
        <v>1155.1099999999999</v>
      </c>
      <c r="D446" s="179">
        <v>0</v>
      </c>
      <c r="E446" s="179">
        <v>44.98</v>
      </c>
      <c r="F446" s="179">
        <v>1164.43</v>
      </c>
    </row>
    <row r="447" spans="1:6" ht="14.25" customHeight="1" x14ac:dyDescent="0.2">
      <c r="A447" s="179" t="s">
        <v>241</v>
      </c>
      <c r="B447" s="179">
        <v>22</v>
      </c>
      <c r="C447" s="179">
        <v>1052.94</v>
      </c>
      <c r="D447" s="179">
        <v>0</v>
      </c>
      <c r="E447" s="179">
        <v>37.32</v>
      </c>
      <c r="F447" s="179">
        <v>1062.26</v>
      </c>
    </row>
    <row r="448" spans="1:6" ht="14.25" customHeight="1" x14ac:dyDescent="0.2">
      <c r="A448" s="179" t="s">
        <v>241</v>
      </c>
      <c r="B448" s="179">
        <v>23</v>
      </c>
      <c r="C448" s="179">
        <v>854.01</v>
      </c>
      <c r="D448" s="179">
        <v>15.31</v>
      </c>
      <c r="E448" s="179">
        <v>0</v>
      </c>
      <c r="F448" s="179">
        <v>863.33</v>
      </c>
    </row>
    <row r="449" spans="1:6" ht="14.25" customHeight="1" x14ac:dyDescent="0.2">
      <c r="A449" s="179" t="s">
        <v>242</v>
      </c>
      <c r="B449" s="179">
        <v>0</v>
      </c>
      <c r="C449" s="179">
        <v>851.89</v>
      </c>
      <c r="D449" s="179">
        <v>0</v>
      </c>
      <c r="E449" s="179">
        <v>16.11</v>
      </c>
      <c r="F449" s="179">
        <v>861.21</v>
      </c>
    </row>
    <row r="450" spans="1:6" ht="14.25" customHeight="1" x14ac:dyDescent="0.2">
      <c r="A450" s="179" t="s">
        <v>242</v>
      </c>
      <c r="B450" s="179">
        <v>1</v>
      </c>
      <c r="C450" s="179">
        <v>816.74</v>
      </c>
      <c r="D450" s="179">
        <v>0</v>
      </c>
      <c r="E450" s="179">
        <v>50.59</v>
      </c>
      <c r="F450" s="179">
        <v>826.06</v>
      </c>
    </row>
    <row r="451" spans="1:6" ht="14.25" customHeight="1" x14ac:dyDescent="0.2">
      <c r="A451" s="179" t="s">
        <v>242</v>
      </c>
      <c r="B451" s="179">
        <v>2</v>
      </c>
      <c r="C451" s="179">
        <v>794.29</v>
      </c>
      <c r="D451" s="179">
        <v>0</v>
      </c>
      <c r="E451" s="179">
        <v>42.37</v>
      </c>
      <c r="F451" s="179">
        <v>803.61</v>
      </c>
    </row>
    <row r="452" spans="1:6" ht="14.25" customHeight="1" x14ac:dyDescent="0.2">
      <c r="A452" s="179" t="s">
        <v>242</v>
      </c>
      <c r="B452" s="179">
        <v>3</v>
      </c>
      <c r="C452" s="179">
        <v>768.77</v>
      </c>
      <c r="D452" s="179">
        <v>0</v>
      </c>
      <c r="E452" s="179">
        <v>17.45</v>
      </c>
      <c r="F452" s="179">
        <v>778.09</v>
      </c>
    </row>
    <row r="453" spans="1:6" ht="14.25" customHeight="1" x14ac:dyDescent="0.2">
      <c r="A453" s="179" t="s">
        <v>242</v>
      </c>
      <c r="B453" s="179">
        <v>4</v>
      </c>
      <c r="C453" s="179">
        <v>765.18</v>
      </c>
      <c r="D453" s="179">
        <v>18.55</v>
      </c>
      <c r="E453" s="179">
        <v>0</v>
      </c>
      <c r="F453" s="179">
        <v>774.5</v>
      </c>
    </row>
    <row r="454" spans="1:6" ht="14.25" customHeight="1" x14ac:dyDescent="0.2">
      <c r="A454" s="179" t="s">
        <v>242</v>
      </c>
      <c r="B454" s="179">
        <v>5</v>
      </c>
      <c r="C454" s="179">
        <v>812.05</v>
      </c>
      <c r="D454" s="179">
        <v>64.37</v>
      </c>
      <c r="E454" s="179">
        <v>0</v>
      </c>
      <c r="F454" s="179">
        <v>821.37</v>
      </c>
    </row>
    <row r="455" spans="1:6" ht="14.25" customHeight="1" x14ac:dyDescent="0.2">
      <c r="A455" s="179" t="s">
        <v>242</v>
      </c>
      <c r="B455" s="179">
        <v>6</v>
      </c>
      <c r="C455" s="179">
        <v>869.98</v>
      </c>
      <c r="D455" s="179">
        <v>91.77</v>
      </c>
      <c r="E455" s="179">
        <v>0</v>
      </c>
      <c r="F455" s="179">
        <v>879.3</v>
      </c>
    </row>
    <row r="456" spans="1:6" ht="14.25" customHeight="1" x14ac:dyDescent="0.2">
      <c r="A456" s="179" t="s">
        <v>242</v>
      </c>
      <c r="B456" s="179">
        <v>7</v>
      </c>
      <c r="C456" s="179">
        <v>942.54</v>
      </c>
      <c r="D456" s="179">
        <v>39.68</v>
      </c>
      <c r="E456" s="179">
        <v>0</v>
      </c>
      <c r="F456" s="179">
        <v>951.86</v>
      </c>
    </row>
    <row r="457" spans="1:6" ht="14.25" customHeight="1" x14ac:dyDescent="0.2">
      <c r="A457" s="179" t="s">
        <v>242</v>
      </c>
      <c r="B457" s="179">
        <v>8</v>
      </c>
      <c r="C457" s="179">
        <v>1128.74</v>
      </c>
      <c r="D457" s="179">
        <v>83.06</v>
      </c>
      <c r="E457" s="179">
        <v>0</v>
      </c>
      <c r="F457" s="179">
        <v>1138.06</v>
      </c>
    </row>
    <row r="458" spans="1:6" ht="14.25" customHeight="1" x14ac:dyDescent="0.2">
      <c r="A458" s="179" t="s">
        <v>242</v>
      </c>
      <c r="B458" s="179">
        <v>9</v>
      </c>
      <c r="C458" s="179">
        <v>1196.6600000000001</v>
      </c>
      <c r="D458" s="179">
        <v>40.32</v>
      </c>
      <c r="E458" s="179">
        <v>0</v>
      </c>
      <c r="F458" s="179">
        <v>1205.98</v>
      </c>
    </row>
    <row r="459" spans="1:6" ht="14.25" customHeight="1" x14ac:dyDescent="0.2">
      <c r="A459" s="179" t="s">
        <v>242</v>
      </c>
      <c r="B459" s="179">
        <v>10</v>
      </c>
      <c r="C459" s="179">
        <v>1198.3</v>
      </c>
      <c r="D459" s="179">
        <v>10.41</v>
      </c>
      <c r="E459" s="179">
        <v>0</v>
      </c>
      <c r="F459" s="179">
        <v>1207.6199999999999</v>
      </c>
    </row>
    <row r="460" spans="1:6" ht="14.25" customHeight="1" x14ac:dyDescent="0.2">
      <c r="A460" s="179" t="s">
        <v>242</v>
      </c>
      <c r="B460" s="179">
        <v>11</v>
      </c>
      <c r="C460" s="179">
        <v>1260.99</v>
      </c>
      <c r="D460" s="179">
        <v>0</v>
      </c>
      <c r="E460" s="179">
        <v>48.98</v>
      </c>
      <c r="F460" s="179">
        <v>1270.31</v>
      </c>
    </row>
    <row r="461" spans="1:6" ht="14.25" customHeight="1" x14ac:dyDescent="0.2">
      <c r="A461" s="179" t="s">
        <v>242</v>
      </c>
      <c r="B461" s="179">
        <v>12</v>
      </c>
      <c r="C461" s="179">
        <v>1209.6199999999999</v>
      </c>
      <c r="D461" s="179">
        <v>0</v>
      </c>
      <c r="E461" s="179">
        <v>3.26</v>
      </c>
      <c r="F461" s="179">
        <v>1218.94</v>
      </c>
    </row>
    <row r="462" spans="1:6" ht="14.25" customHeight="1" x14ac:dyDescent="0.2">
      <c r="A462" s="179" t="s">
        <v>242</v>
      </c>
      <c r="B462" s="179">
        <v>13</v>
      </c>
      <c r="C462" s="179">
        <v>1199.97</v>
      </c>
      <c r="D462" s="179">
        <v>13.21</v>
      </c>
      <c r="E462" s="179">
        <v>0</v>
      </c>
      <c r="F462" s="179">
        <v>1209.29</v>
      </c>
    </row>
    <row r="463" spans="1:6" ht="14.25" customHeight="1" x14ac:dyDescent="0.2">
      <c r="A463" s="179" t="s">
        <v>242</v>
      </c>
      <c r="B463" s="179">
        <v>14</v>
      </c>
      <c r="C463" s="179">
        <v>1153.58</v>
      </c>
      <c r="D463" s="179">
        <v>58.68</v>
      </c>
      <c r="E463" s="179">
        <v>0</v>
      </c>
      <c r="F463" s="179">
        <v>1162.9000000000001</v>
      </c>
    </row>
    <row r="464" spans="1:6" ht="14.25" customHeight="1" x14ac:dyDescent="0.2">
      <c r="A464" s="179" t="s">
        <v>242</v>
      </c>
      <c r="B464" s="179">
        <v>15</v>
      </c>
      <c r="C464" s="179">
        <v>1132.6199999999999</v>
      </c>
      <c r="D464" s="179">
        <v>115.41</v>
      </c>
      <c r="E464" s="179">
        <v>0</v>
      </c>
      <c r="F464" s="179">
        <v>1141.94</v>
      </c>
    </row>
    <row r="465" spans="1:6" ht="14.25" customHeight="1" x14ac:dyDescent="0.2">
      <c r="A465" s="179" t="s">
        <v>242</v>
      </c>
      <c r="B465" s="179">
        <v>16</v>
      </c>
      <c r="C465" s="179">
        <v>1131.1300000000001</v>
      </c>
      <c r="D465" s="179">
        <v>71.73</v>
      </c>
      <c r="E465" s="179">
        <v>0</v>
      </c>
      <c r="F465" s="179">
        <v>1140.45</v>
      </c>
    </row>
    <row r="466" spans="1:6" ht="14.25" customHeight="1" x14ac:dyDescent="0.2">
      <c r="A466" s="179" t="s">
        <v>242</v>
      </c>
      <c r="B466" s="179">
        <v>17</v>
      </c>
      <c r="C466" s="179">
        <v>1126.5</v>
      </c>
      <c r="D466" s="179">
        <v>52.29</v>
      </c>
      <c r="E466" s="179">
        <v>0</v>
      </c>
      <c r="F466" s="179">
        <v>1135.82</v>
      </c>
    </row>
    <row r="467" spans="1:6" ht="14.25" customHeight="1" x14ac:dyDescent="0.2">
      <c r="A467" s="179" t="s">
        <v>242</v>
      </c>
      <c r="B467" s="179">
        <v>18</v>
      </c>
      <c r="C467" s="179">
        <v>1129.06</v>
      </c>
      <c r="D467" s="179">
        <v>145.13</v>
      </c>
      <c r="E467" s="179">
        <v>0</v>
      </c>
      <c r="F467" s="179">
        <v>1138.3800000000001</v>
      </c>
    </row>
    <row r="468" spans="1:6" ht="14.25" customHeight="1" x14ac:dyDescent="0.2">
      <c r="A468" s="179" t="s">
        <v>242</v>
      </c>
      <c r="B468" s="179">
        <v>19</v>
      </c>
      <c r="C468" s="179">
        <v>1124.8399999999999</v>
      </c>
      <c r="D468" s="179">
        <v>87.72</v>
      </c>
      <c r="E468" s="179">
        <v>0</v>
      </c>
      <c r="F468" s="179">
        <v>1134.1600000000001</v>
      </c>
    </row>
    <row r="469" spans="1:6" ht="14.25" customHeight="1" x14ac:dyDescent="0.2">
      <c r="A469" s="179" t="s">
        <v>242</v>
      </c>
      <c r="B469" s="179">
        <v>20</v>
      </c>
      <c r="C469" s="179">
        <v>1130.3399999999999</v>
      </c>
      <c r="D469" s="179">
        <v>58.85</v>
      </c>
      <c r="E469" s="179">
        <v>0</v>
      </c>
      <c r="F469" s="179">
        <v>1139.6600000000001</v>
      </c>
    </row>
    <row r="470" spans="1:6" ht="14.25" customHeight="1" x14ac:dyDescent="0.2">
      <c r="A470" s="179" t="s">
        <v>242</v>
      </c>
      <c r="B470" s="179">
        <v>21</v>
      </c>
      <c r="C470" s="179">
        <v>1154.68</v>
      </c>
      <c r="D470" s="179">
        <v>0</v>
      </c>
      <c r="E470" s="179">
        <v>128.69999999999999</v>
      </c>
      <c r="F470" s="179">
        <v>1164</v>
      </c>
    </row>
    <row r="471" spans="1:6" ht="14.25" customHeight="1" x14ac:dyDescent="0.2">
      <c r="A471" s="179" t="s">
        <v>242</v>
      </c>
      <c r="B471" s="179">
        <v>22</v>
      </c>
      <c r="C471" s="179">
        <v>996.12</v>
      </c>
      <c r="D471" s="179">
        <v>0</v>
      </c>
      <c r="E471" s="179">
        <v>132.78</v>
      </c>
      <c r="F471" s="179">
        <v>1005.44</v>
      </c>
    </row>
    <row r="472" spans="1:6" ht="14.25" customHeight="1" x14ac:dyDescent="0.2">
      <c r="A472" s="179" t="s">
        <v>242</v>
      </c>
      <c r="B472" s="179">
        <v>23</v>
      </c>
      <c r="C472" s="179">
        <v>855.6</v>
      </c>
      <c r="D472" s="179">
        <v>0</v>
      </c>
      <c r="E472" s="179">
        <v>838.02</v>
      </c>
      <c r="F472" s="179">
        <v>864.92</v>
      </c>
    </row>
    <row r="473" spans="1:6" ht="14.25" customHeight="1" x14ac:dyDescent="0.2">
      <c r="A473" s="179" t="s">
        <v>243</v>
      </c>
      <c r="B473" s="179">
        <v>0</v>
      </c>
      <c r="C473" s="179">
        <v>859.13</v>
      </c>
      <c r="D473" s="179">
        <v>0</v>
      </c>
      <c r="E473" s="179">
        <v>32.71</v>
      </c>
      <c r="F473" s="179">
        <v>868.45</v>
      </c>
    </row>
    <row r="474" spans="1:6" ht="14.25" customHeight="1" x14ac:dyDescent="0.2">
      <c r="A474" s="179" t="s">
        <v>243</v>
      </c>
      <c r="B474" s="179">
        <v>1</v>
      </c>
      <c r="C474" s="179">
        <v>815.72</v>
      </c>
      <c r="D474" s="179">
        <v>0</v>
      </c>
      <c r="E474" s="179">
        <v>62.64</v>
      </c>
      <c r="F474" s="179">
        <v>825.04</v>
      </c>
    </row>
    <row r="475" spans="1:6" ht="14.25" customHeight="1" x14ac:dyDescent="0.2">
      <c r="A475" s="179" t="s">
        <v>243</v>
      </c>
      <c r="B475" s="179">
        <v>2</v>
      </c>
      <c r="C475" s="179">
        <v>757.65</v>
      </c>
      <c r="D475" s="179">
        <v>0</v>
      </c>
      <c r="E475" s="179">
        <v>5.27</v>
      </c>
      <c r="F475" s="179">
        <v>766.97</v>
      </c>
    </row>
    <row r="476" spans="1:6" ht="14.25" customHeight="1" x14ac:dyDescent="0.2">
      <c r="A476" s="179" t="s">
        <v>243</v>
      </c>
      <c r="B476" s="179">
        <v>3</v>
      </c>
      <c r="C476" s="179">
        <v>591.78</v>
      </c>
      <c r="D476" s="179">
        <v>164.58</v>
      </c>
      <c r="E476" s="179">
        <v>0</v>
      </c>
      <c r="F476" s="179">
        <v>601.1</v>
      </c>
    </row>
    <row r="477" spans="1:6" ht="14.25" customHeight="1" x14ac:dyDescent="0.2">
      <c r="A477" s="179" t="s">
        <v>243</v>
      </c>
      <c r="B477" s="179">
        <v>4</v>
      </c>
      <c r="C477" s="179">
        <v>590.26</v>
      </c>
      <c r="D477" s="179">
        <v>175.48</v>
      </c>
      <c r="E477" s="179">
        <v>0</v>
      </c>
      <c r="F477" s="179">
        <v>599.58000000000004</v>
      </c>
    </row>
    <row r="478" spans="1:6" ht="14.25" customHeight="1" x14ac:dyDescent="0.2">
      <c r="A478" s="179" t="s">
        <v>243</v>
      </c>
      <c r="B478" s="179">
        <v>5</v>
      </c>
      <c r="C478" s="179">
        <v>796.39</v>
      </c>
      <c r="D478" s="179">
        <v>72.81</v>
      </c>
      <c r="E478" s="179">
        <v>0</v>
      </c>
      <c r="F478" s="179">
        <v>805.71</v>
      </c>
    </row>
    <row r="479" spans="1:6" ht="14.25" customHeight="1" x14ac:dyDescent="0.2">
      <c r="A479" s="179" t="s">
        <v>243</v>
      </c>
      <c r="B479" s="179">
        <v>6</v>
      </c>
      <c r="C479" s="179">
        <v>860.57</v>
      </c>
      <c r="D479" s="179">
        <v>66.27</v>
      </c>
      <c r="E479" s="179">
        <v>0</v>
      </c>
      <c r="F479" s="179">
        <v>869.89</v>
      </c>
    </row>
    <row r="480" spans="1:6" ht="14.25" customHeight="1" x14ac:dyDescent="0.2">
      <c r="A480" s="179" t="s">
        <v>243</v>
      </c>
      <c r="B480" s="179">
        <v>7</v>
      </c>
      <c r="C480" s="179">
        <v>909.93</v>
      </c>
      <c r="D480" s="179">
        <v>67.709999999999994</v>
      </c>
      <c r="E480" s="179">
        <v>0</v>
      </c>
      <c r="F480" s="179">
        <v>919.25</v>
      </c>
    </row>
    <row r="481" spans="1:6" ht="14.25" customHeight="1" x14ac:dyDescent="0.2">
      <c r="A481" s="179" t="s">
        <v>243</v>
      </c>
      <c r="B481" s="179">
        <v>8</v>
      </c>
      <c r="C481" s="179">
        <v>1147.04</v>
      </c>
      <c r="D481" s="179">
        <v>97.06</v>
      </c>
      <c r="E481" s="179">
        <v>0</v>
      </c>
      <c r="F481" s="179">
        <v>1156.3599999999999</v>
      </c>
    </row>
    <row r="482" spans="1:6" ht="14.25" customHeight="1" x14ac:dyDescent="0.2">
      <c r="A482" s="179" t="s">
        <v>243</v>
      </c>
      <c r="B482" s="179">
        <v>9</v>
      </c>
      <c r="C482" s="179">
        <v>1174.6500000000001</v>
      </c>
      <c r="D482" s="179">
        <v>10.19</v>
      </c>
      <c r="E482" s="179">
        <v>0</v>
      </c>
      <c r="F482" s="179">
        <v>1183.97</v>
      </c>
    </row>
    <row r="483" spans="1:6" ht="14.25" customHeight="1" x14ac:dyDescent="0.2">
      <c r="A483" s="179" t="s">
        <v>243</v>
      </c>
      <c r="B483" s="179">
        <v>10</v>
      </c>
      <c r="C483" s="179">
        <v>1184.51</v>
      </c>
      <c r="D483" s="179">
        <v>2.76</v>
      </c>
      <c r="E483" s="179">
        <v>7.02</v>
      </c>
      <c r="F483" s="179">
        <v>1193.83</v>
      </c>
    </row>
    <row r="484" spans="1:6" ht="14.25" customHeight="1" x14ac:dyDescent="0.2">
      <c r="A484" s="179" t="s">
        <v>243</v>
      </c>
      <c r="B484" s="179">
        <v>11</v>
      </c>
      <c r="C484" s="179">
        <v>1175.46</v>
      </c>
      <c r="D484" s="179">
        <v>54.63</v>
      </c>
      <c r="E484" s="179">
        <v>0</v>
      </c>
      <c r="F484" s="179">
        <v>1184.78</v>
      </c>
    </row>
    <row r="485" spans="1:6" ht="14.25" customHeight="1" x14ac:dyDescent="0.2">
      <c r="A485" s="179" t="s">
        <v>243</v>
      </c>
      <c r="B485" s="179">
        <v>12</v>
      </c>
      <c r="C485" s="179">
        <v>1195.28</v>
      </c>
      <c r="D485" s="179">
        <v>115.53</v>
      </c>
      <c r="E485" s="179">
        <v>0</v>
      </c>
      <c r="F485" s="179">
        <v>1204.5999999999999</v>
      </c>
    </row>
    <row r="486" spans="1:6" ht="14.25" customHeight="1" x14ac:dyDescent="0.2">
      <c r="A486" s="179" t="s">
        <v>243</v>
      </c>
      <c r="B486" s="179">
        <v>13</v>
      </c>
      <c r="C486" s="179">
        <v>1195.6600000000001</v>
      </c>
      <c r="D486" s="179">
        <v>64.37</v>
      </c>
      <c r="E486" s="179">
        <v>0</v>
      </c>
      <c r="F486" s="179">
        <v>1204.98</v>
      </c>
    </row>
    <row r="487" spans="1:6" ht="14.25" customHeight="1" x14ac:dyDescent="0.2">
      <c r="A487" s="179" t="s">
        <v>243</v>
      </c>
      <c r="B487" s="179">
        <v>14</v>
      </c>
      <c r="C487" s="179">
        <v>1124.24</v>
      </c>
      <c r="D487" s="179">
        <v>273.44</v>
      </c>
      <c r="E487" s="179">
        <v>0</v>
      </c>
      <c r="F487" s="179">
        <v>1133.56</v>
      </c>
    </row>
    <row r="488" spans="1:6" ht="14.25" customHeight="1" x14ac:dyDescent="0.2">
      <c r="A488" s="179" t="s">
        <v>243</v>
      </c>
      <c r="B488" s="179">
        <v>15</v>
      </c>
      <c r="C488" s="179">
        <v>1082.58</v>
      </c>
      <c r="D488" s="179">
        <v>653.51</v>
      </c>
      <c r="E488" s="179">
        <v>0</v>
      </c>
      <c r="F488" s="179">
        <v>1091.9000000000001</v>
      </c>
    </row>
    <row r="489" spans="1:6" ht="14.25" customHeight="1" x14ac:dyDescent="0.2">
      <c r="A489" s="179" t="s">
        <v>243</v>
      </c>
      <c r="B489" s="179">
        <v>16</v>
      </c>
      <c r="C489" s="179">
        <v>1079.71</v>
      </c>
      <c r="D489" s="179">
        <v>45.68</v>
      </c>
      <c r="E489" s="179">
        <v>0</v>
      </c>
      <c r="F489" s="179">
        <v>1089.03</v>
      </c>
    </row>
    <row r="490" spans="1:6" ht="14.25" customHeight="1" x14ac:dyDescent="0.2">
      <c r="A490" s="179" t="s">
        <v>243</v>
      </c>
      <c r="B490" s="179">
        <v>17</v>
      </c>
      <c r="C490" s="179">
        <v>1060.94</v>
      </c>
      <c r="D490" s="179">
        <v>2.71</v>
      </c>
      <c r="E490" s="179">
        <v>10.3</v>
      </c>
      <c r="F490" s="179">
        <v>1070.26</v>
      </c>
    </row>
    <row r="491" spans="1:6" ht="14.25" customHeight="1" x14ac:dyDescent="0.2">
      <c r="A491" s="179" t="s">
        <v>243</v>
      </c>
      <c r="B491" s="179">
        <v>18</v>
      </c>
      <c r="C491" s="179">
        <v>1051.44</v>
      </c>
      <c r="D491" s="179">
        <v>0</v>
      </c>
      <c r="E491" s="179">
        <v>79.28</v>
      </c>
      <c r="F491" s="179">
        <v>1060.76</v>
      </c>
    </row>
    <row r="492" spans="1:6" ht="14.25" customHeight="1" x14ac:dyDescent="0.2">
      <c r="A492" s="179" t="s">
        <v>243</v>
      </c>
      <c r="B492" s="179">
        <v>19</v>
      </c>
      <c r="C492" s="179">
        <v>972.24</v>
      </c>
      <c r="D492" s="179">
        <v>0</v>
      </c>
      <c r="E492" s="179">
        <v>106.86</v>
      </c>
      <c r="F492" s="179">
        <v>981.56</v>
      </c>
    </row>
    <row r="493" spans="1:6" ht="14.25" customHeight="1" x14ac:dyDescent="0.2">
      <c r="A493" s="179" t="s">
        <v>243</v>
      </c>
      <c r="B493" s="179">
        <v>20</v>
      </c>
      <c r="C493" s="179">
        <v>1058.6199999999999</v>
      </c>
      <c r="D493" s="179">
        <v>9.43</v>
      </c>
      <c r="E493" s="179">
        <v>0</v>
      </c>
      <c r="F493" s="179">
        <v>1067.94</v>
      </c>
    </row>
    <row r="494" spans="1:6" ht="14.25" customHeight="1" x14ac:dyDescent="0.2">
      <c r="A494" s="179" t="s">
        <v>243</v>
      </c>
      <c r="B494" s="179">
        <v>21</v>
      </c>
      <c r="C494" s="179">
        <v>1084.51</v>
      </c>
      <c r="D494" s="179">
        <v>0</v>
      </c>
      <c r="E494" s="179">
        <v>214.35</v>
      </c>
      <c r="F494" s="179">
        <v>1093.83</v>
      </c>
    </row>
    <row r="495" spans="1:6" ht="14.25" customHeight="1" x14ac:dyDescent="0.2">
      <c r="A495" s="179" t="s">
        <v>243</v>
      </c>
      <c r="B495" s="179">
        <v>22</v>
      </c>
      <c r="C495" s="179">
        <v>948.78</v>
      </c>
      <c r="D495" s="179">
        <v>0</v>
      </c>
      <c r="E495" s="179">
        <v>255.26</v>
      </c>
      <c r="F495" s="179">
        <v>958.1</v>
      </c>
    </row>
    <row r="496" spans="1:6" ht="14.25" customHeight="1" x14ac:dyDescent="0.2">
      <c r="A496" s="179" t="s">
        <v>243</v>
      </c>
      <c r="B496" s="179">
        <v>23</v>
      </c>
      <c r="C496" s="179">
        <v>827.18</v>
      </c>
      <c r="D496" s="179">
        <v>0</v>
      </c>
      <c r="E496" s="179">
        <v>807.93</v>
      </c>
      <c r="F496" s="179">
        <v>836.5</v>
      </c>
    </row>
    <row r="497" spans="1:6" ht="14.25" customHeight="1" x14ac:dyDescent="0.2">
      <c r="A497" s="179" t="s">
        <v>244</v>
      </c>
      <c r="B497" s="179">
        <v>0</v>
      </c>
      <c r="C497" s="179">
        <v>827.14</v>
      </c>
      <c r="D497" s="179">
        <v>0</v>
      </c>
      <c r="E497" s="179">
        <v>65.72</v>
      </c>
      <c r="F497" s="179">
        <v>836.46</v>
      </c>
    </row>
    <row r="498" spans="1:6" ht="14.25" customHeight="1" x14ac:dyDescent="0.2">
      <c r="A498" s="179" t="s">
        <v>244</v>
      </c>
      <c r="B498" s="179">
        <v>1</v>
      </c>
      <c r="C498" s="179">
        <v>794.61</v>
      </c>
      <c r="D498" s="179">
        <v>0</v>
      </c>
      <c r="E498" s="179">
        <v>31.22</v>
      </c>
      <c r="F498" s="179">
        <v>803.93</v>
      </c>
    </row>
    <row r="499" spans="1:6" ht="14.25" customHeight="1" x14ac:dyDescent="0.2">
      <c r="A499" s="179" t="s">
        <v>244</v>
      </c>
      <c r="B499" s="179">
        <v>2</v>
      </c>
      <c r="C499" s="179">
        <v>753.58</v>
      </c>
      <c r="D499" s="179">
        <v>0</v>
      </c>
      <c r="E499" s="179">
        <v>13.11</v>
      </c>
      <c r="F499" s="179">
        <v>762.9</v>
      </c>
    </row>
    <row r="500" spans="1:6" ht="14.25" customHeight="1" x14ac:dyDescent="0.2">
      <c r="A500" s="179" t="s">
        <v>244</v>
      </c>
      <c r="B500" s="179">
        <v>3</v>
      </c>
      <c r="C500" s="179">
        <v>585.36</v>
      </c>
      <c r="D500" s="179">
        <v>0</v>
      </c>
      <c r="E500" s="179">
        <v>604.20000000000005</v>
      </c>
      <c r="F500" s="179">
        <v>594.67999999999995</v>
      </c>
    </row>
    <row r="501" spans="1:6" ht="14.25" customHeight="1" x14ac:dyDescent="0.2">
      <c r="A501" s="179" t="s">
        <v>244</v>
      </c>
      <c r="B501" s="179">
        <v>4</v>
      </c>
      <c r="C501" s="179">
        <v>593.83000000000004</v>
      </c>
      <c r="D501" s="179">
        <v>94.91</v>
      </c>
      <c r="E501" s="179">
        <v>0</v>
      </c>
      <c r="F501" s="179">
        <v>603.15</v>
      </c>
    </row>
    <row r="502" spans="1:6" ht="14.25" customHeight="1" x14ac:dyDescent="0.2">
      <c r="A502" s="179" t="s">
        <v>244</v>
      </c>
      <c r="B502" s="179">
        <v>5</v>
      </c>
      <c r="C502" s="179">
        <v>760.72</v>
      </c>
      <c r="D502" s="179">
        <v>85.35</v>
      </c>
      <c r="E502" s="179">
        <v>0</v>
      </c>
      <c r="F502" s="179">
        <v>770.04</v>
      </c>
    </row>
    <row r="503" spans="1:6" ht="14.25" customHeight="1" x14ac:dyDescent="0.2">
      <c r="A503" s="179" t="s">
        <v>244</v>
      </c>
      <c r="B503" s="179">
        <v>6</v>
      </c>
      <c r="C503" s="179">
        <v>832.08</v>
      </c>
      <c r="D503" s="179">
        <v>74.319999999999993</v>
      </c>
      <c r="E503" s="179">
        <v>0</v>
      </c>
      <c r="F503" s="179">
        <v>841.4</v>
      </c>
    </row>
    <row r="504" spans="1:6" ht="14.25" customHeight="1" x14ac:dyDescent="0.2">
      <c r="A504" s="179" t="s">
        <v>244</v>
      </c>
      <c r="B504" s="179">
        <v>7</v>
      </c>
      <c r="C504" s="179">
        <v>883.9</v>
      </c>
      <c r="D504" s="179">
        <v>176.77</v>
      </c>
      <c r="E504" s="179">
        <v>0</v>
      </c>
      <c r="F504" s="179">
        <v>893.22</v>
      </c>
    </row>
    <row r="505" spans="1:6" ht="14.25" customHeight="1" x14ac:dyDescent="0.2">
      <c r="A505" s="179" t="s">
        <v>244</v>
      </c>
      <c r="B505" s="179">
        <v>8</v>
      </c>
      <c r="C505" s="179">
        <v>1049.8</v>
      </c>
      <c r="D505" s="179">
        <v>99.13</v>
      </c>
      <c r="E505" s="179">
        <v>0</v>
      </c>
      <c r="F505" s="179">
        <v>1059.1199999999999</v>
      </c>
    </row>
    <row r="506" spans="1:6" ht="14.25" customHeight="1" x14ac:dyDescent="0.2">
      <c r="A506" s="179" t="s">
        <v>244</v>
      </c>
      <c r="B506" s="179">
        <v>9</v>
      </c>
      <c r="C506" s="179">
        <v>1119.95</v>
      </c>
      <c r="D506" s="179">
        <v>23.85</v>
      </c>
      <c r="E506" s="179">
        <v>0</v>
      </c>
      <c r="F506" s="179">
        <v>1129.27</v>
      </c>
    </row>
    <row r="507" spans="1:6" ht="14.25" customHeight="1" x14ac:dyDescent="0.2">
      <c r="A507" s="179" t="s">
        <v>244</v>
      </c>
      <c r="B507" s="179">
        <v>10</v>
      </c>
      <c r="C507" s="179">
        <v>1129.54</v>
      </c>
      <c r="D507" s="179">
        <v>0</v>
      </c>
      <c r="E507" s="179">
        <v>43.26</v>
      </c>
      <c r="F507" s="179">
        <v>1138.8599999999999</v>
      </c>
    </row>
    <row r="508" spans="1:6" ht="14.25" customHeight="1" x14ac:dyDescent="0.2">
      <c r="A508" s="179" t="s">
        <v>244</v>
      </c>
      <c r="B508" s="179">
        <v>11</v>
      </c>
      <c r="C508" s="179">
        <v>1109.5999999999999</v>
      </c>
      <c r="D508" s="179">
        <v>0</v>
      </c>
      <c r="E508" s="179">
        <v>227.32</v>
      </c>
      <c r="F508" s="179">
        <v>1118.92</v>
      </c>
    </row>
    <row r="509" spans="1:6" ht="14.25" customHeight="1" x14ac:dyDescent="0.2">
      <c r="A509" s="179" t="s">
        <v>244</v>
      </c>
      <c r="B509" s="179">
        <v>12</v>
      </c>
      <c r="C509" s="179">
        <v>1110.58</v>
      </c>
      <c r="D509" s="179">
        <v>0</v>
      </c>
      <c r="E509" s="179">
        <v>168.29</v>
      </c>
      <c r="F509" s="179">
        <v>1119.9000000000001</v>
      </c>
    </row>
    <row r="510" spans="1:6" ht="14.25" customHeight="1" x14ac:dyDescent="0.2">
      <c r="A510" s="179" t="s">
        <v>244</v>
      </c>
      <c r="B510" s="179">
        <v>13</v>
      </c>
      <c r="C510" s="179">
        <v>1104.67</v>
      </c>
      <c r="D510" s="179">
        <v>0</v>
      </c>
      <c r="E510" s="179">
        <v>107.89</v>
      </c>
      <c r="F510" s="179">
        <v>1113.99</v>
      </c>
    </row>
    <row r="511" spans="1:6" ht="14.25" customHeight="1" x14ac:dyDescent="0.2">
      <c r="A511" s="179" t="s">
        <v>244</v>
      </c>
      <c r="B511" s="179">
        <v>14</v>
      </c>
      <c r="C511" s="179">
        <v>1084.18</v>
      </c>
      <c r="D511" s="179">
        <v>0</v>
      </c>
      <c r="E511" s="179">
        <v>130</v>
      </c>
      <c r="F511" s="179">
        <v>1093.5</v>
      </c>
    </row>
    <row r="512" spans="1:6" ht="14.25" customHeight="1" x14ac:dyDescent="0.2">
      <c r="A512" s="179" t="s">
        <v>244</v>
      </c>
      <c r="B512" s="179">
        <v>15</v>
      </c>
      <c r="C512" s="179">
        <v>1078.47</v>
      </c>
      <c r="D512" s="179">
        <v>0</v>
      </c>
      <c r="E512" s="179">
        <v>85.66</v>
      </c>
      <c r="F512" s="179">
        <v>1087.79</v>
      </c>
    </row>
    <row r="513" spans="1:6" ht="14.25" customHeight="1" x14ac:dyDescent="0.2">
      <c r="A513" s="179" t="s">
        <v>244</v>
      </c>
      <c r="B513" s="179">
        <v>16</v>
      </c>
      <c r="C513" s="179">
        <v>1049.19</v>
      </c>
      <c r="D513" s="179">
        <v>0</v>
      </c>
      <c r="E513" s="179">
        <v>158.84</v>
      </c>
      <c r="F513" s="179">
        <v>1058.51</v>
      </c>
    </row>
    <row r="514" spans="1:6" ht="14.25" customHeight="1" x14ac:dyDescent="0.2">
      <c r="A514" s="179" t="s">
        <v>244</v>
      </c>
      <c r="B514" s="179">
        <v>17</v>
      </c>
      <c r="C514" s="179">
        <v>1025.9000000000001</v>
      </c>
      <c r="D514" s="179">
        <v>0</v>
      </c>
      <c r="E514" s="179">
        <v>108.91</v>
      </c>
      <c r="F514" s="179">
        <v>1035.22</v>
      </c>
    </row>
    <row r="515" spans="1:6" ht="14.25" customHeight="1" x14ac:dyDescent="0.2">
      <c r="A515" s="179" t="s">
        <v>244</v>
      </c>
      <c r="B515" s="179">
        <v>18</v>
      </c>
      <c r="C515" s="179">
        <v>1087</v>
      </c>
      <c r="D515" s="179">
        <v>0</v>
      </c>
      <c r="E515" s="179">
        <v>106.58</v>
      </c>
      <c r="F515" s="179">
        <v>1096.32</v>
      </c>
    </row>
    <row r="516" spans="1:6" ht="14.25" customHeight="1" x14ac:dyDescent="0.2">
      <c r="A516" s="179" t="s">
        <v>244</v>
      </c>
      <c r="B516" s="179">
        <v>19</v>
      </c>
      <c r="C516" s="179">
        <v>1059.73</v>
      </c>
      <c r="D516" s="179">
        <v>0</v>
      </c>
      <c r="E516" s="179">
        <v>52.37</v>
      </c>
      <c r="F516" s="179">
        <v>1069.05</v>
      </c>
    </row>
    <row r="517" spans="1:6" ht="14.25" customHeight="1" x14ac:dyDescent="0.2">
      <c r="A517" s="179" t="s">
        <v>244</v>
      </c>
      <c r="B517" s="179">
        <v>20</v>
      </c>
      <c r="C517" s="179">
        <v>1109.94</v>
      </c>
      <c r="D517" s="179">
        <v>6.78</v>
      </c>
      <c r="E517" s="179">
        <v>0</v>
      </c>
      <c r="F517" s="179">
        <v>1119.26</v>
      </c>
    </row>
    <row r="518" spans="1:6" ht="14.25" customHeight="1" x14ac:dyDescent="0.2">
      <c r="A518" s="179" t="s">
        <v>244</v>
      </c>
      <c r="B518" s="179">
        <v>21</v>
      </c>
      <c r="C518" s="179">
        <v>1125.21</v>
      </c>
      <c r="D518" s="179">
        <v>0</v>
      </c>
      <c r="E518" s="179">
        <v>161.53</v>
      </c>
      <c r="F518" s="179">
        <v>1134.53</v>
      </c>
    </row>
    <row r="519" spans="1:6" ht="14.25" customHeight="1" x14ac:dyDescent="0.2">
      <c r="A519" s="179" t="s">
        <v>244</v>
      </c>
      <c r="B519" s="179">
        <v>22</v>
      </c>
      <c r="C519" s="179">
        <v>1007.67</v>
      </c>
      <c r="D519" s="179">
        <v>0</v>
      </c>
      <c r="E519" s="179">
        <v>152.47999999999999</v>
      </c>
      <c r="F519" s="179">
        <v>1016.99</v>
      </c>
    </row>
    <row r="520" spans="1:6" ht="14.25" customHeight="1" x14ac:dyDescent="0.2">
      <c r="A520" s="179" t="s">
        <v>244</v>
      </c>
      <c r="B520" s="179">
        <v>23</v>
      </c>
      <c r="C520" s="179">
        <v>866.99</v>
      </c>
      <c r="D520" s="179">
        <v>0</v>
      </c>
      <c r="E520" s="179">
        <v>108.88</v>
      </c>
      <c r="F520" s="179">
        <v>876.31</v>
      </c>
    </row>
    <row r="521" spans="1:6" ht="14.25" customHeight="1" x14ac:dyDescent="0.2">
      <c r="A521" s="179" t="s">
        <v>245</v>
      </c>
      <c r="B521" s="179">
        <v>0</v>
      </c>
      <c r="C521" s="179">
        <v>825.41</v>
      </c>
      <c r="D521" s="179">
        <v>0</v>
      </c>
      <c r="E521" s="179">
        <v>47.07</v>
      </c>
      <c r="F521" s="179">
        <v>834.73</v>
      </c>
    </row>
    <row r="522" spans="1:6" ht="14.25" customHeight="1" x14ac:dyDescent="0.2">
      <c r="A522" s="179" t="s">
        <v>245</v>
      </c>
      <c r="B522" s="179">
        <v>1</v>
      </c>
      <c r="C522" s="179">
        <v>762.05</v>
      </c>
      <c r="D522" s="179">
        <v>26.95</v>
      </c>
      <c r="E522" s="179">
        <v>0</v>
      </c>
      <c r="F522" s="179">
        <v>771.37</v>
      </c>
    </row>
    <row r="523" spans="1:6" ht="14.25" customHeight="1" x14ac:dyDescent="0.2">
      <c r="A523" s="179" t="s">
        <v>245</v>
      </c>
      <c r="B523" s="179">
        <v>2</v>
      </c>
      <c r="C523" s="179">
        <v>705.43</v>
      </c>
      <c r="D523" s="179">
        <v>19.47</v>
      </c>
      <c r="E523" s="179">
        <v>0</v>
      </c>
      <c r="F523" s="179">
        <v>714.75</v>
      </c>
    </row>
    <row r="524" spans="1:6" ht="14.25" customHeight="1" x14ac:dyDescent="0.2">
      <c r="A524" s="179" t="s">
        <v>245</v>
      </c>
      <c r="B524" s="179">
        <v>3</v>
      </c>
      <c r="C524" s="179">
        <v>101</v>
      </c>
      <c r="D524" s="179">
        <v>0</v>
      </c>
      <c r="E524" s="179">
        <v>17.829999999999998</v>
      </c>
      <c r="F524" s="179">
        <v>110.32</v>
      </c>
    </row>
    <row r="525" spans="1:6" ht="14.25" customHeight="1" x14ac:dyDescent="0.2">
      <c r="A525" s="179" t="s">
        <v>245</v>
      </c>
      <c r="B525" s="179">
        <v>4</v>
      </c>
      <c r="C525" s="179">
        <v>552.84</v>
      </c>
      <c r="D525" s="179">
        <v>230.93</v>
      </c>
      <c r="E525" s="179">
        <v>0</v>
      </c>
      <c r="F525" s="179">
        <v>562.16</v>
      </c>
    </row>
    <row r="526" spans="1:6" ht="14.25" customHeight="1" x14ac:dyDescent="0.2">
      <c r="A526" s="179" t="s">
        <v>245</v>
      </c>
      <c r="B526" s="179">
        <v>5</v>
      </c>
      <c r="C526" s="179">
        <v>778.41</v>
      </c>
      <c r="D526" s="179">
        <v>86.52</v>
      </c>
      <c r="E526" s="179">
        <v>0</v>
      </c>
      <c r="F526" s="179">
        <v>787.73</v>
      </c>
    </row>
    <row r="527" spans="1:6" ht="14.25" customHeight="1" x14ac:dyDescent="0.2">
      <c r="A527" s="179" t="s">
        <v>245</v>
      </c>
      <c r="B527" s="179">
        <v>6</v>
      </c>
      <c r="C527" s="179">
        <v>864.42</v>
      </c>
      <c r="D527" s="179">
        <v>59.58</v>
      </c>
      <c r="E527" s="179">
        <v>0</v>
      </c>
      <c r="F527" s="179">
        <v>873.74</v>
      </c>
    </row>
    <row r="528" spans="1:6" ht="14.25" customHeight="1" x14ac:dyDescent="0.2">
      <c r="A528" s="179" t="s">
        <v>245</v>
      </c>
      <c r="B528" s="179">
        <v>7</v>
      </c>
      <c r="C528" s="179">
        <v>904.81</v>
      </c>
      <c r="D528" s="179">
        <v>49.46</v>
      </c>
      <c r="E528" s="179">
        <v>0</v>
      </c>
      <c r="F528" s="179">
        <v>914.13</v>
      </c>
    </row>
    <row r="529" spans="1:6" ht="14.25" customHeight="1" x14ac:dyDescent="0.2">
      <c r="A529" s="179" t="s">
        <v>245</v>
      </c>
      <c r="B529" s="179">
        <v>8</v>
      </c>
      <c r="C529" s="179">
        <v>1063.4100000000001</v>
      </c>
      <c r="D529" s="179">
        <v>76.849999999999994</v>
      </c>
      <c r="E529" s="179">
        <v>0</v>
      </c>
      <c r="F529" s="179">
        <v>1072.73</v>
      </c>
    </row>
    <row r="530" spans="1:6" ht="14.25" customHeight="1" x14ac:dyDescent="0.2">
      <c r="A530" s="179" t="s">
        <v>245</v>
      </c>
      <c r="B530" s="179">
        <v>9</v>
      </c>
      <c r="C530" s="179">
        <v>1189.1300000000001</v>
      </c>
      <c r="D530" s="179">
        <v>0</v>
      </c>
      <c r="E530" s="179">
        <v>83.46</v>
      </c>
      <c r="F530" s="179">
        <v>1198.45</v>
      </c>
    </row>
    <row r="531" spans="1:6" ht="14.25" customHeight="1" x14ac:dyDescent="0.2">
      <c r="A531" s="179" t="s">
        <v>245</v>
      </c>
      <c r="B531" s="179">
        <v>10</v>
      </c>
      <c r="C531" s="179">
        <v>1237.8399999999999</v>
      </c>
      <c r="D531" s="179">
        <v>0</v>
      </c>
      <c r="E531" s="179">
        <v>67.27</v>
      </c>
      <c r="F531" s="179">
        <v>1247.1600000000001</v>
      </c>
    </row>
    <row r="532" spans="1:6" ht="14.25" customHeight="1" x14ac:dyDescent="0.2">
      <c r="A532" s="179" t="s">
        <v>245</v>
      </c>
      <c r="B532" s="179">
        <v>11</v>
      </c>
      <c r="C532" s="179">
        <v>1237.1199999999999</v>
      </c>
      <c r="D532" s="179">
        <v>0</v>
      </c>
      <c r="E532" s="179">
        <v>103.5</v>
      </c>
      <c r="F532" s="179">
        <v>1246.44</v>
      </c>
    </row>
    <row r="533" spans="1:6" ht="14.25" customHeight="1" x14ac:dyDescent="0.2">
      <c r="A533" s="179" t="s">
        <v>245</v>
      </c>
      <c r="B533" s="179">
        <v>12</v>
      </c>
      <c r="C533" s="179">
        <v>1261.94</v>
      </c>
      <c r="D533" s="179">
        <v>0</v>
      </c>
      <c r="E533" s="179">
        <v>53.55</v>
      </c>
      <c r="F533" s="179">
        <v>1271.26</v>
      </c>
    </row>
    <row r="534" spans="1:6" ht="14.25" customHeight="1" x14ac:dyDescent="0.2">
      <c r="A534" s="179" t="s">
        <v>245</v>
      </c>
      <c r="B534" s="179">
        <v>13</v>
      </c>
      <c r="C534" s="179">
        <v>1227.8599999999999</v>
      </c>
      <c r="D534" s="179">
        <v>0</v>
      </c>
      <c r="E534" s="179">
        <v>78.180000000000007</v>
      </c>
      <c r="F534" s="179">
        <v>1237.18</v>
      </c>
    </row>
    <row r="535" spans="1:6" ht="14.25" customHeight="1" x14ac:dyDescent="0.2">
      <c r="A535" s="179" t="s">
        <v>245</v>
      </c>
      <c r="B535" s="179">
        <v>14</v>
      </c>
      <c r="C535" s="179">
        <v>1153.76</v>
      </c>
      <c r="D535" s="179">
        <v>0</v>
      </c>
      <c r="E535" s="179">
        <v>107.64</v>
      </c>
      <c r="F535" s="179">
        <v>1163.08</v>
      </c>
    </row>
    <row r="536" spans="1:6" ht="14.25" customHeight="1" x14ac:dyDescent="0.2">
      <c r="A536" s="179" t="s">
        <v>245</v>
      </c>
      <c r="B536" s="179">
        <v>15</v>
      </c>
      <c r="C536" s="179">
        <v>1132.08</v>
      </c>
      <c r="D536" s="179">
        <v>0</v>
      </c>
      <c r="E536" s="179">
        <v>168.43</v>
      </c>
      <c r="F536" s="179">
        <v>1141.4000000000001</v>
      </c>
    </row>
    <row r="537" spans="1:6" ht="14.25" customHeight="1" x14ac:dyDescent="0.2">
      <c r="A537" s="179" t="s">
        <v>245</v>
      </c>
      <c r="B537" s="179">
        <v>16</v>
      </c>
      <c r="C537" s="179">
        <v>1066.04</v>
      </c>
      <c r="D537" s="179">
        <v>0</v>
      </c>
      <c r="E537" s="179">
        <v>152.99</v>
      </c>
      <c r="F537" s="179">
        <v>1075.3599999999999</v>
      </c>
    </row>
    <row r="538" spans="1:6" ht="14.25" customHeight="1" x14ac:dyDescent="0.2">
      <c r="A538" s="179" t="s">
        <v>245</v>
      </c>
      <c r="B538" s="179">
        <v>17</v>
      </c>
      <c r="C538" s="179">
        <v>1048.05</v>
      </c>
      <c r="D538" s="179">
        <v>0</v>
      </c>
      <c r="E538" s="179">
        <v>202.62</v>
      </c>
      <c r="F538" s="179">
        <v>1057.3699999999999</v>
      </c>
    </row>
    <row r="539" spans="1:6" ht="14.25" customHeight="1" x14ac:dyDescent="0.2">
      <c r="A539" s="179" t="s">
        <v>245</v>
      </c>
      <c r="B539" s="179">
        <v>18</v>
      </c>
      <c r="C539" s="179">
        <v>1027.9000000000001</v>
      </c>
      <c r="D539" s="179">
        <v>0</v>
      </c>
      <c r="E539" s="179">
        <v>114.79</v>
      </c>
      <c r="F539" s="179">
        <v>1037.22</v>
      </c>
    </row>
    <row r="540" spans="1:6" ht="14.25" customHeight="1" x14ac:dyDescent="0.2">
      <c r="A540" s="179" t="s">
        <v>245</v>
      </c>
      <c r="B540" s="179">
        <v>19</v>
      </c>
      <c r="C540" s="179">
        <v>1031.21</v>
      </c>
      <c r="D540" s="179">
        <v>0</v>
      </c>
      <c r="E540" s="179">
        <v>102.85</v>
      </c>
      <c r="F540" s="179">
        <v>1040.53</v>
      </c>
    </row>
    <row r="541" spans="1:6" ht="14.25" customHeight="1" x14ac:dyDescent="0.2">
      <c r="A541" s="179" t="s">
        <v>245</v>
      </c>
      <c r="B541" s="179">
        <v>20</v>
      </c>
      <c r="C541" s="179">
        <v>1056.96</v>
      </c>
      <c r="D541" s="179">
        <v>0</v>
      </c>
      <c r="E541" s="179">
        <v>65.14</v>
      </c>
      <c r="F541" s="179">
        <v>1066.28</v>
      </c>
    </row>
    <row r="542" spans="1:6" ht="14.25" customHeight="1" x14ac:dyDescent="0.2">
      <c r="A542" s="179" t="s">
        <v>245</v>
      </c>
      <c r="B542" s="179">
        <v>21</v>
      </c>
      <c r="C542" s="179">
        <v>1023.06</v>
      </c>
      <c r="D542" s="179">
        <v>0</v>
      </c>
      <c r="E542" s="179">
        <v>43.1</v>
      </c>
      <c r="F542" s="179">
        <v>1032.3800000000001</v>
      </c>
    </row>
    <row r="543" spans="1:6" ht="14.25" customHeight="1" x14ac:dyDescent="0.2">
      <c r="A543" s="179" t="s">
        <v>245</v>
      </c>
      <c r="B543" s="179">
        <v>22</v>
      </c>
      <c r="C543" s="179">
        <v>934.37</v>
      </c>
      <c r="D543" s="179">
        <v>0</v>
      </c>
      <c r="E543" s="179">
        <v>49.37</v>
      </c>
      <c r="F543" s="179">
        <v>943.69</v>
      </c>
    </row>
    <row r="544" spans="1:6" ht="14.25" customHeight="1" x14ac:dyDescent="0.2">
      <c r="A544" s="179" t="s">
        <v>245</v>
      </c>
      <c r="B544" s="179">
        <v>23</v>
      </c>
      <c r="C544" s="179">
        <v>836.98</v>
      </c>
      <c r="D544" s="179">
        <v>0</v>
      </c>
      <c r="E544" s="179">
        <v>215.9</v>
      </c>
      <c r="F544" s="179">
        <v>846.3</v>
      </c>
    </row>
    <row r="545" spans="1:6" ht="14.25" customHeight="1" x14ac:dyDescent="0.2">
      <c r="A545" s="179" t="s">
        <v>246</v>
      </c>
      <c r="B545" s="179">
        <v>0</v>
      </c>
      <c r="C545" s="179">
        <v>843.53</v>
      </c>
      <c r="D545" s="179">
        <v>0</v>
      </c>
      <c r="E545" s="179">
        <v>85.66</v>
      </c>
      <c r="F545" s="179">
        <v>852.85</v>
      </c>
    </row>
    <row r="546" spans="1:6" ht="14.25" customHeight="1" x14ac:dyDescent="0.2">
      <c r="A546" s="179" t="s">
        <v>246</v>
      </c>
      <c r="B546" s="179">
        <v>1</v>
      </c>
      <c r="C546" s="179">
        <v>801.59</v>
      </c>
      <c r="D546" s="179">
        <v>0</v>
      </c>
      <c r="E546" s="179">
        <v>26.59</v>
      </c>
      <c r="F546" s="179">
        <v>810.91</v>
      </c>
    </row>
    <row r="547" spans="1:6" ht="14.25" customHeight="1" x14ac:dyDescent="0.2">
      <c r="A547" s="179" t="s">
        <v>246</v>
      </c>
      <c r="B547" s="179">
        <v>2</v>
      </c>
      <c r="C547" s="179">
        <v>763.28</v>
      </c>
      <c r="D547" s="179">
        <v>0</v>
      </c>
      <c r="E547" s="179">
        <v>2.56</v>
      </c>
      <c r="F547" s="179">
        <v>772.6</v>
      </c>
    </row>
    <row r="548" spans="1:6" ht="14.25" customHeight="1" x14ac:dyDescent="0.2">
      <c r="A548" s="179" t="s">
        <v>246</v>
      </c>
      <c r="B548" s="179">
        <v>3</v>
      </c>
      <c r="C548" s="179">
        <v>700.17</v>
      </c>
      <c r="D548" s="179">
        <v>20.02</v>
      </c>
      <c r="E548" s="179">
        <v>0</v>
      </c>
      <c r="F548" s="179">
        <v>709.49</v>
      </c>
    </row>
    <row r="549" spans="1:6" ht="14.25" customHeight="1" x14ac:dyDescent="0.2">
      <c r="A549" s="179" t="s">
        <v>246</v>
      </c>
      <c r="B549" s="179">
        <v>4</v>
      </c>
      <c r="C549" s="179">
        <v>704.99</v>
      </c>
      <c r="D549" s="179">
        <v>49.98</v>
      </c>
      <c r="E549" s="179">
        <v>0</v>
      </c>
      <c r="F549" s="179">
        <v>714.31</v>
      </c>
    </row>
    <row r="550" spans="1:6" ht="14.25" customHeight="1" x14ac:dyDescent="0.2">
      <c r="A550" s="179" t="s">
        <v>246</v>
      </c>
      <c r="B550" s="179">
        <v>5</v>
      </c>
      <c r="C550" s="179">
        <v>781</v>
      </c>
      <c r="D550" s="179">
        <v>61.86</v>
      </c>
      <c r="E550" s="179">
        <v>0</v>
      </c>
      <c r="F550" s="179">
        <v>790.32</v>
      </c>
    </row>
    <row r="551" spans="1:6" ht="14.25" customHeight="1" x14ac:dyDescent="0.2">
      <c r="A551" s="179" t="s">
        <v>246</v>
      </c>
      <c r="B551" s="179">
        <v>6</v>
      </c>
      <c r="C551" s="179">
        <v>888.89</v>
      </c>
      <c r="D551" s="179">
        <v>47.81</v>
      </c>
      <c r="E551" s="179">
        <v>0</v>
      </c>
      <c r="F551" s="179">
        <v>898.21</v>
      </c>
    </row>
    <row r="552" spans="1:6" ht="14.25" customHeight="1" x14ac:dyDescent="0.2">
      <c r="A552" s="179" t="s">
        <v>246</v>
      </c>
      <c r="B552" s="179">
        <v>7</v>
      </c>
      <c r="C552" s="179">
        <v>934.55</v>
      </c>
      <c r="D552" s="179">
        <v>0</v>
      </c>
      <c r="E552" s="179">
        <v>59.66</v>
      </c>
      <c r="F552" s="179">
        <v>943.87</v>
      </c>
    </row>
    <row r="553" spans="1:6" ht="14.25" customHeight="1" x14ac:dyDescent="0.2">
      <c r="A553" s="179" t="s">
        <v>246</v>
      </c>
      <c r="B553" s="179">
        <v>8</v>
      </c>
      <c r="C553" s="179">
        <v>1066.33</v>
      </c>
      <c r="D553" s="179">
        <v>0</v>
      </c>
      <c r="E553" s="179">
        <v>110.69</v>
      </c>
      <c r="F553" s="179">
        <v>1075.6500000000001</v>
      </c>
    </row>
    <row r="554" spans="1:6" ht="14.25" customHeight="1" x14ac:dyDescent="0.2">
      <c r="A554" s="179" t="s">
        <v>246</v>
      </c>
      <c r="B554" s="179">
        <v>9</v>
      </c>
      <c r="C554" s="179">
        <v>1131.82</v>
      </c>
      <c r="D554" s="179">
        <v>0</v>
      </c>
      <c r="E554" s="179">
        <v>79.709999999999994</v>
      </c>
      <c r="F554" s="179">
        <v>1141.1400000000001</v>
      </c>
    </row>
    <row r="555" spans="1:6" ht="14.25" customHeight="1" x14ac:dyDescent="0.2">
      <c r="A555" s="179" t="s">
        <v>246</v>
      </c>
      <c r="B555" s="179">
        <v>10</v>
      </c>
      <c r="C555" s="179">
        <v>1105.0999999999999</v>
      </c>
      <c r="D555" s="179">
        <v>0</v>
      </c>
      <c r="E555" s="179">
        <v>187.84</v>
      </c>
      <c r="F555" s="179">
        <v>1114.42</v>
      </c>
    </row>
    <row r="556" spans="1:6" ht="14.25" customHeight="1" x14ac:dyDescent="0.2">
      <c r="A556" s="179" t="s">
        <v>246</v>
      </c>
      <c r="B556" s="179">
        <v>11</v>
      </c>
      <c r="C556" s="179">
        <v>1108.5899999999999</v>
      </c>
      <c r="D556" s="179">
        <v>0</v>
      </c>
      <c r="E556" s="179">
        <v>225.31</v>
      </c>
      <c r="F556" s="179">
        <v>1117.9100000000001</v>
      </c>
    </row>
    <row r="557" spans="1:6" ht="14.25" customHeight="1" x14ac:dyDescent="0.2">
      <c r="A557" s="179" t="s">
        <v>246</v>
      </c>
      <c r="B557" s="179">
        <v>12</v>
      </c>
      <c r="C557" s="179">
        <v>1107.81</v>
      </c>
      <c r="D557" s="179">
        <v>0</v>
      </c>
      <c r="E557" s="179">
        <v>108.35</v>
      </c>
      <c r="F557" s="179">
        <v>1117.1300000000001</v>
      </c>
    </row>
    <row r="558" spans="1:6" ht="14.25" customHeight="1" x14ac:dyDescent="0.2">
      <c r="A558" s="179" t="s">
        <v>246</v>
      </c>
      <c r="B558" s="179">
        <v>13</v>
      </c>
      <c r="C558" s="179">
        <v>1097.8499999999999</v>
      </c>
      <c r="D558" s="179">
        <v>0</v>
      </c>
      <c r="E558" s="179">
        <v>98.76</v>
      </c>
      <c r="F558" s="179">
        <v>1107.17</v>
      </c>
    </row>
    <row r="559" spans="1:6" ht="14.25" customHeight="1" x14ac:dyDescent="0.2">
      <c r="A559" s="179" t="s">
        <v>246</v>
      </c>
      <c r="B559" s="179">
        <v>14</v>
      </c>
      <c r="C559" s="179">
        <v>1054.57</v>
      </c>
      <c r="D559" s="179">
        <v>0</v>
      </c>
      <c r="E559" s="179">
        <v>163.77000000000001</v>
      </c>
      <c r="F559" s="179">
        <v>1063.8900000000001</v>
      </c>
    </row>
    <row r="560" spans="1:6" ht="14.25" customHeight="1" x14ac:dyDescent="0.2">
      <c r="A560" s="179" t="s">
        <v>246</v>
      </c>
      <c r="B560" s="179">
        <v>15</v>
      </c>
      <c r="C560" s="179">
        <v>1043.6099999999999</v>
      </c>
      <c r="D560" s="179">
        <v>0</v>
      </c>
      <c r="E560" s="179">
        <v>94.34</v>
      </c>
      <c r="F560" s="179">
        <v>1052.93</v>
      </c>
    </row>
    <row r="561" spans="1:6" ht="14.25" customHeight="1" x14ac:dyDescent="0.2">
      <c r="A561" s="179" t="s">
        <v>246</v>
      </c>
      <c r="B561" s="179">
        <v>16</v>
      </c>
      <c r="C561" s="179">
        <v>1032.76</v>
      </c>
      <c r="D561" s="179">
        <v>0</v>
      </c>
      <c r="E561" s="179">
        <v>67.33</v>
      </c>
      <c r="F561" s="179">
        <v>1042.08</v>
      </c>
    </row>
    <row r="562" spans="1:6" ht="14.25" customHeight="1" x14ac:dyDescent="0.2">
      <c r="A562" s="179" t="s">
        <v>246</v>
      </c>
      <c r="B562" s="179">
        <v>17</v>
      </c>
      <c r="C562" s="179">
        <v>1017.34</v>
      </c>
      <c r="D562" s="179">
        <v>0</v>
      </c>
      <c r="E562" s="179">
        <v>194.05</v>
      </c>
      <c r="F562" s="179">
        <v>1026.6600000000001</v>
      </c>
    </row>
    <row r="563" spans="1:6" ht="14.25" customHeight="1" x14ac:dyDescent="0.2">
      <c r="A563" s="179" t="s">
        <v>246</v>
      </c>
      <c r="B563" s="179">
        <v>18</v>
      </c>
      <c r="C563" s="179">
        <v>1021.41</v>
      </c>
      <c r="D563" s="179">
        <v>0</v>
      </c>
      <c r="E563" s="179">
        <v>189.39</v>
      </c>
      <c r="F563" s="179">
        <v>1030.73</v>
      </c>
    </row>
    <row r="564" spans="1:6" ht="14.25" customHeight="1" x14ac:dyDescent="0.2">
      <c r="A564" s="179" t="s">
        <v>246</v>
      </c>
      <c r="B564" s="179">
        <v>19</v>
      </c>
      <c r="C564" s="179">
        <v>1008.28</v>
      </c>
      <c r="D564" s="179">
        <v>0</v>
      </c>
      <c r="E564" s="179">
        <v>207.36</v>
      </c>
      <c r="F564" s="179">
        <v>1017.6</v>
      </c>
    </row>
    <row r="565" spans="1:6" ht="14.25" customHeight="1" x14ac:dyDescent="0.2">
      <c r="A565" s="179" t="s">
        <v>246</v>
      </c>
      <c r="B565" s="179">
        <v>20</v>
      </c>
      <c r="C565" s="179">
        <v>1041.8699999999999</v>
      </c>
      <c r="D565" s="179">
        <v>0</v>
      </c>
      <c r="E565" s="179">
        <v>187.29</v>
      </c>
      <c r="F565" s="179">
        <v>1051.19</v>
      </c>
    </row>
    <row r="566" spans="1:6" ht="14.25" customHeight="1" x14ac:dyDescent="0.2">
      <c r="A566" s="179" t="s">
        <v>246</v>
      </c>
      <c r="B566" s="179">
        <v>21</v>
      </c>
      <c r="C566" s="179">
        <v>1078.6600000000001</v>
      </c>
      <c r="D566" s="179">
        <v>0</v>
      </c>
      <c r="E566" s="179">
        <v>212.68</v>
      </c>
      <c r="F566" s="179">
        <v>1087.98</v>
      </c>
    </row>
    <row r="567" spans="1:6" ht="14.25" customHeight="1" x14ac:dyDescent="0.2">
      <c r="A567" s="179" t="s">
        <v>246</v>
      </c>
      <c r="B567" s="179">
        <v>22</v>
      </c>
      <c r="C567" s="179">
        <v>1005.82</v>
      </c>
      <c r="D567" s="179">
        <v>0</v>
      </c>
      <c r="E567" s="179">
        <v>152.56</v>
      </c>
      <c r="F567" s="179">
        <v>1015.14</v>
      </c>
    </row>
    <row r="568" spans="1:6" ht="14.25" customHeight="1" x14ac:dyDescent="0.2">
      <c r="A568" s="179" t="s">
        <v>246</v>
      </c>
      <c r="B568" s="179">
        <v>23</v>
      </c>
      <c r="C568" s="179">
        <v>888.41</v>
      </c>
      <c r="D568" s="179">
        <v>0</v>
      </c>
      <c r="E568" s="179">
        <v>134.77000000000001</v>
      </c>
      <c r="F568" s="179">
        <v>897.73</v>
      </c>
    </row>
    <row r="569" spans="1:6" ht="14.25" customHeight="1" x14ac:dyDescent="0.2">
      <c r="A569" s="179" t="s">
        <v>247</v>
      </c>
      <c r="B569" s="179">
        <v>0</v>
      </c>
      <c r="C569" s="179">
        <v>868.43</v>
      </c>
      <c r="D569" s="179">
        <v>0</v>
      </c>
      <c r="E569" s="179">
        <v>15.54</v>
      </c>
      <c r="F569" s="179">
        <v>877.75</v>
      </c>
    </row>
    <row r="570" spans="1:6" ht="14.25" customHeight="1" x14ac:dyDescent="0.2">
      <c r="A570" s="179" t="s">
        <v>247</v>
      </c>
      <c r="B570" s="179">
        <v>1</v>
      </c>
      <c r="C570" s="179">
        <v>844.51</v>
      </c>
      <c r="D570" s="179">
        <v>0</v>
      </c>
      <c r="E570" s="179">
        <v>8.99</v>
      </c>
      <c r="F570" s="179">
        <v>853.83</v>
      </c>
    </row>
    <row r="571" spans="1:6" ht="14.25" customHeight="1" x14ac:dyDescent="0.2">
      <c r="A571" s="179" t="s">
        <v>247</v>
      </c>
      <c r="B571" s="179">
        <v>2</v>
      </c>
      <c r="C571" s="179">
        <v>828.55</v>
      </c>
      <c r="D571" s="179">
        <v>0</v>
      </c>
      <c r="E571" s="179">
        <v>32.479999999999997</v>
      </c>
      <c r="F571" s="179">
        <v>837.87</v>
      </c>
    </row>
    <row r="572" spans="1:6" ht="14.25" customHeight="1" x14ac:dyDescent="0.2">
      <c r="A572" s="179" t="s">
        <v>247</v>
      </c>
      <c r="B572" s="179">
        <v>3</v>
      </c>
      <c r="C572" s="179">
        <v>789.55</v>
      </c>
      <c r="D572" s="179">
        <v>2.2999999999999998</v>
      </c>
      <c r="E572" s="179">
        <v>0</v>
      </c>
      <c r="F572" s="179">
        <v>798.87</v>
      </c>
    </row>
    <row r="573" spans="1:6" ht="14.25" customHeight="1" x14ac:dyDescent="0.2">
      <c r="A573" s="179" t="s">
        <v>247</v>
      </c>
      <c r="B573" s="179">
        <v>4</v>
      </c>
      <c r="C573" s="179">
        <v>786.66</v>
      </c>
      <c r="D573" s="179">
        <v>21.53</v>
      </c>
      <c r="E573" s="179">
        <v>0</v>
      </c>
      <c r="F573" s="179">
        <v>795.98</v>
      </c>
    </row>
    <row r="574" spans="1:6" ht="14.25" customHeight="1" x14ac:dyDescent="0.2">
      <c r="A574" s="179" t="s">
        <v>247</v>
      </c>
      <c r="B574" s="179">
        <v>5</v>
      </c>
      <c r="C574" s="179">
        <v>808.93</v>
      </c>
      <c r="D574" s="179">
        <v>0.02</v>
      </c>
      <c r="E574" s="179">
        <v>3.59</v>
      </c>
      <c r="F574" s="179">
        <v>818.25</v>
      </c>
    </row>
    <row r="575" spans="1:6" ht="14.25" customHeight="1" x14ac:dyDescent="0.2">
      <c r="A575" s="179" t="s">
        <v>247</v>
      </c>
      <c r="B575" s="179">
        <v>6</v>
      </c>
      <c r="C575" s="179">
        <v>855.62</v>
      </c>
      <c r="D575" s="179">
        <v>33.24</v>
      </c>
      <c r="E575" s="179">
        <v>0</v>
      </c>
      <c r="F575" s="179">
        <v>864.94</v>
      </c>
    </row>
    <row r="576" spans="1:6" ht="14.25" customHeight="1" x14ac:dyDescent="0.2">
      <c r="A576" s="179" t="s">
        <v>247</v>
      </c>
      <c r="B576" s="179">
        <v>7</v>
      </c>
      <c r="C576" s="179">
        <v>880.35</v>
      </c>
      <c r="D576" s="179">
        <v>2.93</v>
      </c>
      <c r="E576" s="179">
        <v>0</v>
      </c>
      <c r="F576" s="179">
        <v>889.67</v>
      </c>
    </row>
    <row r="577" spans="1:6" ht="14.25" customHeight="1" x14ac:dyDescent="0.2">
      <c r="A577" s="179" t="s">
        <v>247</v>
      </c>
      <c r="B577" s="179">
        <v>8</v>
      </c>
      <c r="C577" s="179">
        <v>957</v>
      </c>
      <c r="D577" s="179">
        <v>0</v>
      </c>
      <c r="E577" s="179">
        <v>38.42</v>
      </c>
      <c r="F577" s="179">
        <v>966.32</v>
      </c>
    </row>
    <row r="578" spans="1:6" ht="14.25" customHeight="1" x14ac:dyDescent="0.2">
      <c r="A578" s="179" t="s">
        <v>247</v>
      </c>
      <c r="B578" s="179">
        <v>9</v>
      </c>
      <c r="C578" s="179">
        <v>1045.4100000000001</v>
      </c>
      <c r="D578" s="179">
        <v>15.83</v>
      </c>
      <c r="E578" s="179">
        <v>0</v>
      </c>
      <c r="F578" s="179">
        <v>1054.73</v>
      </c>
    </row>
    <row r="579" spans="1:6" ht="14.25" customHeight="1" x14ac:dyDescent="0.2">
      <c r="A579" s="179" t="s">
        <v>247</v>
      </c>
      <c r="B579" s="179">
        <v>10</v>
      </c>
      <c r="C579" s="179">
        <v>1084.57</v>
      </c>
      <c r="D579" s="179">
        <v>1.97</v>
      </c>
      <c r="E579" s="179">
        <v>0.02</v>
      </c>
      <c r="F579" s="179">
        <v>1093.8900000000001</v>
      </c>
    </row>
    <row r="580" spans="1:6" ht="14.25" customHeight="1" x14ac:dyDescent="0.2">
      <c r="A580" s="179" t="s">
        <v>247</v>
      </c>
      <c r="B580" s="179">
        <v>11</v>
      </c>
      <c r="C580" s="179">
        <v>1085.92</v>
      </c>
      <c r="D580" s="179">
        <v>0</v>
      </c>
      <c r="E580" s="179">
        <v>29.14</v>
      </c>
      <c r="F580" s="179">
        <v>1095.24</v>
      </c>
    </row>
    <row r="581" spans="1:6" ht="14.25" customHeight="1" x14ac:dyDescent="0.2">
      <c r="A581" s="179" t="s">
        <v>247</v>
      </c>
      <c r="B581" s="179">
        <v>12</v>
      </c>
      <c r="C581" s="179">
        <v>1082.77</v>
      </c>
      <c r="D581" s="179">
        <v>25.62</v>
      </c>
      <c r="E581" s="179">
        <v>0</v>
      </c>
      <c r="F581" s="179">
        <v>1092.0899999999999</v>
      </c>
    </row>
    <row r="582" spans="1:6" ht="14.25" customHeight="1" x14ac:dyDescent="0.2">
      <c r="A582" s="179" t="s">
        <v>247</v>
      </c>
      <c r="B582" s="179">
        <v>13</v>
      </c>
      <c r="C582" s="179">
        <v>1072.6400000000001</v>
      </c>
      <c r="D582" s="179">
        <v>0</v>
      </c>
      <c r="E582" s="179">
        <v>72.5</v>
      </c>
      <c r="F582" s="179">
        <v>1081.96</v>
      </c>
    </row>
    <row r="583" spans="1:6" ht="14.25" customHeight="1" x14ac:dyDescent="0.2">
      <c r="A583" s="179" t="s">
        <v>247</v>
      </c>
      <c r="B583" s="179">
        <v>14</v>
      </c>
      <c r="C583" s="179">
        <v>1067.97</v>
      </c>
      <c r="D583" s="179">
        <v>0</v>
      </c>
      <c r="E583" s="179">
        <v>79.430000000000007</v>
      </c>
      <c r="F583" s="179">
        <v>1077.29</v>
      </c>
    </row>
    <row r="584" spans="1:6" ht="14.25" customHeight="1" x14ac:dyDescent="0.2">
      <c r="A584" s="179" t="s">
        <v>247</v>
      </c>
      <c r="B584" s="179">
        <v>15</v>
      </c>
      <c r="C584" s="179">
        <v>1065.1300000000001</v>
      </c>
      <c r="D584" s="179">
        <v>0</v>
      </c>
      <c r="E584" s="179">
        <v>90.89</v>
      </c>
      <c r="F584" s="179">
        <v>1074.45</v>
      </c>
    </row>
    <row r="585" spans="1:6" ht="14.25" customHeight="1" x14ac:dyDescent="0.2">
      <c r="A585" s="179" t="s">
        <v>247</v>
      </c>
      <c r="B585" s="179">
        <v>16</v>
      </c>
      <c r="C585" s="179">
        <v>1058.32</v>
      </c>
      <c r="D585" s="179">
        <v>0</v>
      </c>
      <c r="E585" s="179">
        <v>158.09</v>
      </c>
      <c r="F585" s="179">
        <v>1067.6400000000001</v>
      </c>
    </row>
    <row r="586" spans="1:6" ht="14.25" customHeight="1" x14ac:dyDescent="0.2">
      <c r="A586" s="179" t="s">
        <v>247</v>
      </c>
      <c r="B586" s="179">
        <v>17</v>
      </c>
      <c r="C586" s="179">
        <v>1042.3399999999999</v>
      </c>
      <c r="D586" s="179">
        <v>0</v>
      </c>
      <c r="E586" s="179">
        <v>194.99</v>
      </c>
      <c r="F586" s="179">
        <v>1051.6600000000001</v>
      </c>
    </row>
    <row r="587" spans="1:6" ht="14.25" customHeight="1" x14ac:dyDescent="0.2">
      <c r="A587" s="179" t="s">
        <v>247</v>
      </c>
      <c r="B587" s="179">
        <v>18</v>
      </c>
      <c r="C587" s="179">
        <v>1067.17</v>
      </c>
      <c r="D587" s="179">
        <v>0</v>
      </c>
      <c r="E587" s="179">
        <v>150.86000000000001</v>
      </c>
      <c r="F587" s="179">
        <v>1076.49</v>
      </c>
    </row>
    <row r="588" spans="1:6" ht="14.25" customHeight="1" x14ac:dyDescent="0.2">
      <c r="A588" s="179" t="s">
        <v>247</v>
      </c>
      <c r="B588" s="179">
        <v>19</v>
      </c>
      <c r="C588" s="179">
        <v>1083.4000000000001</v>
      </c>
      <c r="D588" s="179">
        <v>0</v>
      </c>
      <c r="E588" s="179">
        <v>17.98</v>
      </c>
      <c r="F588" s="179">
        <v>1092.72</v>
      </c>
    </row>
    <row r="589" spans="1:6" ht="14.25" customHeight="1" x14ac:dyDescent="0.2">
      <c r="A589" s="179" t="s">
        <v>247</v>
      </c>
      <c r="B589" s="179">
        <v>20</v>
      </c>
      <c r="C589" s="179">
        <v>1121.17</v>
      </c>
      <c r="D589" s="179">
        <v>0</v>
      </c>
      <c r="E589" s="179">
        <v>35.65</v>
      </c>
      <c r="F589" s="179">
        <v>1130.49</v>
      </c>
    </row>
    <row r="590" spans="1:6" ht="14.25" customHeight="1" x14ac:dyDescent="0.2">
      <c r="A590" s="179" t="s">
        <v>247</v>
      </c>
      <c r="B590" s="179">
        <v>21</v>
      </c>
      <c r="C590" s="179">
        <v>1117.33</v>
      </c>
      <c r="D590" s="179">
        <v>0</v>
      </c>
      <c r="E590" s="179">
        <v>156.47999999999999</v>
      </c>
      <c r="F590" s="179">
        <v>1126.6500000000001</v>
      </c>
    </row>
    <row r="591" spans="1:6" ht="14.25" customHeight="1" x14ac:dyDescent="0.2">
      <c r="A591" s="179" t="s">
        <v>247</v>
      </c>
      <c r="B591" s="179">
        <v>22</v>
      </c>
      <c r="C591" s="179">
        <v>1019.76</v>
      </c>
      <c r="D591" s="179">
        <v>0</v>
      </c>
      <c r="E591" s="179">
        <v>212.35</v>
      </c>
      <c r="F591" s="179">
        <v>1029.08</v>
      </c>
    </row>
    <row r="592" spans="1:6" ht="14.25" customHeight="1" x14ac:dyDescent="0.2">
      <c r="A592" s="179" t="s">
        <v>247</v>
      </c>
      <c r="B592" s="179">
        <v>23</v>
      </c>
      <c r="C592" s="179">
        <v>892.44</v>
      </c>
      <c r="D592" s="179">
        <v>0</v>
      </c>
      <c r="E592" s="179">
        <v>696.74</v>
      </c>
      <c r="F592" s="179">
        <v>901.76</v>
      </c>
    </row>
    <row r="593" spans="1:6" ht="14.25" customHeight="1" x14ac:dyDescent="0.2">
      <c r="A593" s="179" t="s">
        <v>248</v>
      </c>
      <c r="B593" s="179">
        <v>0</v>
      </c>
      <c r="C593" s="179">
        <v>842.52</v>
      </c>
      <c r="D593" s="179">
        <v>0</v>
      </c>
      <c r="E593" s="179">
        <v>3.31</v>
      </c>
      <c r="F593" s="179">
        <v>851.84</v>
      </c>
    </row>
    <row r="594" spans="1:6" ht="14.25" customHeight="1" x14ac:dyDescent="0.2">
      <c r="A594" s="179" t="s">
        <v>248</v>
      </c>
      <c r="B594" s="179">
        <v>1</v>
      </c>
      <c r="C594" s="179">
        <v>791.44</v>
      </c>
      <c r="D594" s="179">
        <v>15.69</v>
      </c>
      <c r="E594" s="179">
        <v>0</v>
      </c>
      <c r="F594" s="179">
        <v>800.76</v>
      </c>
    </row>
    <row r="595" spans="1:6" ht="14.25" customHeight="1" x14ac:dyDescent="0.2">
      <c r="A595" s="179" t="s">
        <v>248</v>
      </c>
      <c r="B595" s="179">
        <v>2</v>
      </c>
      <c r="C595" s="179">
        <v>759.18</v>
      </c>
      <c r="D595" s="179">
        <v>4.55</v>
      </c>
      <c r="E595" s="179">
        <v>0</v>
      </c>
      <c r="F595" s="179">
        <v>768.5</v>
      </c>
    </row>
    <row r="596" spans="1:6" ht="14.25" customHeight="1" x14ac:dyDescent="0.2">
      <c r="A596" s="179" t="s">
        <v>248</v>
      </c>
      <c r="B596" s="179">
        <v>3</v>
      </c>
      <c r="C596" s="179">
        <v>713.74</v>
      </c>
      <c r="D596" s="179">
        <v>0</v>
      </c>
      <c r="E596" s="179">
        <v>474.1</v>
      </c>
      <c r="F596" s="179">
        <v>723.06</v>
      </c>
    </row>
    <row r="597" spans="1:6" ht="14.25" customHeight="1" x14ac:dyDescent="0.2">
      <c r="A597" s="179" t="s">
        <v>248</v>
      </c>
      <c r="B597" s="179">
        <v>4</v>
      </c>
      <c r="C597" s="179">
        <v>587.84</v>
      </c>
      <c r="D597" s="179">
        <v>168.22</v>
      </c>
      <c r="E597" s="179">
        <v>0</v>
      </c>
      <c r="F597" s="179">
        <v>597.16</v>
      </c>
    </row>
    <row r="598" spans="1:6" ht="14.25" customHeight="1" x14ac:dyDescent="0.2">
      <c r="A598" s="179" t="s">
        <v>248</v>
      </c>
      <c r="B598" s="179">
        <v>5</v>
      </c>
      <c r="C598" s="179">
        <v>708.44</v>
      </c>
      <c r="D598" s="179">
        <v>53.99</v>
      </c>
      <c r="E598" s="179">
        <v>0</v>
      </c>
      <c r="F598" s="179">
        <v>717.76</v>
      </c>
    </row>
    <row r="599" spans="1:6" ht="14.25" customHeight="1" x14ac:dyDescent="0.2">
      <c r="A599" s="179" t="s">
        <v>248</v>
      </c>
      <c r="B599" s="179">
        <v>6</v>
      </c>
      <c r="C599" s="179">
        <v>754.55</v>
      </c>
      <c r="D599" s="179">
        <v>59.68</v>
      </c>
      <c r="E599" s="179">
        <v>0</v>
      </c>
      <c r="F599" s="179">
        <v>763.87</v>
      </c>
    </row>
    <row r="600" spans="1:6" ht="14.25" customHeight="1" x14ac:dyDescent="0.2">
      <c r="A600" s="179" t="s">
        <v>248</v>
      </c>
      <c r="B600" s="179">
        <v>7</v>
      </c>
      <c r="C600" s="179">
        <v>763.79</v>
      </c>
      <c r="D600" s="179">
        <v>100.92</v>
      </c>
      <c r="E600" s="179">
        <v>0</v>
      </c>
      <c r="F600" s="179">
        <v>773.11</v>
      </c>
    </row>
    <row r="601" spans="1:6" ht="14.25" customHeight="1" x14ac:dyDescent="0.2">
      <c r="A601" s="179" t="s">
        <v>248</v>
      </c>
      <c r="B601" s="179">
        <v>8</v>
      </c>
      <c r="C601" s="179">
        <v>800.01</v>
      </c>
      <c r="D601" s="179">
        <v>28.83</v>
      </c>
      <c r="E601" s="179">
        <v>0</v>
      </c>
      <c r="F601" s="179">
        <v>809.33</v>
      </c>
    </row>
    <row r="602" spans="1:6" ht="14.25" customHeight="1" x14ac:dyDescent="0.2">
      <c r="A602" s="179" t="s">
        <v>248</v>
      </c>
      <c r="B602" s="179">
        <v>9</v>
      </c>
      <c r="C602" s="179">
        <v>876.46</v>
      </c>
      <c r="D602" s="179">
        <v>1.1499999999999999</v>
      </c>
      <c r="E602" s="179">
        <v>0</v>
      </c>
      <c r="F602" s="179">
        <v>885.78</v>
      </c>
    </row>
    <row r="603" spans="1:6" ht="14.25" customHeight="1" x14ac:dyDescent="0.2">
      <c r="A603" s="179" t="s">
        <v>248</v>
      </c>
      <c r="B603" s="179">
        <v>10</v>
      </c>
      <c r="C603" s="179">
        <v>879.62</v>
      </c>
      <c r="D603" s="179">
        <v>0.01</v>
      </c>
      <c r="E603" s="179">
        <v>2.59</v>
      </c>
      <c r="F603" s="179">
        <v>888.94</v>
      </c>
    </row>
    <row r="604" spans="1:6" ht="14.25" customHeight="1" x14ac:dyDescent="0.2">
      <c r="A604" s="179" t="s">
        <v>248</v>
      </c>
      <c r="B604" s="179">
        <v>11</v>
      </c>
      <c r="C604" s="179">
        <v>908.78</v>
      </c>
      <c r="D604" s="179">
        <v>0</v>
      </c>
      <c r="E604" s="179">
        <v>44.41</v>
      </c>
      <c r="F604" s="179">
        <v>918.1</v>
      </c>
    </row>
    <row r="605" spans="1:6" ht="14.25" customHeight="1" x14ac:dyDescent="0.2">
      <c r="A605" s="179" t="s">
        <v>248</v>
      </c>
      <c r="B605" s="179">
        <v>12</v>
      </c>
      <c r="C605" s="179">
        <v>904.04</v>
      </c>
      <c r="D605" s="179">
        <v>0</v>
      </c>
      <c r="E605" s="179">
        <v>32.49</v>
      </c>
      <c r="F605" s="179">
        <v>913.36</v>
      </c>
    </row>
    <row r="606" spans="1:6" ht="14.25" customHeight="1" x14ac:dyDescent="0.2">
      <c r="A606" s="179" t="s">
        <v>248</v>
      </c>
      <c r="B606" s="179">
        <v>13</v>
      </c>
      <c r="C606" s="179">
        <v>894.73</v>
      </c>
      <c r="D606" s="179">
        <v>0</v>
      </c>
      <c r="E606" s="179">
        <v>22.28</v>
      </c>
      <c r="F606" s="179">
        <v>904.05</v>
      </c>
    </row>
    <row r="607" spans="1:6" ht="14.25" customHeight="1" x14ac:dyDescent="0.2">
      <c r="A607" s="179" t="s">
        <v>248</v>
      </c>
      <c r="B607" s="179">
        <v>14</v>
      </c>
      <c r="C607" s="179">
        <v>882.78</v>
      </c>
      <c r="D607" s="179">
        <v>0</v>
      </c>
      <c r="E607" s="179">
        <v>3.97</v>
      </c>
      <c r="F607" s="179">
        <v>892.1</v>
      </c>
    </row>
    <row r="608" spans="1:6" ht="14.25" customHeight="1" x14ac:dyDescent="0.2">
      <c r="A608" s="179" t="s">
        <v>248</v>
      </c>
      <c r="B608" s="179">
        <v>15</v>
      </c>
      <c r="C608" s="179">
        <v>880.85</v>
      </c>
      <c r="D608" s="179">
        <v>0</v>
      </c>
      <c r="E608" s="179">
        <v>6.65</v>
      </c>
      <c r="F608" s="179">
        <v>890.17</v>
      </c>
    </row>
    <row r="609" spans="1:6" ht="14.25" customHeight="1" x14ac:dyDescent="0.2">
      <c r="A609" s="179" t="s">
        <v>248</v>
      </c>
      <c r="B609" s="179">
        <v>16</v>
      </c>
      <c r="C609" s="179">
        <v>878.2</v>
      </c>
      <c r="D609" s="179">
        <v>0</v>
      </c>
      <c r="E609" s="179">
        <v>16.8</v>
      </c>
      <c r="F609" s="179">
        <v>887.52</v>
      </c>
    </row>
    <row r="610" spans="1:6" ht="14.25" customHeight="1" x14ac:dyDescent="0.2">
      <c r="A610" s="179" t="s">
        <v>248</v>
      </c>
      <c r="B610" s="179">
        <v>17</v>
      </c>
      <c r="C610" s="179">
        <v>874.84</v>
      </c>
      <c r="D610" s="179">
        <v>0</v>
      </c>
      <c r="E610" s="179">
        <v>79.45</v>
      </c>
      <c r="F610" s="179">
        <v>884.16</v>
      </c>
    </row>
    <row r="611" spans="1:6" ht="14.25" customHeight="1" x14ac:dyDescent="0.2">
      <c r="A611" s="179" t="s">
        <v>248</v>
      </c>
      <c r="B611" s="179">
        <v>18</v>
      </c>
      <c r="C611" s="179">
        <v>900.89</v>
      </c>
      <c r="D611" s="179">
        <v>0</v>
      </c>
      <c r="E611" s="179">
        <v>32.64</v>
      </c>
      <c r="F611" s="179">
        <v>910.21</v>
      </c>
    </row>
    <row r="612" spans="1:6" ht="14.25" customHeight="1" x14ac:dyDescent="0.2">
      <c r="A612" s="179" t="s">
        <v>248</v>
      </c>
      <c r="B612" s="179">
        <v>19</v>
      </c>
      <c r="C612" s="179">
        <v>939.69</v>
      </c>
      <c r="D612" s="179">
        <v>0</v>
      </c>
      <c r="E612" s="179">
        <v>81.13</v>
      </c>
      <c r="F612" s="179">
        <v>949.01</v>
      </c>
    </row>
    <row r="613" spans="1:6" ht="14.25" customHeight="1" x14ac:dyDescent="0.2">
      <c r="A613" s="179" t="s">
        <v>248</v>
      </c>
      <c r="B613" s="179">
        <v>20</v>
      </c>
      <c r="C613" s="179">
        <v>1036.21</v>
      </c>
      <c r="D613" s="179">
        <v>0</v>
      </c>
      <c r="E613" s="179">
        <v>181.52</v>
      </c>
      <c r="F613" s="179">
        <v>1045.53</v>
      </c>
    </row>
    <row r="614" spans="1:6" ht="14.25" customHeight="1" x14ac:dyDescent="0.2">
      <c r="A614" s="179" t="s">
        <v>248</v>
      </c>
      <c r="B614" s="179">
        <v>21</v>
      </c>
      <c r="C614" s="179">
        <v>999.67</v>
      </c>
      <c r="D614" s="179">
        <v>0</v>
      </c>
      <c r="E614" s="179">
        <v>120.61</v>
      </c>
      <c r="F614" s="179">
        <v>1008.99</v>
      </c>
    </row>
    <row r="615" spans="1:6" ht="14.25" customHeight="1" x14ac:dyDescent="0.2">
      <c r="A615" s="179" t="s">
        <v>248</v>
      </c>
      <c r="B615" s="179">
        <v>22</v>
      </c>
      <c r="C615" s="179">
        <v>926.26</v>
      </c>
      <c r="D615" s="179">
        <v>0</v>
      </c>
      <c r="E615" s="179">
        <v>115</v>
      </c>
      <c r="F615" s="179">
        <v>935.58</v>
      </c>
    </row>
    <row r="616" spans="1:6" ht="14.25" customHeight="1" x14ac:dyDescent="0.2">
      <c r="A616" s="179" t="s">
        <v>248</v>
      </c>
      <c r="B616" s="179">
        <v>23</v>
      </c>
      <c r="C616" s="179">
        <v>836.2</v>
      </c>
      <c r="D616" s="179">
        <v>0</v>
      </c>
      <c r="E616" s="179">
        <v>105.56</v>
      </c>
      <c r="F616" s="179">
        <v>845.52</v>
      </c>
    </row>
    <row r="617" spans="1:6" ht="14.25" customHeight="1" x14ac:dyDescent="0.2">
      <c r="A617" s="179" t="s">
        <v>249</v>
      </c>
      <c r="B617" s="179">
        <v>0</v>
      </c>
      <c r="C617" s="179">
        <v>805.73</v>
      </c>
      <c r="D617" s="179">
        <v>0</v>
      </c>
      <c r="E617" s="179">
        <v>52.82</v>
      </c>
      <c r="F617" s="179">
        <v>815.05</v>
      </c>
    </row>
    <row r="618" spans="1:6" ht="14.25" customHeight="1" x14ac:dyDescent="0.2">
      <c r="A618" s="179" t="s">
        <v>249</v>
      </c>
      <c r="B618" s="179">
        <v>1</v>
      </c>
      <c r="C618" s="179">
        <v>752.49</v>
      </c>
      <c r="D618" s="179">
        <v>0</v>
      </c>
      <c r="E618" s="179">
        <v>45.87</v>
      </c>
      <c r="F618" s="179">
        <v>761.81</v>
      </c>
    </row>
    <row r="619" spans="1:6" ht="14.25" customHeight="1" x14ac:dyDescent="0.2">
      <c r="A619" s="179" t="s">
        <v>249</v>
      </c>
      <c r="B619" s="179">
        <v>2</v>
      </c>
      <c r="C619" s="179">
        <v>3.37</v>
      </c>
      <c r="D619" s="179">
        <v>1.23</v>
      </c>
      <c r="E619" s="179">
        <v>0</v>
      </c>
      <c r="F619" s="179">
        <v>12.69</v>
      </c>
    </row>
    <row r="620" spans="1:6" ht="14.25" customHeight="1" x14ac:dyDescent="0.2">
      <c r="A620" s="179" t="s">
        <v>249</v>
      </c>
      <c r="B620" s="179">
        <v>3</v>
      </c>
      <c r="C620" s="179">
        <v>2.82</v>
      </c>
      <c r="D620" s="179">
        <v>0</v>
      </c>
      <c r="E620" s="179">
        <v>1.63</v>
      </c>
      <c r="F620" s="179">
        <v>12.14</v>
      </c>
    </row>
    <row r="621" spans="1:6" ht="14.25" customHeight="1" x14ac:dyDescent="0.2">
      <c r="A621" s="179" t="s">
        <v>249</v>
      </c>
      <c r="B621" s="179">
        <v>4</v>
      </c>
      <c r="C621" s="179">
        <v>2.87</v>
      </c>
      <c r="D621" s="179">
        <v>1.44</v>
      </c>
      <c r="E621" s="179">
        <v>0</v>
      </c>
      <c r="F621" s="179">
        <v>12.19</v>
      </c>
    </row>
    <row r="622" spans="1:6" ht="14.25" customHeight="1" x14ac:dyDescent="0.2">
      <c r="A622" s="179" t="s">
        <v>249</v>
      </c>
      <c r="B622" s="179">
        <v>5</v>
      </c>
      <c r="C622" s="179">
        <v>731.22</v>
      </c>
      <c r="D622" s="179">
        <v>30.64</v>
      </c>
      <c r="E622" s="179">
        <v>0</v>
      </c>
      <c r="F622" s="179">
        <v>740.54</v>
      </c>
    </row>
    <row r="623" spans="1:6" ht="14.25" customHeight="1" x14ac:dyDescent="0.2">
      <c r="A623" s="179" t="s">
        <v>249</v>
      </c>
      <c r="B623" s="179">
        <v>6</v>
      </c>
      <c r="C623" s="179">
        <v>849.07</v>
      </c>
      <c r="D623" s="179">
        <v>14.84</v>
      </c>
      <c r="E623" s="179">
        <v>0</v>
      </c>
      <c r="F623" s="179">
        <v>858.39</v>
      </c>
    </row>
    <row r="624" spans="1:6" ht="14.25" customHeight="1" x14ac:dyDescent="0.2">
      <c r="A624" s="179" t="s">
        <v>249</v>
      </c>
      <c r="B624" s="179">
        <v>7</v>
      </c>
      <c r="C624" s="179">
        <v>881.49</v>
      </c>
      <c r="D624" s="179">
        <v>3.51</v>
      </c>
      <c r="E624" s="179">
        <v>0</v>
      </c>
      <c r="F624" s="179">
        <v>890.81</v>
      </c>
    </row>
    <row r="625" spans="1:6" ht="14.25" customHeight="1" x14ac:dyDescent="0.2">
      <c r="A625" s="179" t="s">
        <v>249</v>
      </c>
      <c r="B625" s="179">
        <v>8</v>
      </c>
      <c r="C625" s="179">
        <v>995.69</v>
      </c>
      <c r="D625" s="179">
        <v>0</v>
      </c>
      <c r="E625" s="179">
        <v>62.36</v>
      </c>
      <c r="F625" s="179">
        <v>1005.01</v>
      </c>
    </row>
    <row r="626" spans="1:6" ht="14.25" customHeight="1" x14ac:dyDescent="0.2">
      <c r="A626" s="179" t="s">
        <v>249</v>
      </c>
      <c r="B626" s="179">
        <v>9</v>
      </c>
      <c r="C626" s="179">
        <v>1015.13</v>
      </c>
      <c r="D626" s="179">
        <v>0</v>
      </c>
      <c r="E626" s="179">
        <v>160.61000000000001</v>
      </c>
      <c r="F626" s="179">
        <v>1024.45</v>
      </c>
    </row>
    <row r="627" spans="1:6" ht="14.25" customHeight="1" x14ac:dyDescent="0.2">
      <c r="A627" s="179" t="s">
        <v>249</v>
      </c>
      <c r="B627" s="179">
        <v>10</v>
      </c>
      <c r="C627" s="179">
        <v>1070.0899999999999</v>
      </c>
      <c r="D627" s="179">
        <v>0</v>
      </c>
      <c r="E627" s="179">
        <v>218.4</v>
      </c>
      <c r="F627" s="179">
        <v>1079.4100000000001</v>
      </c>
    </row>
    <row r="628" spans="1:6" ht="14.25" customHeight="1" x14ac:dyDescent="0.2">
      <c r="A628" s="179" t="s">
        <v>249</v>
      </c>
      <c r="B628" s="179">
        <v>11</v>
      </c>
      <c r="C628" s="179">
        <v>1078.3599999999999</v>
      </c>
      <c r="D628" s="179">
        <v>0</v>
      </c>
      <c r="E628" s="179">
        <v>222.74</v>
      </c>
      <c r="F628" s="179">
        <v>1087.68</v>
      </c>
    </row>
    <row r="629" spans="1:6" ht="14.25" customHeight="1" x14ac:dyDescent="0.2">
      <c r="A629" s="179" t="s">
        <v>249</v>
      </c>
      <c r="B629" s="179">
        <v>12</v>
      </c>
      <c r="C629" s="179">
        <v>1086.29</v>
      </c>
      <c r="D629" s="179">
        <v>0</v>
      </c>
      <c r="E629" s="179">
        <v>33.07</v>
      </c>
      <c r="F629" s="179">
        <v>1095.6099999999999</v>
      </c>
    </row>
    <row r="630" spans="1:6" ht="14.25" customHeight="1" x14ac:dyDescent="0.2">
      <c r="A630" s="179" t="s">
        <v>249</v>
      </c>
      <c r="B630" s="179">
        <v>13</v>
      </c>
      <c r="C630" s="179">
        <v>1083.27</v>
      </c>
      <c r="D630" s="179">
        <v>0</v>
      </c>
      <c r="E630" s="179">
        <v>162.13</v>
      </c>
      <c r="F630" s="179">
        <v>1092.5899999999999</v>
      </c>
    </row>
    <row r="631" spans="1:6" ht="14.25" customHeight="1" x14ac:dyDescent="0.2">
      <c r="A631" s="179" t="s">
        <v>249</v>
      </c>
      <c r="B631" s="179">
        <v>14</v>
      </c>
      <c r="C631" s="179">
        <v>1045.6400000000001</v>
      </c>
      <c r="D631" s="179">
        <v>0</v>
      </c>
      <c r="E631" s="179">
        <v>194.81</v>
      </c>
      <c r="F631" s="179">
        <v>1054.96</v>
      </c>
    </row>
    <row r="632" spans="1:6" ht="14.25" customHeight="1" x14ac:dyDescent="0.2">
      <c r="A632" s="179" t="s">
        <v>249</v>
      </c>
      <c r="B632" s="179">
        <v>15</v>
      </c>
      <c r="C632" s="179">
        <v>1038.4100000000001</v>
      </c>
      <c r="D632" s="179">
        <v>0</v>
      </c>
      <c r="E632" s="179">
        <v>189.86</v>
      </c>
      <c r="F632" s="179">
        <v>1047.73</v>
      </c>
    </row>
    <row r="633" spans="1:6" ht="14.25" customHeight="1" x14ac:dyDescent="0.2">
      <c r="A633" s="179" t="s">
        <v>249</v>
      </c>
      <c r="B633" s="179">
        <v>16</v>
      </c>
      <c r="C633" s="179">
        <v>984.58</v>
      </c>
      <c r="D633" s="179">
        <v>0</v>
      </c>
      <c r="E633" s="179">
        <v>131.26</v>
      </c>
      <c r="F633" s="179">
        <v>993.9</v>
      </c>
    </row>
    <row r="634" spans="1:6" ht="14.25" customHeight="1" x14ac:dyDescent="0.2">
      <c r="A634" s="179" t="s">
        <v>249</v>
      </c>
      <c r="B634" s="179">
        <v>17</v>
      </c>
      <c r="C634" s="179">
        <v>951.25</v>
      </c>
      <c r="D634" s="179">
        <v>0</v>
      </c>
      <c r="E634" s="179">
        <v>94.52</v>
      </c>
      <c r="F634" s="179">
        <v>960.57</v>
      </c>
    </row>
    <row r="635" spans="1:6" ht="14.25" customHeight="1" x14ac:dyDescent="0.2">
      <c r="A635" s="179" t="s">
        <v>249</v>
      </c>
      <c r="B635" s="179">
        <v>18</v>
      </c>
      <c r="C635" s="179">
        <v>945.33</v>
      </c>
      <c r="D635" s="179">
        <v>0</v>
      </c>
      <c r="E635" s="179">
        <v>98.75</v>
      </c>
      <c r="F635" s="179">
        <v>954.65</v>
      </c>
    </row>
    <row r="636" spans="1:6" ht="14.25" customHeight="1" x14ac:dyDescent="0.2">
      <c r="A636" s="179" t="s">
        <v>249</v>
      </c>
      <c r="B636" s="179">
        <v>19</v>
      </c>
      <c r="C636" s="179">
        <v>900.34</v>
      </c>
      <c r="D636" s="179">
        <v>0</v>
      </c>
      <c r="E636" s="179">
        <v>134.63</v>
      </c>
      <c r="F636" s="179">
        <v>909.66</v>
      </c>
    </row>
    <row r="637" spans="1:6" ht="14.25" customHeight="1" x14ac:dyDescent="0.2">
      <c r="A637" s="179" t="s">
        <v>249</v>
      </c>
      <c r="B637" s="179">
        <v>20</v>
      </c>
      <c r="C637" s="179">
        <v>965.66</v>
      </c>
      <c r="D637" s="179">
        <v>0</v>
      </c>
      <c r="E637" s="179">
        <v>187.61</v>
      </c>
      <c r="F637" s="179">
        <v>974.98</v>
      </c>
    </row>
    <row r="638" spans="1:6" ht="14.25" customHeight="1" x14ac:dyDescent="0.2">
      <c r="A638" s="179" t="s">
        <v>249</v>
      </c>
      <c r="B638" s="179">
        <v>21</v>
      </c>
      <c r="C638" s="179">
        <v>1032.9000000000001</v>
      </c>
      <c r="D638" s="179">
        <v>0</v>
      </c>
      <c r="E638" s="179">
        <v>214.36</v>
      </c>
      <c r="F638" s="179">
        <v>1042.22</v>
      </c>
    </row>
    <row r="639" spans="1:6" ht="14.25" customHeight="1" x14ac:dyDescent="0.2">
      <c r="A639" s="179" t="s">
        <v>249</v>
      </c>
      <c r="B639" s="179">
        <v>22</v>
      </c>
      <c r="C639" s="179">
        <v>955.05</v>
      </c>
      <c r="D639" s="179">
        <v>0</v>
      </c>
      <c r="E639" s="179">
        <v>221.73</v>
      </c>
      <c r="F639" s="179">
        <v>964.37</v>
      </c>
    </row>
    <row r="640" spans="1:6" ht="14.25" customHeight="1" x14ac:dyDescent="0.2">
      <c r="A640" s="179" t="s">
        <v>249</v>
      </c>
      <c r="B640" s="179">
        <v>23</v>
      </c>
      <c r="C640" s="179">
        <v>861.59</v>
      </c>
      <c r="D640" s="179">
        <v>0</v>
      </c>
      <c r="E640" s="179">
        <v>889.3</v>
      </c>
      <c r="F640" s="179">
        <v>870.91</v>
      </c>
    </row>
    <row r="641" spans="1:6" ht="14.25" customHeight="1" x14ac:dyDescent="0.2">
      <c r="A641" s="179" t="s">
        <v>250</v>
      </c>
      <c r="B641" s="179">
        <v>0</v>
      </c>
      <c r="C641" s="179">
        <v>804.25</v>
      </c>
      <c r="D641" s="179">
        <v>0</v>
      </c>
      <c r="E641" s="179">
        <v>78.010000000000005</v>
      </c>
      <c r="F641" s="179">
        <v>813.57</v>
      </c>
    </row>
    <row r="642" spans="1:6" ht="14.25" customHeight="1" x14ac:dyDescent="0.2">
      <c r="A642" s="179" t="s">
        <v>250</v>
      </c>
      <c r="B642" s="179">
        <v>1</v>
      </c>
      <c r="C642" s="179">
        <v>723.93</v>
      </c>
      <c r="D642" s="179">
        <v>0</v>
      </c>
      <c r="E642" s="179">
        <v>234.03</v>
      </c>
      <c r="F642" s="179">
        <v>733.25</v>
      </c>
    </row>
    <row r="643" spans="1:6" ht="14.25" customHeight="1" x14ac:dyDescent="0.2">
      <c r="A643" s="179" t="s">
        <v>250</v>
      </c>
      <c r="B643" s="179">
        <v>2</v>
      </c>
      <c r="C643" s="179">
        <v>6.85</v>
      </c>
      <c r="D643" s="179">
        <v>0</v>
      </c>
      <c r="E643" s="179">
        <v>4.62</v>
      </c>
      <c r="F643" s="179">
        <v>16.170000000000002</v>
      </c>
    </row>
    <row r="644" spans="1:6" ht="14.25" customHeight="1" x14ac:dyDescent="0.2">
      <c r="A644" s="179" t="s">
        <v>250</v>
      </c>
      <c r="B644" s="179">
        <v>3</v>
      </c>
      <c r="C644" s="179">
        <v>5.0999999999999996</v>
      </c>
      <c r="D644" s="179">
        <v>0</v>
      </c>
      <c r="E644" s="179">
        <v>5.25</v>
      </c>
      <c r="F644" s="179">
        <v>14.42</v>
      </c>
    </row>
    <row r="645" spans="1:6" ht="14.25" customHeight="1" x14ac:dyDescent="0.2">
      <c r="A645" s="179" t="s">
        <v>250</v>
      </c>
      <c r="B645" s="179">
        <v>4</v>
      </c>
      <c r="C645" s="179">
        <v>5.24</v>
      </c>
      <c r="D645" s="179">
        <v>293.31</v>
      </c>
      <c r="E645" s="179">
        <v>0</v>
      </c>
      <c r="F645" s="179">
        <v>14.56</v>
      </c>
    </row>
    <row r="646" spans="1:6" ht="14.25" customHeight="1" x14ac:dyDescent="0.2">
      <c r="A646" s="179" t="s">
        <v>250</v>
      </c>
      <c r="B646" s="179">
        <v>5</v>
      </c>
      <c r="C646" s="179">
        <v>734.51</v>
      </c>
      <c r="D646" s="179">
        <v>70.45</v>
      </c>
      <c r="E646" s="179">
        <v>0</v>
      </c>
      <c r="F646" s="179">
        <v>743.83</v>
      </c>
    </row>
    <row r="647" spans="1:6" ht="14.25" customHeight="1" x14ac:dyDescent="0.2">
      <c r="A647" s="179" t="s">
        <v>250</v>
      </c>
      <c r="B647" s="179">
        <v>6</v>
      </c>
      <c r="C647" s="179">
        <v>826.68</v>
      </c>
      <c r="D647" s="179">
        <v>52.36</v>
      </c>
      <c r="E647" s="179">
        <v>0</v>
      </c>
      <c r="F647" s="179">
        <v>836</v>
      </c>
    </row>
    <row r="648" spans="1:6" ht="14.25" customHeight="1" x14ac:dyDescent="0.2">
      <c r="A648" s="179" t="s">
        <v>250</v>
      </c>
      <c r="B648" s="179">
        <v>7</v>
      </c>
      <c r="C648" s="179">
        <v>870.02</v>
      </c>
      <c r="D648" s="179">
        <v>16.05</v>
      </c>
      <c r="E648" s="179">
        <v>0</v>
      </c>
      <c r="F648" s="179">
        <v>879.34</v>
      </c>
    </row>
    <row r="649" spans="1:6" ht="14.25" customHeight="1" x14ac:dyDescent="0.2">
      <c r="A649" s="179" t="s">
        <v>250</v>
      </c>
      <c r="B649" s="179">
        <v>8</v>
      </c>
      <c r="C649" s="179">
        <v>921.13</v>
      </c>
      <c r="D649" s="179">
        <v>35.39</v>
      </c>
      <c r="E649" s="179">
        <v>0</v>
      </c>
      <c r="F649" s="179">
        <v>930.45</v>
      </c>
    </row>
    <row r="650" spans="1:6" ht="14.25" customHeight="1" x14ac:dyDescent="0.2">
      <c r="A650" s="179" t="s">
        <v>250</v>
      </c>
      <c r="B650" s="179">
        <v>9</v>
      </c>
      <c r="C650" s="179">
        <v>1030.1199999999999</v>
      </c>
      <c r="D650" s="179">
        <v>0</v>
      </c>
      <c r="E650" s="179">
        <v>214.46</v>
      </c>
      <c r="F650" s="179">
        <v>1039.44</v>
      </c>
    </row>
    <row r="651" spans="1:6" ht="14.25" customHeight="1" x14ac:dyDescent="0.2">
      <c r="A651" s="179" t="s">
        <v>250</v>
      </c>
      <c r="B651" s="179">
        <v>10</v>
      </c>
      <c r="C651" s="179">
        <v>1042.6300000000001</v>
      </c>
      <c r="D651" s="179">
        <v>0</v>
      </c>
      <c r="E651" s="179">
        <v>194.84</v>
      </c>
      <c r="F651" s="179">
        <v>1051.95</v>
      </c>
    </row>
    <row r="652" spans="1:6" ht="14.25" customHeight="1" x14ac:dyDescent="0.2">
      <c r="A652" s="179" t="s">
        <v>250</v>
      </c>
      <c r="B652" s="179">
        <v>11</v>
      </c>
      <c r="C652" s="179">
        <v>1016.58</v>
      </c>
      <c r="D652" s="179">
        <v>0</v>
      </c>
      <c r="E652" s="179">
        <v>202.68</v>
      </c>
      <c r="F652" s="179">
        <v>1025.9000000000001</v>
      </c>
    </row>
    <row r="653" spans="1:6" ht="14.25" customHeight="1" x14ac:dyDescent="0.2">
      <c r="A653" s="179" t="s">
        <v>250</v>
      </c>
      <c r="B653" s="179">
        <v>12</v>
      </c>
      <c r="C653" s="179">
        <v>1032.3499999999999</v>
      </c>
      <c r="D653" s="179">
        <v>0</v>
      </c>
      <c r="E653" s="179">
        <v>165.01</v>
      </c>
      <c r="F653" s="179">
        <v>1041.67</v>
      </c>
    </row>
    <row r="654" spans="1:6" ht="14.25" customHeight="1" x14ac:dyDescent="0.2">
      <c r="A654" s="179" t="s">
        <v>250</v>
      </c>
      <c r="B654" s="179">
        <v>13</v>
      </c>
      <c r="C654" s="179">
        <v>997.99</v>
      </c>
      <c r="D654" s="179">
        <v>0</v>
      </c>
      <c r="E654" s="179">
        <v>146.47</v>
      </c>
      <c r="F654" s="179">
        <v>1007.31</v>
      </c>
    </row>
    <row r="655" spans="1:6" ht="14.25" customHeight="1" x14ac:dyDescent="0.2">
      <c r="A655" s="179" t="s">
        <v>250</v>
      </c>
      <c r="B655" s="179">
        <v>14</v>
      </c>
      <c r="C655" s="179">
        <v>1007.37</v>
      </c>
      <c r="D655" s="179">
        <v>0</v>
      </c>
      <c r="E655" s="179">
        <v>200.65</v>
      </c>
      <c r="F655" s="179">
        <v>1016.69</v>
      </c>
    </row>
    <row r="656" spans="1:6" ht="14.25" customHeight="1" x14ac:dyDescent="0.2">
      <c r="A656" s="179" t="s">
        <v>250</v>
      </c>
      <c r="B656" s="179">
        <v>15</v>
      </c>
      <c r="C656" s="179">
        <v>1018.6</v>
      </c>
      <c r="D656" s="179">
        <v>0</v>
      </c>
      <c r="E656" s="179">
        <v>236.32</v>
      </c>
      <c r="F656" s="179">
        <v>1027.92</v>
      </c>
    </row>
    <row r="657" spans="1:6" ht="14.25" customHeight="1" x14ac:dyDescent="0.2">
      <c r="A657" s="179" t="s">
        <v>250</v>
      </c>
      <c r="B657" s="179">
        <v>16</v>
      </c>
      <c r="C657" s="179">
        <v>948.75</v>
      </c>
      <c r="D657" s="179">
        <v>0</v>
      </c>
      <c r="E657" s="179">
        <v>128.86000000000001</v>
      </c>
      <c r="F657" s="179">
        <v>958.07</v>
      </c>
    </row>
    <row r="658" spans="1:6" ht="14.25" customHeight="1" x14ac:dyDescent="0.2">
      <c r="A658" s="179" t="s">
        <v>250</v>
      </c>
      <c r="B658" s="179">
        <v>17</v>
      </c>
      <c r="C658" s="179">
        <v>940.11</v>
      </c>
      <c r="D658" s="179">
        <v>0</v>
      </c>
      <c r="E658" s="179">
        <v>126.72</v>
      </c>
      <c r="F658" s="179">
        <v>949.43</v>
      </c>
    </row>
    <row r="659" spans="1:6" ht="14.25" customHeight="1" x14ac:dyDescent="0.2">
      <c r="A659" s="179" t="s">
        <v>250</v>
      </c>
      <c r="B659" s="179">
        <v>18</v>
      </c>
      <c r="C659" s="179">
        <v>936.46</v>
      </c>
      <c r="D659" s="179">
        <v>0</v>
      </c>
      <c r="E659" s="179">
        <v>122.02</v>
      </c>
      <c r="F659" s="179">
        <v>945.78</v>
      </c>
    </row>
    <row r="660" spans="1:6" ht="14.25" customHeight="1" x14ac:dyDescent="0.2">
      <c r="A660" s="179" t="s">
        <v>250</v>
      </c>
      <c r="B660" s="179">
        <v>19</v>
      </c>
      <c r="C660" s="179">
        <v>917.7</v>
      </c>
      <c r="D660" s="179">
        <v>0</v>
      </c>
      <c r="E660" s="179">
        <v>157</v>
      </c>
      <c r="F660" s="179">
        <v>927.02</v>
      </c>
    </row>
    <row r="661" spans="1:6" ht="14.25" customHeight="1" x14ac:dyDescent="0.2">
      <c r="A661" s="179" t="s">
        <v>250</v>
      </c>
      <c r="B661" s="179">
        <v>20</v>
      </c>
      <c r="C661" s="179">
        <v>960.54</v>
      </c>
      <c r="D661" s="179">
        <v>0</v>
      </c>
      <c r="E661" s="179">
        <v>127.55</v>
      </c>
      <c r="F661" s="179">
        <v>969.86</v>
      </c>
    </row>
    <row r="662" spans="1:6" ht="14.25" customHeight="1" x14ac:dyDescent="0.2">
      <c r="A662" s="179" t="s">
        <v>250</v>
      </c>
      <c r="B662" s="179">
        <v>21</v>
      </c>
      <c r="C662" s="179">
        <v>1003.73</v>
      </c>
      <c r="D662" s="179">
        <v>0</v>
      </c>
      <c r="E662" s="179">
        <v>315.08</v>
      </c>
      <c r="F662" s="179">
        <v>1013.05</v>
      </c>
    </row>
    <row r="663" spans="1:6" ht="14.25" customHeight="1" x14ac:dyDescent="0.2">
      <c r="A663" s="179" t="s">
        <v>250</v>
      </c>
      <c r="B663" s="179">
        <v>22</v>
      </c>
      <c r="C663" s="179">
        <v>936.88</v>
      </c>
      <c r="D663" s="179">
        <v>0</v>
      </c>
      <c r="E663" s="179">
        <v>148.33000000000001</v>
      </c>
      <c r="F663" s="179">
        <v>946.2</v>
      </c>
    </row>
    <row r="664" spans="1:6" ht="14.25" customHeight="1" x14ac:dyDescent="0.2">
      <c r="A664" s="179" t="s">
        <v>250</v>
      </c>
      <c r="B664" s="179">
        <v>23</v>
      </c>
      <c r="C664" s="179">
        <v>832.37</v>
      </c>
      <c r="D664" s="179">
        <v>0</v>
      </c>
      <c r="E664" s="179">
        <v>342.12</v>
      </c>
      <c r="F664" s="179">
        <v>841.69</v>
      </c>
    </row>
    <row r="665" spans="1:6" ht="14.25" customHeight="1" x14ac:dyDescent="0.2">
      <c r="A665" s="179" t="s">
        <v>251</v>
      </c>
      <c r="B665" s="179">
        <v>0</v>
      </c>
      <c r="C665" s="179">
        <v>795.42</v>
      </c>
      <c r="D665" s="179">
        <v>0</v>
      </c>
      <c r="E665" s="179">
        <v>89.15</v>
      </c>
      <c r="F665" s="179">
        <v>804.74</v>
      </c>
    </row>
    <row r="666" spans="1:6" ht="14.25" customHeight="1" x14ac:dyDescent="0.2">
      <c r="A666" s="179" t="s">
        <v>251</v>
      </c>
      <c r="B666" s="179">
        <v>1</v>
      </c>
      <c r="C666" s="179">
        <v>762.41</v>
      </c>
      <c r="D666" s="179">
        <v>0</v>
      </c>
      <c r="E666" s="179">
        <v>75.53</v>
      </c>
      <c r="F666" s="179">
        <v>771.73</v>
      </c>
    </row>
    <row r="667" spans="1:6" ht="14.25" customHeight="1" x14ac:dyDescent="0.2">
      <c r="A667" s="179" t="s">
        <v>251</v>
      </c>
      <c r="B667" s="179">
        <v>2</v>
      </c>
      <c r="C667" s="179">
        <v>756.22</v>
      </c>
      <c r="D667" s="179">
        <v>0</v>
      </c>
      <c r="E667" s="179">
        <v>780.51</v>
      </c>
      <c r="F667" s="179">
        <v>765.54</v>
      </c>
    </row>
    <row r="668" spans="1:6" ht="14.25" customHeight="1" x14ac:dyDescent="0.2">
      <c r="A668" s="179" t="s">
        <v>251</v>
      </c>
      <c r="B668" s="179">
        <v>3</v>
      </c>
      <c r="C668" s="179">
        <v>619.37</v>
      </c>
      <c r="D668" s="179">
        <v>0</v>
      </c>
      <c r="E668" s="179">
        <v>632.54</v>
      </c>
      <c r="F668" s="179">
        <v>628.69000000000005</v>
      </c>
    </row>
    <row r="669" spans="1:6" ht="14.25" customHeight="1" x14ac:dyDescent="0.2">
      <c r="A669" s="179" t="s">
        <v>251</v>
      </c>
      <c r="B669" s="179">
        <v>4</v>
      </c>
      <c r="C669" s="179">
        <v>756.68</v>
      </c>
      <c r="D669" s="179">
        <v>0.18</v>
      </c>
      <c r="E669" s="179">
        <v>0.86</v>
      </c>
      <c r="F669" s="179">
        <v>766</v>
      </c>
    </row>
    <row r="670" spans="1:6" ht="14.25" customHeight="1" x14ac:dyDescent="0.2">
      <c r="A670" s="179" t="s">
        <v>251</v>
      </c>
      <c r="B670" s="179">
        <v>5</v>
      </c>
      <c r="C670" s="179">
        <v>800.75</v>
      </c>
      <c r="D670" s="179">
        <v>37.81</v>
      </c>
      <c r="E670" s="179">
        <v>0</v>
      </c>
      <c r="F670" s="179">
        <v>810.07</v>
      </c>
    </row>
    <row r="671" spans="1:6" ht="14.25" customHeight="1" x14ac:dyDescent="0.2">
      <c r="A671" s="179" t="s">
        <v>251</v>
      </c>
      <c r="B671" s="179">
        <v>6</v>
      </c>
      <c r="C671" s="179">
        <v>846.23</v>
      </c>
      <c r="D671" s="179">
        <v>24.68</v>
      </c>
      <c r="E671" s="179">
        <v>0</v>
      </c>
      <c r="F671" s="179">
        <v>855.55</v>
      </c>
    </row>
    <row r="672" spans="1:6" ht="14.25" customHeight="1" x14ac:dyDescent="0.2">
      <c r="A672" s="179" t="s">
        <v>251</v>
      </c>
      <c r="B672" s="179">
        <v>7</v>
      </c>
      <c r="C672" s="179">
        <v>873.73</v>
      </c>
      <c r="D672" s="179">
        <v>0</v>
      </c>
      <c r="E672" s="179">
        <v>22.3</v>
      </c>
      <c r="F672" s="179">
        <v>883.05</v>
      </c>
    </row>
    <row r="673" spans="1:6" ht="14.25" customHeight="1" x14ac:dyDescent="0.2">
      <c r="A673" s="179" t="s">
        <v>251</v>
      </c>
      <c r="B673" s="179">
        <v>8</v>
      </c>
      <c r="C673" s="179">
        <v>971.56</v>
      </c>
      <c r="D673" s="179">
        <v>0.62</v>
      </c>
      <c r="E673" s="179">
        <v>29.51</v>
      </c>
      <c r="F673" s="179">
        <v>980.88</v>
      </c>
    </row>
    <row r="674" spans="1:6" ht="14.25" customHeight="1" x14ac:dyDescent="0.2">
      <c r="A674" s="179" t="s">
        <v>251</v>
      </c>
      <c r="B674" s="179">
        <v>9</v>
      </c>
      <c r="C674" s="179">
        <v>1030.7</v>
      </c>
      <c r="D674" s="179">
        <v>0</v>
      </c>
      <c r="E674" s="179">
        <v>125.7</v>
      </c>
      <c r="F674" s="179">
        <v>1040.02</v>
      </c>
    </row>
    <row r="675" spans="1:6" ht="14.25" customHeight="1" x14ac:dyDescent="0.2">
      <c r="A675" s="179" t="s">
        <v>251</v>
      </c>
      <c r="B675" s="179">
        <v>10</v>
      </c>
      <c r="C675" s="179">
        <v>978.34</v>
      </c>
      <c r="D675" s="179">
        <v>0</v>
      </c>
      <c r="E675" s="179">
        <v>94.77</v>
      </c>
      <c r="F675" s="179">
        <v>987.66</v>
      </c>
    </row>
    <row r="676" spans="1:6" ht="14.25" customHeight="1" x14ac:dyDescent="0.2">
      <c r="A676" s="179" t="s">
        <v>251</v>
      </c>
      <c r="B676" s="179">
        <v>11</v>
      </c>
      <c r="C676" s="179">
        <v>977.16</v>
      </c>
      <c r="D676" s="179">
        <v>0</v>
      </c>
      <c r="E676" s="179">
        <v>184.12</v>
      </c>
      <c r="F676" s="179">
        <v>986.48</v>
      </c>
    </row>
    <row r="677" spans="1:6" ht="14.25" customHeight="1" x14ac:dyDescent="0.2">
      <c r="A677" s="179" t="s">
        <v>251</v>
      </c>
      <c r="B677" s="179">
        <v>12</v>
      </c>
      <c r="C677" s="179">
        <v>983.33</v>
      </c>
      <c r="D677" s="179">
        <v>0</v>
      </c>
      <c r="E677" s="179">
        <v>185.94</v>
      </c>
      <c r="F677" s="179">
        <v>992.65</v>
      </c>
    </row>
    <row r="678" spans="1:6" ht="14.25" customHeight="1" x14ac:dyDescent="0.2">
      <c r="A678" s="179" t="s">
        <v>251</v>
      </c>
      <c r="B678" s="179">
        <v>13</v>
      </c>
      <c r="C678" s="179">
        <v>981.7</v>
      </c>
      <c r="D678" s="179">
        <v>0.37</v>
      </c>
      <c r="E678" s="179">
        <v>17.79</v>
      </c>
      <c r="F678" s="179">
        <v>991.02</v>
      </c>
    </row>
    <row r="679" spans="1:6" ht="14.25" customHeight="1" x14ac:dyDescent="0.2">
      <c r="A679" s="179" t="s">
        <v>251</v>
      </c>
      <c r="B679" s="179">
        <v>14</v>
      </c>
      <c r="C679" s="179">
        <v>956.49</v>
      </c>
      <c r="D679" s="179">
        <v>0</v>
      </c>
      <c r="E679" s="179">
        <v>100.03</v>
      </c>
      <c r="F679" s="179">
        <v>965.81</v>
      </c>
    </row>
    <row r="680" spans="1:6" ht="14.25" customHeight="1" x14ac:dyDescent="0.2">
      <c r="A680" s="179" t="s">
        <v>251</v>
      </c>
      <c r="B680" s="179">
        <v>15</v>
      </c>
      <c r="C680" s="179">
        <v>972.84</v>
      </c>
      <c r="D680" s="179">
        <v>0.56000000000000005</v>
      </c>
      <c r="E680" s="179">
        <v>30.39</v>
      </c>
      <c r="F680" s="179">
        <v>982.16</v>
      </c>
    </row>
    <row r="681" spans="1:6" ht="14.25" customHeight="1" x14ac:dyDescent="0.2">
      <c r="A681" s="179" t="s">
        <v>251</v>
      </c>
      <c r="B681" s="179">
        <v>16</v>
      </c>
      <c r="C681" s="179">
        <v>972.56</v>
      </c>
      <c r="D681" s="179">
        <v>0</v>
      </c>
      <c r="E681" s="179">
        <v>40.08</v>
      </c>
      <c r="F681" s="179">
        <v>981.88</v>
      </c>
    </row>
    <row r="682" spans="1:6" ht="14.25" customHeight="1" x14ac:dyDescent="0.2">
      <c r="A682" s="179" t="s">
        <v>251</v>
      </c>
      <c r="B682" s="179">
        <v>17</v>
      </c>
      <c r="C682" s="179">
        <v>957.65</v>
      </c>
      <c r="D682" s="179">
        <v>0</v>
      </c>
      <c r="E682" s="179">
        <v>194.41</v>
      </c>
      <c r="F682" s="179">
        <v>966.97</v>
      </c>
    </row>
    <row r="683" spans="1:6" ht="14.25" customHeight="1" x14ac:dyDescent="0.2">
      <c r="A683" s="179" t="s">
        <v>251</v>
      </c>
      <c r="B683" s="179">
        <v>18</v>
      </c>
      <c r="C683" s="179">
        <v>970.46</v>
      </c>
      <c r="D683" s="179">
        <v>0</v>
      </c>
      <c r="E683" s="179">
        <v>94.3</v>
      </c>
      <c r="F683" s="179">
        <v>979.78</v>
      </c>
    </row>
    <row r="684" spans="1:6" ht="14.25" customHeight="1" x14ac:dyDescent="0.2">
      <c r="A684" s="179" t="s">
        <v>251</v>
      </c>
      <c r="B684" s="179">
        <v>19</v>
      </c>
      <c r="C684" s="179">
        <v>971.27</v>
      </c>
      <c r="D684" s="179">
        <v>0</v>
      </c>
      <c r="E684" s="179">
        <v>85.66</v>
      </c>
      <c r="F684" s="179">
        <v>980.59</v>
      </c>
    </row>
    <row r="685" spans="1:6" ht="14.25" customHeight="1" x14ac:dyDescent="0.2">
      <c r="A685" s="179" t="s">
        <v>251</v>
      </c>
      <c r="B685" s="179">
        <v>20</v>
      </c>
      <c r="C685" s="179">
        <v>966.55</v>
      </c>
      <c r="D685" s="179">
        <v>0</v>
      </c>
      <c r="E685" s="179">
        <v>16.98</v>
      </c>
      <c r="F685" s="179">
        <v>975.87</v>
      </c>
    </row>
    <row r="686" spans="1:6" ht="14.25" customHeight="1" x14ac:dyDescent="0.2">
      <c r="A686" s="179" t="s">
        <v>251</v>
      </c>
      <c r="B686" s="179">
        <v>21</v>
      </c>
      <c r="C686" s="179">
        <v>987.22</v>
      </c>
      <c r="D686" s="179">
        <v>0</v>
      </c>
      <c r="E686" s="179">
        <v>231.61</v>
      </c>
      <c r="F686" s="179">
        <v>996.54</v>
      </c>
    </row>
    <row r="687" spans="1:6" ht="14.25" customHeight="1" x14ac:dyDescent="0.2">
      <c r="A687" s="179" t="s">
        <v>251</v>
      </c>
      <c r="B687" s="179">
        <v>22</v>
      </c>
      <c r="C687" s="179">
        <v>942.99</v>
      </c>
      <c r="D687" s="179">
        <v>0</v>
      </c>
      <c r="E687" s="179">
        <v>175.54</v>
      </c>
      <c r="F687" s="179">
        <v>952.31</v>
      </c>
    </row>
    <row r="688" spans="1:6" ht="14.25" customHeight="1" x14ac:dyDescent="0.2">
      <c r="A688" s="179" t="s">
        <v>251</v>
      </c>
      <c r="B688" s="179">
        <v>23</v>
      </c>
      <c r="C688" s="179">
        <v>847.18</v>
      </c>
      <c r="D688" s="179">
        <v>0</v>
      </c>
      <c r="E688" s="179">
        <v>826.16</v>
      </c>
      <c r="F688" s="179">
        <v>856.5</v>
      </c>
    </row>
    <row r="689" spans="1:6" ht="14.25" customHeight="1" x14ac:dyDescent="0.2">
      <c r="A689" s="179" t="s">
        <v>252</v>
      </c>
      <c r="B689" s="179">
        <v>0</v>
      </c>
      <c r="C689" s="179">
        <v>840.42</v>
      </c>
      <c r="D689" s="179">
        <v>0</v>
      </c>
      <c r="E689" s="179">
        <v>369.73</v>
      </c>
      <c r="F689" s="179">
        <v>849.74</v>
      </c>
    </row>
    <row r="690" spans="1:6" ht="14.25" customHeight="1" x14ac:dyDescent="0.2">
      <c r="A690" s="179" t="s">
        <v>252</v>
      </c>
      <c r="B690" s="179">
        <v>1</v>
      </c>
      <c r="C690" s="179">
        <v>782.37</v>
      </c>
      <c r="D690" s="179">
        <v>0</v>
      </c>
      <c r="E690" s="179">
        <v>187.8</v>
      </c>
      <c r="F690" s="179">
        <v>791.69</v>
      </c>
    </row>
    <row r="691" spans="1:6" ht="14.25" customHeight="1" x14ac:dyDescent="0.2">
      <c r="A691" s="179" t="s">
        <v>252</v>
      </c>
      <c r="B691" s="179">
        <v>2</v>
      </c>
      <c r="C691" s="179">
        <v>757.62</v>
      </c>
      <c r="D691" s="179">
        <v>0</v>
      </c>
      <c r="E691" s="179">
        <v>316.06</v>
      </c>
      <c r="F691" s="179">
        <v>766.94</v>
      </c>
    </row>
    <row r="692" spans="1:6" ht="14.25" customHeight="1" x14ac:dyDescent="0.2">
      <c r="A692" s="179" t="s">
        <v>252</v>
      </c>
      <c r="B692" s="179">
        <v>3</v>
      </c>
      <c r="C692" s="179">
        <v>744.5</v>
      </c>
      <c r="D692" s="179">
        <v>0</v>
      </c>
      <c r="E692" s="179">
        <v>338.07</v>
      </c>
      <c r="F692" s="179">
        <v>753.82</v>
      </c>
    </row>
    <row r="693" spans="1:6" ht="14.25" customHeight="1" x14ac:dyDescent="0.2">
      <c r="A693" s="179" t="s">
        <v>252</v>
      </c>
      <c r="B693" s="179">
        <v>4</v>
      </c>
      <c r="C693" s="179">
        <v>757.5</v>
      </c>
      <c r="D693" s="179">
        <v>0</v>
      </c>
      <c r="E693" s="179">
        <v>214.33</v>
      </c>
      <c r="F693" s="179">
        <v>766.82</v>
      </c>
    </row>
    <row r="694" spans="1:6" ht="14.25" customHeight="1" x14ac:dyDescent="0.2">
      <c r="A694" s="179" t="s">
        <v>252</v>
      </c>
      <c r="B694" s="179">
        <v>5</v>
      </c>
      <c r="C694" s="179">
        <v>833.28</v>
      </c>
      <c r="D694" s="179">
        <v>19.93</v>
      </c>
      <c r="E694" s="179">
        <v>0</v>
      </c>
      <c r="F694" s="179">
        <v>842.6</v>
      </c>
    </row>
    <row r="695" spans="1:6" ht="14.25" customHeight="1" x14ac:dyDescent="0.2">
      <c r="A695" s="179" t="s">
        <v>252</v>
      </c>
      <c r="B695" s="179">
        <v>6</v>
      </c>
      <c r="C695" s="179">
        <v>881.75</v>
      </c>
      <c r="D695" s="179">
        <v>29.48</v>
      </c>
      <c r="E695" s="179">
        <v>0</v>
      </c>
      <c r="F695" s="179">
        <v>891.07</v>
      </c>
    </row>
    <row r="696" spans="1:6" ht="14.25" customHeight="1" x14ac:dyDescent="0.2">
      <c r="A696" s="179" t="s">
        <v>252</v>
      </c>
      <c r="B696" s="179">
        <v>7</v>
      </c>
      <c r="C696" s="179">
        <v>932.42</v>
      </c>
      <c r="D696" s="179">
        <v>67.849999999999994</v>
      </c>
      <c r="E696" s="179">
        <v>0</v>
      </c>
      <c r="F696" s="179">
        <v>941.74</v>
      </c>
    </row>
    <row r="697" spans="1:6" ht="14.25" customHeight="1" x14ac:dyDescent="0.2">
      <c r="A697" s="179" t="s">
        <v>252</v>
      </c>
      <c r="B697" s="179">
        <v>8</v>
      </c>
      <c r="C697" s="179">
        <v>1111.06</v>
      </c>
      <c r="D697" s="179">
        <v>140.15</v>
      </c>
      <c r="E697" s="179">
        <v>0</v>
      </c>
      <c r="F697" s="179">
        <v>1120.3800000000001</v>
      </c>
    </row>
    <row r="698" spans="1:6" ht="14.25" customHeight="1" x14ac:dyDescent="0.2">
      <c r="A698" s="179" t="s">
        <v>252</v>
      </c>
      <c r="B698" s="179">
        <v>9</v>
      </c>
      <c r="C698" s="179">
        <v>1169.6199999999999</v>
      </c>
      <c r="D698" s="179">
        <v>0</v>
      </c>
      <c r="E698" s="179">
        <v>12.54</v>
      </c>
      <c r="F698" s="179">
        <v>1178.94</v>
      </c>
    </row>
    <row r="699" spans="1:6" ht="14.25" customHeight="1" x14ac:dyDescent="0.2">
      <c r="A699" s="179" t="s">
        <v>252</v>
      </c>
      <c r="B699" s="179">
        <v>10</v>
      </c>
      <c r="C699" s="179">
        <v>1125.46</v>
      </c>
      <c r="D699" s="179">
        <v>0</v>
      </c>
      <c r="E699" s="179">
        <v>93.27</v>
      </c>
      <c r="F699" s="179">
        <v>1134.78</v>
      </c>
    </row>
    <row r="700" spans="1:6" ht="14.25" customHeight="1" x14ac:dyDescent="0.2">
      <c r="A700" s="179" t="s">
        <v>252</v>
      </c>
      <c r="B700" s="179">
        <v>11</v>
      </c>
      <c r="C700" s="179">
        <v>1115.92</v>
      </c>
      <c r="D700" s="179">
        <v>0</v>
      </c>
      <c r="E700" s="179">
        <v>112.44</v>
      </c>
      <c r="F700" s="179">
        <v>1125.24</v>
      </c>
    </row>
    <row r="701" spans="1:6" ht="14.25" customHeight="1" x14ac:dyDescent="0.2">
      <c r="A701" s="179" t="s">
        <v>252</v>
      </c>
      <c r="B701" s="179">
        <v>12</v>
      </c>
      <c r="C701" s="179">
        <v>1097.1600000000001</v>
      </c>
      <c r="D701" s="179">
        <v>122.77</v>
      </c>
      <c r="E701" s="179">
        <v>0.45</v>
      </c>
      <c r="F701" s="179">
        <v>1106.48</v>
      </c>
    </row>
    <row r="702" spans="1:6" ht="14.25" customHeight="1" x14ac:dyDescent="0.2">
      <c r="A702" s="179" t="s">
        <v>252</v>
      </c>
      <c r="B702" s="179">
        <v>13</v>
      </c>
      <c r="C702" s="179">
        <v>1051.6500000000001</v>
      </c>
      <c r="D702" s="179">
        <v>44.31</v>
      </c>
      <c r="E702" s="179">
        <v>0.01</v>
      </c>
      <c r="F702" s="179">
        <v>1060.97</v>
      </c>
    </row>
    <row r="703" spans="1:6" ht="14.25" customHeight="1" x14ac:dyDescent="0.2">
      <c r="A703" s="179" t="s">
        <v>252</v>
      </c>
      <c r="B703" s="179">
        <v>14</v>
      </c>
      <c r="C703" s="179">
        <v>1051.5899999999999</v>
      </c>
      <c r="D703" s="179">
        <v>63.46</v>
      </c>
      <c r="E703" s="179">
        <v>0</v>
      </c>
      <c r="F703" s="179">
        <v>1060.9100000000001</v>
      </c>
    </row>
    <row r="704" spans="1:6" ht="14.25" customHeight="1" x14ac:dyDescent="0.2">
      <c r="A704" s="179" t="s">
        <v>252</v>
      </c>
      <c r="B704" s="179">
        <v>15</v>
      </c>
      <c r="C704" s="179">
        <v>1100.1300000000001</v>
      </c>
      <c r="D704" s="179">
        <v>23.42</v>
      </c>
      <c r="E704" s="179">
        <v>0.17</v>
      </c>
      <c r="F704" s="179">
        <v>1109.45</v>
      </c>
    </row>
    <row r="705" spans="1:6" ht="14.25" customHeight="1" x14ac:dyDescent="0.2">
      <c r="A705" s="179" t="s">
        <v>252</v>
      </c>
      <c r="B705" s="179">
        <v>16</v>
      </c>
      <c r="C705" s="179">
        <v>1118.83</v>
      </c>
      <c r="D705" s="179">
        <v>0</v>
      </c>
      <c r="E705" s="179">
        <v>131.86000000000001</v>
      </c>
      <c r="F705" s="179">
        <v>1128.1500000000001</v>
      </c>
    </row>
    <row r="706" spans="1:6" ht="14.25" customHeight="1" x14ac:dyDescent="0.2">
      <c r="A706" s="179" t="s">
        <v>252</v>
      </c>
      <c r="B706" s="179">
        <v>17</v>
      </c>
      <c r="C706" s="179">
        <v>1110.31</v>
      </c>
      <c r="D706" s="179">
        <v>0</v>
      </c>
      <c r="E706" s="179">
        <v>181.54</v>
      </c>
      <c r="F706" s="179">
        <v>1119.6300000000001</v>
      </c>
    </row>
    <row r="707" spans="1:6" ht="14.25" customHeight="1" x14ac:dyDescent="0.2">
      <c r="A707" s="179" t="s">
        <v>252</v>
      </c>
      <c r="B707" s="179">
        <v>18</v>
      </c>
      <c r="C707" s="179">
        <v>1152.75</v>
      </c>
      <c r="D707" s="179">
        <v>0</v>
      </c>
      <c r="E707" s="179">
        <v>281.56</v>
      </c>
      <c r="F707" s="179">
        <v>1162.07</v>
      </c>
    </row>
    <row r="708" spans="1:6" ht="14.25" customHeight="1" x14ac:dyDescent="0.2">
      <c r="A708" s="179" t="s">
        <v>252</v>
      </c>
      <c r="B708" s="179">
        <v>19</v>
      </c>
      <c r="C708" s="179">
        <v>1150.58</v>
      </c>
      <c r="D708" s="179">
        <v>0</v>
      </c>
      <c r="E708" s="179">
        <v>220.62</v>
      </c>
      <c r="F708" s="179">
        <v>1159.9000000000001</v>
      </c>
    </row>
    <row r="709" spans="1:6" ht="14.25" customHeight="1" x14ac:dyDescent="0.2">
      <c r="A709" s="179" t="s">
        <v>252</v>
      </c>
      <c r="B709" s="179">
        <v>20</v>
      </c>
      <c r="C709" s="179">
        <v>1151.02</v>
      </c>
      <c r="D709" s="179">
        <v>0</v>
      </c>
      <c r="E709" s="179">
        <v>160.01</v>
      </c>
      <c r="F709" s="179">
        <v>1160.3399999999999</v>
      </c>
    </row>
    <row r="710" spans="1:6" ht="14.25" customHeight="1" x14ac:dyDescent="0.2">
      <c r="A710" s="179" t="s">
        <v>252</v>
      </c>
      <c r="B710" s="179">
        <v>21</v>
      </c>
      <c r="C710" s="179">
        <v>1201.5999999999999</v>
      </c>
      <c r="D710" s="179">
        <v>0</v>
      </c>
      <c r="E710" s="179">
        <v>281.19</v>
      </c>
      <c r="F710" s="179">
        <v>1210.92</v>
      </c>
    </row>
    <row r="711" spans="1:6" ht="14.25" customHeight="1" x14ac:dyDescent="0.2">
      <c r="A711" s="179" t="s">
        <v>252</v>
      </c>
      <c r="B711" s="179">
        <v>22</v>
      </c>
      <c r="C711" s="179">
        <v>1075.54</v>
      </c>
      <c r="D711" s="179">
        <v>0</v>
      </c>
      <c r="E711" s="179">
        <v>222.23</v>
      </c>
      <c r="F711" s="179">
        <v>1084.8599999999999</v>
      </c>
    </row>
    <row r="712" spans="1:6" ht="14.25" customHeight="1" x14ac:dyDescent="0.2">
      <c r="A712" s="179" t="s">
        <v>252</v>
      </c>
      <c r="B712" s="179">
        <v>23</v>
      </c>
      <c r="C712" s="179">
        <v>883.21</v>
      </c>
      <c r="D712" s="179">
        <v>0</v>
      </c>
      <c r="E712" s="179">
        <v>912.38</v>
      </c>
      <c r="F712" s="179">
        <v>892.53</v>
      </c>
    </row>
    <row r="713" spans="1:6" ht="14.25" customHeight="1" x14ac:dyDescent="0.2">
      <c r="A713" s="179" t="s">
        <v>253</v>
      </c>
      <c r="B713" s="179">
        <v>0</v>
      </c>
      <c r="C713" s="179">
        <v>878.92</v>
      </c>
      <c r="D713" s="179">
        <v>0</v>
      </c>
      <c r="E713" s="179">
        <v>300.64</v>
      </c>
      <c r="F713" s="179">
        <v>888.24</v>
      </c>
    </row>
    <row r="714" spans="1:6" ht="14.25" customHeight="1" x14ac:dyDescent="0.2">
      <c r="A714" s="179" t="s">
        <v>253</v>
      </c>
      <c r="B714" s="179">
        <v>1</v>
      </c>
      <c r="C714" s="179">
        <v>846.56</v>
      </c>
      <c r="D714" s="179">
        <v>0</v>
      </c>
      <c r="E714" s="179">
        <v>338.48</v>
      </c>
      <c r="F714" s="179">
        <v>855.88</v>
      </c>
    </row>
    <row r="715" spans="1:6" ht="14.25" customHeight="1" x14ac:dyDescent="0.2">
      <c r="A715" s="179" t="s">
        <v>253</v>
      </c>
      <c r="B715" s="179">
        <v>2</v>
      </c>
      <c r="C715" s="179">
        <v>787.47</v>
      </c>
      <c r="D715" s="179">
        <v>0</v>
      </c>
      <c r="E715" s="179">
        <v>265.04000000000002</v>
      </c>
      <c r="F715" s="179">
        <v>796.79</v>
      </c>
    </row>
    <row r="716" spans="1:6" ht="14.25" customHeight="1" x14ac:dyDescent="0.2">
      <c r="A716" s="179" t="s">
        <v>253</v>
      </c>
      <c r="B716" s="179">
        <v>3</v>
      </c>
      <c r="C716" s="179">
        <v>761.66</v>
      </c>
      <c r="D716" s="179">
        <v>0</v>
      </c>
      <c r="E716" s="179">
        <v>781.71</v>
      </c>
      <c r="F716" s="179">
        <v>770.98</v>
      </c>
    </row>
    <row r="717" spans="1:6" ht="14.25" customHeight="1" x14ac:dyDescent="0.2">
      <c r="A717" s="179" t="s">
        <v>253</v>
      </c>
      <c r="B717" s="179">
        <v>4</v>
      </c>
      <c r="C717" s="179">
        <v>778.55</v>
      </c>
      <c r="D717" s="179">
        <v>0</v>
      </c>
      <c r="E717" s="179">
        <v>94.09</v>
      </c>
      <c r="F717" s="179">
        <v>787.87</v>
      </c>
    </row>
    <row r="718" spans="1:6" ht="14.25" customHeight="1" x14ac:dyDescent="0.2">
      <c r="A718" s="179" t="s">
        <v>253</v>
      </c>
      <c r="B718" s="179">
        <v>5</v>
      </c>
      <c r="C718" s="179">
        <v>847.3</v>
      </c>
      <c r="D718" s="179">
        <v>11.11</v>
      </c>
      <c r="E718" s="179">
        <v>0</v>
      </c>
      <c r="F718" s="179">
        <v>856.62</v>
      </c>
    </row>
    <row r="719" spans="1:6" ht="14.25" customHeight="1" x14ac:dyDescent="0.2">
      <c r="A719" s="179" t="s">
        <v>253</v>
      </c>
      <c r="B719" s="179">
        <v>6</v>
      </c>
      <c r="C719" s="179">
        <v>916</v>
      </c>
      <c r="D719" s="179">
        <v>0</v>
      </c>
      <c r="E719" s="179">
        <v>2.66</v>
      </c>
      <c r="F719" s="179">
        <v>925.32</v>
      </c>
    </row>
    <row r="720" spans="1:6" ht="14.25" customHeight="1" x14ac:dyDescent="0.2">
      <c r="A720" s="179" t="s">
        <v>253</v>
      </c>
      <c r="B720" s="179">
        <v>7</v>
      </c>
      <c r="C720" s="179">
        <v>941.5</v>
      </c>
      <c r="D720" s="179">
        <v>0</v>
      </c>
      <c r="E720" s="179">
        <v>41.73</v>
      </c>
      <c r="F720" s="179">
        <v>950.82</v>
      </c>
    </row>
    <row r="721" spans="1:6" ht="14.25" customHeight="1" x14ac:dyDescent="0.2">
      <c r="A721" s="179" t="s">
        <v>253</v>
      </c>
      <c r="B721" s="179">
        <v>8</v>
      </c>
      <c r="C721" s="179">
        <v>1195.71</v>
      </c>
      <c r="D721" s="179">
        <v>16.329999999999998</v>
      </c>
      <c r="E721" s="179">
        <v>0</v>
      </c>
      <c r="F721" s="179">
        <v>1205.03</v>
      </c>
    </row>
    <row r="722" spans="1:6" ht="14.25" customHeight="1" x14ac:dyDescent="0.2">
      <c r="A722" s="179" t="s">
        <v>253</v>
      </c>
      <c r="B722" s="179">
        <v>9</v>
      </c>
      <c r="C722" s="179">
        <v>1285.44</v>
      </c>
      <c r="D722" s="179">
        <v>0</v>
      </c>
      <c r="E722" s="179">
        <v>65.53</v>
      </c>
      <c r="F722" s="179">
        <v>1294.76</v>
      </c>
    </row>
    <row r="723" spans="1:6" ht="14.25" customHeight="1" x14ac:dyDescent="0.2">
      <c r="A723" s="179" t="s">
        <v>253</v>
      </c>
      <c r="B723" s="179">
        <v>10</v>
      </c>
      <c r="C723" s="179">
        <v>1300.46</v>
      </c>
      <c r="D723" s="179">
        <v>0</v>
      </c>
      <c r="E723" s="179">
        <v>156.51</v>
      </c>
      <c r="F723" s="179">
        <v>1309.78</v>
      </c>
    </row>
    <row r="724" spans="1:6" ht="14.25" customHeight="1" x14ac:dyDescent="0.2">
      <c r="A724" s="179" t="s">
        <v>253</v>
      </c>
      <c r="B724" s="179">
        <v>11</v>
      </c>
      <c r="C724" s="179">
        <v>1353.73</v>
      </c>
      <c r="D724" s="179">
        <v>0</v>
      </c>
      <c r="E724" s="179">
        <v>219.62</v>
      </c>
      <c r="F724" s="179">
        <v>1363.05</v>
      </c>
    </row>
    <row r="725" spans="1:6" ht="14.25" customHeight="1" x14ac:dyDescent="0.2">
      <c r="A725" s="179" t="s">
        <v>253</v>
      </c>
      <c r="B725" s="179">
        <v>12</v>
      </c>
      <c r="C725" s="179">
        <v>1351.93</v>
      </c>
      <c r="D725" s="179">
        <v>0.01</v>
      </c>
      <c r="E725" s="179">
        <v>2.95</v>
      </c>
      <c r="F725" s="179">
        <v>1361.25</v>
      </c>
    </row>
    <row r="726" spans="1:6" ht="14.25" customHeight="1" x14ac:dyDescent="0.2">
      <c r="A726" s="179" t="s">
        <v>253</v>
      </c>
      <c r="B726" s="179">
        <v>13</v>
      </c>
      <c r="C726" s="179">
        <v>1370.91</v>
      </c>
      <c r="D726" s="179">
        <v>0</v>
      </c>
      <c r="E726" s="179">
        <v>64.180000000000007</v>
      </c>
      <c r="F726" s="179">
        <v>1380.23</v>
      </c>
    </row>
    <row r="727" spans="1:6" ht="14.25" customHeight="1" x14ac:dyDescent="0.2">
      <c r="A727" s="179" t="s">
        <v>253</v>
      </c>
      <c r="B727" s="179">
        <v>14</v>
      </c>
      <c r="C727" s="179">
        <v>1366.07</v>
      </c>
      <c r="D727" s="179">
        <v>0</v>
      </c>
      <c r="E727" s="179">
        <v>93.04</v>
      </c>
      <c r="F727" s="179">
        <v>1375.39</v>
      </c>
    </row>
    <row r="728" spans="1:6" ht="14.25" customHeight="1" x14ac:dyDescent="0.2">
      <c r="A728" s="179" t="s">
        <v>253</v>
      </c>
      <c r="B728" s="179">
        <v>15</v>
      </c>
      <c r="C728" s="179">
        <v>1332.14</v>
      </c>
      <c r="D728" s="179">
        <v>0</v>
      </c>
      <c r="E728" s="179">
        <v>44.74</v>
      </c>
      <c r="F728" s="179">
        <v>1341.46</v>
      </c>
    </row>
    <row r="729" spans="1:6" ht="14.25" customHeight="1" x14ac:dyDescent="0.2">
      <c r="A729" s="179" t="s">
        <v>253</v>
      </c>
      <c r="B729" s="179">
        <v>16</v>
      </c>
      <c r="C729" s="179">
        <v>1311.58</v>
      </c>
      <c r="D729" s="179">
        <v>0</v>
      </c>
      <c r="E729" s="179">
        <v>73.11</v>
      </c>
      <c r="F729" s="179">
        <v>1320.9</v>
      </c>
    </row>
    <row r="730" spans="1:6" ht="14.25" customHeight="1" x14ac:dyDescent="0.2">
      <c r="A730" s="179" t="s">
        <v>253</v>
      </c>
      <c r="B730" s="179">
        <v>17</v>
      </c>
      <c r="C730" s="179">
        <v>1247.1600000000001</v>
      </c>
      <c r="D730" s="179">
        <v>0</v>
      </c>
      <c r="E730" s="179">
        <v>80.08</v>
      </c>
      <c r="F730" s="179">
        <v>1256.48</v>
      </c>
    </row>
    <row r="731" spans="1:6" ht="14.25" customHeight="1" x14ac:dyDescent="0.2">
      <c r="A731" s="179" t="s">
        <v>253</v>
      </c>
      <c r="B731" s="179">
        <v>18</v>
      </c>
      <c r="C731" s="179">
        <v>1210.98</v>
      </c>
      <c r="D731" s="179">
        <v>0</v>
      </c>
      <c r="E731" s="179">
        <v>261.64999999999998</v>
      </c>
      <c r="F731" s="179">
        <v>1220.3</v>
      </c>
    </row>
    <row r="732" spans="1:6" ht="14.25" customHeight="1" x14ac:dyDescent="0.2">
      <c r="A732" s="179" t="s">
        <v>253</v>
      </c>
      <c r="B732" s="179">
        <v>19</v>
      </c>
      <c r="C732" s="179">
        <v>1215.77</v>
      </c>
      <c r="D732" s="179">
        <v>0</v>
      </c>
      <c r="E732" s="179">
        <v>286.89999999999998</v>
      </c>
      <c r="F732" s="179">
        <v>1225.0899999999999</v>
      </c>
    </row>
    <row r="733" spans="1:6" ht="14.25" customHeight="1" x14ac:dyDescent="0.2">
      <c r="A733" s="179" t="s">
        <v>253</v>
      </c>
      <c r="B733" s="179">
        <v>20</v>
      </c>
      <c r="C733" s="179">
        <v>1212.3499999999999</v>
      </c>
      <c r="D733" s="179">
        <v>0</v>
      </c>
      <c r="E733" s="179">
        <v>242.51</v>
      </c>
      <c r="F733" s="179">
        <v>1221.67</v>
      </c>
    </row>
    <row r="734" spans="1:6" ht="14.25" customHeight="1" x14ac:dyDescent="0.2">
      <c r="A734" s="179" t="s">
        <v>253</v>
      </c>
      <c r="B734" s="179">
        <v>21</v>
      </c>
      <c r="C734" s="179">
        <v>1219.22</v>
      </c>
      <c r="D734" s="179">
        <v>0</v>
      </c>
      <c r="E734" s="179">
        <v>299.68</v>
      </c>
      <c r="F734" s="179">
        <v>1228.54</v>
      </c>
    </row>
    <row r="735" spans="1:6" ht="14.25" customHeight="1" x14ac:dyDescent="0.2">
      <c r="A735" s="179" t="s">
        <v>253</v>
      </c>
      <c r="B735" s="179">
        <v>22</v>
      </c>
      <c r="C735" s="179">
        <v>1091.02</v>
      </c>
      <c r="D735" s="179">
        <v>0</v>
      </c>
      <c r="E735" s="179">
        <v>191.97</v>
      </c>
      <c r="F735" s="179">
        <v>1100.3399999999999</v>
      </c>
    </row>
    <row r="736" spans="1:6" ht="14.25" customHeight="1" x14ac:dyDescent="0.2">
      <c r="A736" s="179" t="s">
        <v>253</v>
      </c>
      <c r="B736" s="179">
        <v>23</v>
      </c>
      <c r="C736" s="179">
        <v>909.61</v>
      </c>
      <c r="D736" s="179">
        <v>0</v>
      </c>
      <c r="E736" s="179">
        <v>444.63</v>
      </c>
      <c r="F736" s="179">
        <v>918.93</v>
      </c>
    </row>
    <row r="737" spans="1:6" ht="14.25" customHeight="1" x14ac:dyDescent="0.2">
      <c r="A737" s="179" t="s">
        <v>254</v>
      </c>
      <c r="B737" s="179">
        <v>0</v>
      </c>
      <c r="C737" s="179">
        <v>890.46</v>
      </c>
      <c r="D737" s="179">
        <v>0</v>
      </c>
      <c r="E737" s="179">
        <v>917.19</v>
      </c>
      <c r="F737" s="179">
        <v>899.78</v>
      </c>
    </row>
    <row r="738" spans="1:6" ht="14.25" customHeight="1" x14ac:dyDescent="0.2">
      <c r="A738" s="179" t="s">
        <v>254</v>
      </c>
      <c r="B738" s="179">
        <v>1</v>
      </c>
      <c r="C738" s="179">
        <v>872.8</v>
      </c>
      <c r="D738" s="179">
        <v>0</v>
      </c>
      <c r="E738" s="179">
        <v>381.54</v>
      </c>
      <c r="F738" s="179">
        <v>882.12</v>
      </c>
    </row>
    <row r="739" spans="1:6" ht="14.25" customHeight="1" x14ac:dyDescent="0.2">
      <c r="A739" s="179" t="s">
        <v>254</v>
      </c>
      <c r="B739" s="179">
        <v>2</v>
      </c>
      <c r="C739" s="179">
        <v>849.64</v>
      </c>
      <c r="D739" s="179">
        <v>0</v>
      </c>
      <c r="E739" s="179">
        <v>355.3</v>
      </c>
      <c r="F739" s="179">
        <v>858.96</v>
      </c>
    </row>
    <row r="740" spans="1:6" ht="14.25" customHeight="1" x14ac:dyDescent="0.2">
      <c r="A740" s="179" t="s">
        <v>254</v>
      </c>
      <c r="B740" s="179">
        <v>3</v>
      </c>
      <c r="C740" s="179">
        <v>829.41</v>
      </c>
      <c r="D740" s="179">
        <v>0</v>
      </c>
      <c r="E740" s="179">
        <v>441.73</v>
      </c>
      <c r="F740" s="179">
        <v>838.73</v>
      </c>
    </row>
    <row r="741" spans="1:6" ht="14.25" customHeight="1" x14ac:dyDescent="0.2">
      <c r="A741" s="179" t="s">
        <v>254</v>
      </c>
      <c r="B741" s="179">
        <v>4</v>
      </c>
      <c r="C741" s="179">
        <v>822.36</v>
      </c>
      <c r="D741" s="179">
        <v>0</v>
      </c>
      <c r="E741" s="179">
        <v>845.77</v>
      </c>
      <c r="F741" s="179">
        <v>831.68</v>
      </c>
    </row>
    <row r="742" spans="1:6" ht="14.25" customHeight="1" x14ac:dyDescent="0.2">
      <c r="A742" s="179" t="s">
        <v>254</v>
      </c>
      <c r="B742" s="179">
        <v>5</v>
      </c>
      <c r="C742" s="179">
        <v>840.98</v>
      </c>
      <c r="D742" s="179">
        <v>0</v>
      </c>
      <c r="E742" s="179">
        <v>227.29</v>
      </c>
      <c r="F742" s="179">
        <v>850.3</v>
      </c>
    </row>
    <row r="743" spans="1:6" ht="14.25" customHeight="1" x14ac:dyDescent="0.2">
      <c r="A743" s="179" t="s">
        <v>254</v>
      </c>
      <c r="B743" s="179">
        <v>6</v>
      </c>
      <c r="C743" s="179">
        <v>854.93</v>
      </c>
      <c r="D743" s="179">
        <v>0</v>
      </c>
      <c r="E743" s="179">
        <v>23.84</v>
      </c>
      <c r="F743" s="179">
        <v>864.25</v>
      </c>
    </row>
    <row r="744" spans="1:6" ht="14.25" customHeight="1" x14ac:dyDescent="0.2">
      <c r="A744" s="179" t="s">
        <v>254</v>
      </c>
      <c r="B744" s="179">
        <v>7</v>
      </c>
      <c r="C744" s="179">
        <v>897.9</v>
      </c>
      <c r="D744" s="179">
        <v>0</v>
      </c>
      <c r="E744" s="179">
        <v>29.98</v>
      </c>
      <c r="F744" s="179">
        <v>907.22</v>
      </c>
    </row>
    <row r="745" spans="1:6" ht="14.25" customHeight="1" x14ac:dyDescent="0.2">
      <c r="A745" s="179" t="s">
        <v>254</v>
      </c>
      <c r="B745" s="179">
        <v>8</v>
      </c>
      <c r="C745" s="179">
        <v>1000.48</v>
      </c>
      <c r="D745" s="179">
        <v>14.89</v>
      </c>
      <c r="E745" s="179">
        <v>0</v>
      </c>
      <c r="F745" s="179">
        <v>1009.8</v>
      </c>
    </row>
    <row r="746" spans="1:6" ht="14.25" customHeight="1" x14ac:dyDescent="0.2">
      <c r="A746" s="179" t="s">
        <v>254</v>
      </c>
      <c r="B746" s="179">
        <v>9</v>
      </c>
      <c r="C746" s="179">
        <v>1132.28</v>
      </c>
      <c r="D746" s="179">
        <v>0</v>
      </c>
      <c r="E746" s="179">
        <v>89.41</v>
      </c>
      <c r="F746" s="179">
        <v>1141.5999999999999</v>
      </c>
    </row>
    <row r="747" spans="1:6" ht="14.25" customHeight="1" x14ac:dyDescent="0.2">
      <c r="A747" s="179" t="s">
        <v>254</v>
      </c>
      <c r="B747" s="179">
        <v>10</v>
      </c>
      <c r="C747" s="179">
        <v>1178.49</v>
      </c>
      <c r="D747" s="179">
        <v>0</v>
      </c>
      <c r="E747" s="179">
        <v>185.48</v>
      </c>
      <c r="F747" s="179">
        <v>1187.81</v>
      </c>
    </row>
    <row r="748" spans="1:6" ht="14.25" customHeight="1" x14ac:dyDescent="0.2">
      <c r="A748" s="179" t="s">
        <v>254</v>
      </c>
      <c r="B748" s="179">
        <v>11</v>
      </c>
      <c r="C748" s="179">
        <v>1179.6300000000001</v>
      </c>
      <c r="D748" s="179">
        <v>0</v>
      </c>
      <c r="E748" s="179">
        <v>238.94</v>
      </c>
      <c r="F748" s="179">
        <v>1188.95</v>
      </c>
    </row>
    <row r="749" spans="1:6" ht="14.25" customHeight="1" x14ac:dyDescent="0.2">
      <c r="A749" s="179" t="s">
        <v>254</v>
      </c>
      <c r="B749" s="179">
        <v>12</v>
      </c>
      <c r="C749" s="179">
        <v>1222.8499999999999</v>
      </c>
      <c r="D749" s="179">
        <v>0</v>
      </c>
      <c r="E749" s="179">
        <v>269.39999999999998</v>
      </c>
      <c r="F749" s="179">
        <v>1232.17</v>
      </c>
    </row>
    <row r="750" spans="1:6" ht="14.25" customHeight="1" x14ac:dyDescent="0.2">
      <c r="A750" s="179" t="s">
        <v>254</v>
      </c>
      <c r="B750" s="179">
        <v>13</v>
      </c>
      <c r="C750" s="179">
        <v>1174.6600000000001</v>
      </c>
      <c r="D750" s="179">
        <v>0</v>
      </c>
      <c r="E750" s="179">
        <v>202.66</v>
      </c>
      <c r="F750" s="179">
        <v>1183.98</v>
      </c>
    </row>
    <row r="751" spans="1:6" ht="14.25" customHeight="1" x14ac:dyDescent="0.2">
      <c r="A751" s="179" t="s">
        <v>254</v>
      </c>
      <c r="B751" s="179">
        <v>14</v>
      </c>
      <c r="C751" s="179">
        <v>1173.6500000000001</v>
      </c>
      <c r="D751" s="179">
        <v>0</v>
      </c>
      <c r="E751" s="179">
        <v>241.89</v>
      </c>
      <c r="F751" s="179">
        <v>1182.97</v>
      </c>
    </row>
    <row r="752" spans="1:6" ht="14.25" customHeight="1" x14ac:dyDescent="0.2">
      <c r="A752" s="179" t="s">
        <v>254</v>
      </c>
      <c r="B752" s="179">
        <v>15</v>
      </c>
      <c r="C752" s="179">
        <v>1169.68</v>
      </c>
      <c r="D752" s="179">
        <v>0</v>
      </c>
      <c r="E752" s="179">
        <v>266.83999999999997</v>
      </c>
      <c r="F752" s="179">
        <v>1179</v>
      </c>
    </row>
    <row r="753" spans="1:6" ht="14.25" customHeight="1" x14ac:dyDescent="0.2">
      <c r="A753" s="179" t="s">
        <v>254</v>
      </c>
      <c r="B753" s="179">
        <v>16</v>
      </c>
      <c r="C753" s="179">
        <v>1167.81</v>
      </c>
      <c r="D753" s="179">
        <v>0</v>
      </c>
      <c r="E753" s="179">
        <v>233.7</v>
      </c>
      <c r="F753" s="179">
        <v>1177.1300000000001</v>
      </c>
    </row>
    <row r="754" spans="1:6" ht="14.25" customHeight="1" x14ac:dyDescent="0.2">
      <c r="A754" s="179" t="s">
        <v>254</v>
      </c>
      <c r="B754" s="179">
        <v>17</v>
      </c>
      <c r="C754" s="179">
        <v>1166.24</v>
      </c>
      <c r="D754" s="179">
        <v>0</v>
      </c>
      <c r="E754" s="179">
        <v>197.39</v>
      </c>
      <c r="F754" s="179">
        <v>1175.56</v>
      </c>
    </row>
    <row r="755" spans="1:6" ht="14.25" customHeight="1" x14ac:dyDescent="0.2">
      <c r="A755" s="179" t="s">
        <v>254</v>
      </c>
      <c r="B755" s="179">
        <v>18</v>
      </c>
      <c r="C755" s="179">
        <v>1175.9100000000001</v>
      </c>
      <c r="D755" s="179">
        <v>0</v>
      </c>
      <c r="E755" s="179">
        <v>271.77999999999997</v>
      </c>
      <c r="F755" s="179">
        <v>1185.23</v>
      </c>
    </row>
    <row r="756" spans="1:6" ht="14.25" customHeight="1" x14ac:dyDescent="0.2">
      <c r="A756" s="179" t="s">
        <v>254</v>
      </c>
      <c r="B756" s="179">
        <v>19</v>
      </c>
      <c r="C756" s="179">
        <v>1210.9100000000001</v>
      </c>
      <c r="D756" s="179">
        <v>0</v>
      </c>
      <c r="E756" s="179">
        <v>286.72000000000003</v>
      </c>
      <c r="F756" s="179">
        <v>1220.23</v>
      </c>
    </row>
    <row r="757" spans="1:6" ht="14.25" customHeight="1" x14ac:dyDescent="0.2">
      <c r="A757" s="179" t="s">
        <v>254</v>
      </c>
      <c r="B757" s="179">
        <v>20</v>
      </c>
      <c r="C757" s="179">
        <v>1174.72</v>
      </c>
      <c r="D757" s="179">
        <v>0</v>
      </c>
      <c r="E757" s="179">
        <v>256.05</v>
      </c>
      <c r="F757" s="179">
        <v>1184.04</v>
      </c>
    </row>
    <row r="758" spans="1:6" ht="14.25" customHeight="1" x14ac:dyDescent="0.2">
      <c r="A758" s="179" t="s">
        <v>254</v>
      </c>
      <c r="B758" s="179">
        <v>21</v>
      </c>
      <c r="C758" s="179">
        <v>1176.72</v>
      </c>
      <c r="D758" s="179">
        <v>0</v>
      </c>
      <c r="E758" s="179">
        <v>264.51</v>
      </c>
      <c r="F758" s="179">
        <v>1186.04</v>
      </c>
    </row>
    <row r="759" spans="1:6" ht="14.25" customHeight="1" x14ac:dyDescent="0.2">
      <c r="A759" s="179" t="s">
        <v>254</v>
      </c>
      <c r="B759" s="179">
        <v>22</v>
      </c>
      <c r="C759" s="179">
        <v>1095.9000000000001</v>
      </c>
      <c r="D759" s="179">
        <v>0</v>
      </c>
      <c r="E759" s="179">
        <v>201.41</v>
      </c>
      <c r="F759" s="179">
        <v>1105.22</v>
      </c>
    </row>
    <row r="760" spans="1:6" ht="14.25" customHeight="1" x14ac:dyDescent="0.2">
      <c r="A760" s="179" t="s">
        <v>254</v>
      </c>
      <c r="B760" s="179">
        <v>23</v>
      </c>
      <c r="C760" s="179">
        <v>892.79</v>
      </c>
      <c r="D760" s="179">
        <v>0</v>
      </c>
      <c r="E760" s="179">
        <v>400.06</v>
      </c>
      <c r="F760" s="179">
        <v>902.11</v>
      </c>
    </row>
    <row r="761" spans="1:6" ht="14.25" customHeight="1" x14ac:dyDescent="0.2">
      <c r="A761" s="179" t="s">
        <v>255</v>
      </c>
      <c r="B761" s="179">
        <v>0</v>
      </c>
      <c r="C761" s="179">
        <v>859.15</v>
      </c>
      <c r="D761" s="179">
        <v>0</v>
      </c>
      <c r="E761" s="179">
        <v>118.03</v>
      </c>
      <c r="F761" s="179">
        <v>868.47</v>
      </c>
    </row>
    <row r="762" spans="1:6" ht="14.25" customHeight="1" x14ac:dyDescent="0.2">
      <c r="A762" s="179" t="s">
        <v>255</v>
      </c>
      <c r="B762" s="179">
        <v>1</v>
      </c>
      <c r="C762" s="179">
        <v>833.58</v>
      </c>
      <c r="D762" s="179">
        <v>0</v>
      </c>
      <c r="E762" s="179">
        <v>136.9</v>
      </c>
      <c r="F762" s="179">
        <v>842.9</v>
      </c>
    </row>
    <row r="763" spans="1:6" ht="14.25" customHeight="1" x14ac:dyDescent="0.2">
      <c r="A763" s="179" t="s">
        <v>255</v>
      </c>
      <c r="B763" s="179">
        <v>2</v>
      </c>
      <c r="C763" s="179">
        <v>817.69</v>
      </c>
      <c r="D763" s="179">
        <v>0</v>
      </c>
      <c r="E763" s="179">
        <v>127.84</v>
      </c>
      <c r="F763" s="179">
        <v>827.01</v>
      </c>
    </row>
    <row r="764" spans="1:6" ht="14.25" customHeight="1" x14ac:dyDescent="0.2">
      <c r="A764" s="179" t="s">
        <v>255</v>
      </c>
      <c r="B764" s="179">
        <v>3</v>
      </c>
      <c r="C764" s="179">
        <v>778.77</v>
      </c>
      <c r="D764" s="179">
        <v>0</v>
      </c>
      <c r="E764" s="179">
        <v>800.38</v>
      </c>
      <c r="F764" s="179">
        <v>788.09</v>
      </c>
    </row>
    <row r="765" spans="1:6" ht="14.25" customHeight="1" x14ac:dyDescent="0.2">
      <c r="A765" s="179" t="s">
        <v>255</v>
      </c>
      <c r="B765" s="179">
        <v>4</v>
      </c>
      <c r="C765" s="179">
        <v>759.32</v>
      </c>
      <c r="D765" s="179">
        <v>0</v>
      </c>
      <c r="E765" s="179">
        <v>782.14</v>
      </c>
      <c r="F765" s="179">
        <v>768.64</v>
      </c>
    </row>
    <row r="766" spans="1:6" ht="14.25" customHeight="1" x14ac:dyDescent="0.2">
      <c r="A766" s="179" t="s">
        <v>255</v>
      </c>
      <c r="B766" s="179">
        <v>5</v>
      </c>
      <c r="C766" s="179">
        <v>790.24</v>
      </c>
      <c r="D766" s="179">
        <v>0</v>
      </c>
      <c r="E766" s="179">
        <v>2.76</v>
      </c>
      <c r="F766" s="179">
        <v>799.56</v>
      </c>
    </row>
    <row r="767" spans="1:6" ht="14.25" customHeight="1" x14ac:dyDescent="0.2">
      <c r="A767" s="179" t="s">
        <v>255</v>
      </c>
      <c r="B767" s="179">
        <v>6</v>
      </c>
      <c r="C767" s="179">
        <v>819.24</v>
      </c>
      <c r="D767" s="179">
        <v>7.93</v>
      </c>
      <c r="E767" s="179">
        <v>0</v>
      </c>
      <c r="F767" s="179">
        <v>828.56</v>
      </c>
    </row>
    <row r="768" spans="1:6" ht="14.25" customHeight="1" x14ac:dyDescent="0.2">
      <c r="A768" s="179" t="s">
        <v>255</v>
      </c>
      <c r="B768" s="179">
        <v>7</v>
      </c>
      <c r="C768" s="179">
        <v>833.86</v>
      </c>
      <c r="D768" s="179">
        <v>2.72</v>
      </c>
      <c r="E768" s="179">
        <v>0</v>
      </c>
      <c r="F768" s="179">
        <v>843.18</v>
      </c>
    </row>
    <row r="769" spans="1:6" ht="14.25" customHeight="1" x14ac:dyDescent="0.2">
      <c r="A769" s="179" t="s">
        <v>255</v>
      </c>
      <c r="B769" s="179">
        <v>8</v>
      </c>
      <c r="C769" s="179">
        <v>876.26</v>
      </c>
      <c r="D769" s="179">
        <v>10.77</v>
      </c>
      <c r="E769" s="179">
        <v>0</v>
      </c>
      <c r="F769" s="179">
        <v>885.58</v>
      </c>
    </row>
    <row r="770" spans="1:6" ht="14.25" customHeight="1" x14ac:dyDescent="0.2">
      <c r="A770" s="179" t="s">
        <v>255</v>
      </c>
      <c r="B770" s="179">
        <v>9</v>
      </c>
      <c r="C770" s="179">
        <v>1009.3</v>
      </c>
      <c r="D770" s="179">
        <v>0</v>
      </c>
      <c r="E770" s="179">
        <v>118.08</v>
      </c>
      <c r="F770" s="179">
        <v>1018.62</v>
      </c>
    </row>
    <row r="771" spans="1:6" ht="14.25" customHeight="1" x14ac:dyDescent="0.2">
      <c r="A771" s="179" t="s">
        <v>255</v>
      </c>
      <c r="B771" s="179">
        <v>10</v>
      </c>
      <c r="C771" s="179">
        <v>1069.72</v>
      </c>
      <c r="D771" s="179">
        <v>0</v>
      </c>
      <c r="E771" s="179">
        <v>186.14</v>
      </c>
      <c r="F771" s="179">
        <v>1079.04</v>
      </c>
    </row>
    <row r="772" spans="1:6" ht="14.25" customHeight="1" x14ac:dyDescent="0.2">
      <c r="A772" s="179" t="s">
        <v>255</v>
      </c>
      <c r="B772" s="179">
        <v>11</v>
      </c>
      <c r="C772" s="179">
        <v>1100.0899999999999</v>
      </c>
      <c r="D772" s="179">
        <v>0</v>
      </c>
      <c r="E772" s="179">
        <v>221.51</v>
      </c>
      <c r="F772" s="179">
        <v>1109.4100000000001</v>
      </c>
    </row>
    <row r="773" spans="1:6" ht="14.25" customHeight="1" x14ac:dyDescent="0.2">
      <c r="A773" s="179" t="s">
        <v>255</v>
      </c>
      <c r="B773" s="179">
        <v>12</v>
      </c>
      <c r="C773" s="179">
        <v>1125.3</v>
      </c>
      <c r="D773" s="179">
        <v>0</v>
      </c>
      <c r="E773" s="179">
        <v>255.47</v>
      </c>
      <c r="F773" s="179">
        <v>1134.6199999999999</v>
      </c>
    </row>
    <row r="774" spans="1:6" ht="14.25" customHeight="1" x14ac:dyDescent="0.2">
      <c r="A774" s="179" t="s">
        <v>255</v>
      </c>
      <c r="B774" s="179">
        <v>13</v>
      </c>
      <c r="C774" s="179">
        <v>1144.68</v>
      </c>
      <c r="D774" s="179">
        <v>0</v>
      </c>
      <c r="E774" s="179">
        <v>267.24</v>
      </c>
      <c r="F774" s="179">
        <v>1154</v>
      </c>
    </row>
    <row r="775" spans="1:6" ht="14.25" customHeight="1" x14ac:dyDescent="0.2">
      <c r="A775" s="179" t="s">
        <v>255</v>
      </c>
      <c r="B775" s="179">
        <v>14</v>
      </c>
      <c r="C775" s="179">
        <v>1095.8499999999999</v>
      </c>
      <c r="D775" s="179">
        <v>0</v>
      </c>
      <c r="E775" s="179">
        <v>163.05000000000001</v>
      </c>
      <c r="F775" s="179">
        <v>1105.17</v>
      </c>
    </row>
    <row r="776" spans="1:6" ht="14.25" customHeight="1" x14ac:dyDescent="0.2">
      <c r="A776" s="179" t="s">
        <v>255</v>
      </c>
      <c r="B776" s="179">
        <v>15</v>
      </c>
      <c r="C776" s="179">
        <v>1082.31</v>
      </c>
      <c r="D776" s="179">
        <v>0</v>
      </c>
      <c r="E776" s="179">
        <v>178.64</v>
      </c>
      <c r="F776" s="179">
        <v>1091.6300000000001</v>
      </c>
    </row>
    <row r="777" spans="1:6" ht="14.25" customHeight="1" x14ac:dyDescent="0.2">
      <c r="A777" s="179" t="s">
        <v>255</v>
      </c>
      <c r="B777" s="179">
        <v>16</v>
      </c>
      <c r="C777" s="179">
        <v>1099.92</v>
      </c>
      <c r="D777" s="179">
        <v>0</v>
      </c>
      <c r="E777" s="179">
        <v>79.62</v>
      </c>
      <c r="F777" s="179">
        <v>1109.24</v>
      </c>
    </row>
    <row r="778" spans="1:6" ht="14.25" customHeight="1" x14ac:dyDescent="0.2">
      <c r="A778" s="179" t="s">
        <v>255</v>
      </c>
      <c r="B778" s="179">
        <v>17</v>
      </c>
      <c r="C778" s="179">
        <v>1084.83</v>
      </c>
      <c r="D778" s="179">
        <v>0</v>
      </c>
      <c r="E778" s="179">
        <v>183.34</v>
      </c>
      <c r="F778" s="179">
        <v>1094.1500000000001</v>
      </c>
    </row>
    <row r="779" spans="1:6" ht="14.25" customHeight="1" x14ac:dyDescent="0.2">
      <c r="A779" s="179" t="s">
        <v>255</v>
      </c>
      <c r="B779" s="179">
        <v>18</v>
      </c>
      <c r="C779" s="179">
        <v>1177.5999999999999</v>
      </c>
      <c r="D779" s="179">
        <v>0</v>
      </c>
      <c r="E779" s="179">
        <v>27.59</v>
      </c>
      <c r="F779" s="179">
        <v>1186.92</v>
      </c>
    </row>
    <row r="780" spans="1:6" ht="14.25" customHeight="1" x14ac:dyDescent="0.2">
      <c r="A780" s="179" t="s">
        <v>255</v>
      </c>
      <c r="B780" s="179">
        <v>19</v>
      </c>
      <c r="C780" s="179">
        <v>1173.77</v>
      </c>
      <c r="D780" s="179">
        <v>4</v>
      </c>
      <c r="E780" s="179">
        <v>0</v>
      </c>
      <c r="F780" s="179">
        <v>1183.0899999999999</v>
      </c>
    </row>
    <row r="781" spans="1:6" ht="14.25" customHeight="1" x14ac:dyDescent="0.2">
      <c r="A781" s="179" t="s">
        <v>255</v>
      </c>
      <c r="B781" s="179">
        <v>20</v>
      </c>
      <c r="C781" s="179">
        <v>1168.5899999999999</v>
      </c>
      <c r="D781" s="179">
        <v>1.61</v>
      </c>
      <c r="E781" s="179">
        <v>0.11</v>
      </c>
      <c r="F781" s="179">
        <v>1177.9100000000001</v>
      </c>
    </row>
    <row r="782" spans="1:6" ht="14.25" customHeight="1" x14ac:dyDescent="0.2">
      <c r="A782" s="179" t="s">
        <v>255</v>
      </c>
      <c r="B782" s="179">
        <v>21</v>
      </c>
      <c r="C782" s="179">
        <v>1176.4000000000001</v>
      </c>
      <c r="D782" s="179">
        <v>0</v>
      </c>
      <c r="E782" s="179">
        <v>240.15</v>
      </c>
      <c r="F782" s="179">
        <v>1185.72</v>
      </c>
    </row>
    <row r="783" spans="1:6" ht="14.25" customHeight="1" x14ac:dyDescent="0.2">
      <c r="A783" s="179" t="s">
        <v>255</v>
      </c>
      <c r="B783" s="179">
        <v>22</v>
      </c>
      <c r="C783" s="179">
        <v>1022.67</v>
      </c>
      <c r="D783" s="179">
        <v>0</v>
      </c>
      <c r="E783" s="179">
        <v>173.07</v>
      </c>
      <c r="F783" s="179">
        <v>1031.99</v>
      </c>
    </row>
    <row r="784" spans="1:6" ht="14.25" customHeight="1" x14ac:dyDescent="0.2">
      <c r="A784" s="179" t="s">
        <v>255</v>
      </c>
      <c r="B784" s="179">
        <v>23</v>
      </c>
      <c r="C784" s="179">
        <v>879.8</v>
      </c>
      <c r="D784" s="179">
        <v>0</v>
      </c>
      <c r="E784" s="179">
        <v>906.64</v>
      </c>
      <c r="F784" s="179">
        <v>889.12</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2104.04</v>
      </c>
      <c r="D12" s="91">
        <v>2082.0100000000002</v>
      </c>
      <c r="E12" s="91">
        <v>2057.2600000000002</v>
      </c>
      <c r="F12" s="91">
        <v>2034</v>
      </c>
      <c r="G12" s="91">
        <v>2010.5500000000002</v>
      </c>
      <c r="H12" s="91">
        <v>2006.9700000000003</v>
      </c>
      <c r="I12" s="91">
        <v>2009.0700000000002</v>
      </c>
      <c r="J12" s="91">
        <v>2019.5100000000002</v>
      </c>
      <c r="K12" s="91">
        <v>2084.96</v>
      </c>
      <c r="L12" s="91">
        <v>2113.77</v>
      </c>
      <c r="M12" s="91">
        <v>2124.4</v>
      </c>
      <c r="N12" s="91">
        <v>2121.7600000000002</v>
      </c>
      <c r="O12" s="91">
        <v>2114.67</v>
      </c>
      <c r="P12" s="91">
        <v>2111.8900000000003</v>
      </c>
      <c r="Q12" s="91">
        <v>2104.54</v>
      </c>
      <c r="R12" s="91">
        <v>2102.0300000000002</v>
      </c>
      <c r="S12" s="91">
        <v>2103.1400000000003</v>
      </c>
      <c r="T12" s="91">
        <v>2091.11</v>
      </c>
      <c r="U12" s="91">
        <v>2106.5</v>
      </c>
      <c r="V12" s="91">
        <v>2137.87</v>
      </c>
      <c r="W12" s="91">
        <v>2239.04</v>
      </c>
      <c r="X12" s="91">
        <v>2166.4500000000003</v>
      </c>
      <c r="Y12" s="91">
        <v>2159.61</v>
      </c>
      <c r="Z12" s="92">
        <v>2076.1400000000003</v>
      </c>
      <c r="AA12" s="66"/>
    </row>
    <row r="13" spans="1:27" ht="16.5" x14ac:dyDescent="0.25">
      <c r="A13" s="65"/>
      <c r="B13" s="89">
        <v>2</v>
      </c>
      <c r="C13" s="96">
        <v>2091.08</v>
      </c>
      <c r="D13" s="57">
        <v>2075.0600000000004</v>
      </c>
      <c r="E13" s="57">
        <v>2049.17</v>
      </c>
      <c r="F13" s="57">
        <v>2030.15</v>
      </c>
      <c r="G13" s="57">
        <v>2009.5800000000002</v>
      </c>
      <c r="H13" s="57">
        <v>2002.43</v>
      </c>
      <c r="I13" s="57">
        <v>2025.0300000000002</v>
      </c>
      <c r="J13" s="57">
        <v>2002.23</v>
      </c>
      <c r="K13" s="57">
        <v>2069.6800000000003</v>
      </c>
      <c r="L13" s="57">
        <v>2089.13</v>
      </c>
      <c r="M13" s="57">
        <v>2095.8100000000004</v>
      </c>
      <c r="N13" s="57">
        <v>2092.5600000000004</v>
      </c>
      <c r="O13" s="57">
        <v>2080.3100000000004</v>
      </c>
      <c r="P13" s="57">
        <v>2068</v>
      </c>
      <c r="Q13" s="57">
        <v>2057.83</v>
      </c>
      <c r="R13" s="57">
        <v>2056.9300000000003</v>
      </c>
      <c r="S13" s="57">
        <v>2061.3500000000004</v>
      </c>
      <c r="T13" s="57">
        <v>2052.46</v>
      </c>
      <c r="U13" s="57">
        <v>2072.0600000000004</v>
      </c>
      <c r="V13" s="57">
        <v>2087.5700000000002</v>
      </c>
      <c r="W13" s="57">
        <v>2121.91</v>
      </c>
      <c r="X13" s="57">
        <v>2095.12</v>
      </c>
      <c r="Y13" s="57">
        <v>2090.4700000000003</v>
      </c>
      <c r="Z13" s="77">
        <v>2019.7800000000002</v>
      </c>
      <c r="AA13" s="66"/>
    </row>
    <row r="14" spans="1:27" ht="16.5" x14ac:dyDescent="0.25">
      <c r="A14" s="65"/>
      <c r="B14" s="89">
        <v>3</v>
      </c>
      <c r="C14" s="96">
        <v>2051.8000000000002</v>
      </c>
      <c r="D14" s="57">
        <v>2006.54</v>
      </c>
      <c r="E14" s="57">
        <v>1903.17</v>
      </c>
      <c r="F14" s="57">
        <v>1774.64</v>
      </c>
      <c r="G14" s="57">
        <v>1624.52</v>
      </c>
      <c r="H14" s="57">
        <v>1638.0300000000002</v>
      </c>
      <c r="I14" s="57">
        <v>1786.4</v>
      </c>
      <c r="J14" s="57">
        <v>1263.69</v>
      </c>
      <c r="K14" s="57">
        <v>1925.16</v>
      </c>
      <c r="L14" s="57">
        <v>2054.5500000000002</v>
      </c>
      <c r="M14" s="57">
        <v>2071</v>
      </c>
      <c r="N14" s="57">
        <v>2068.5500000000002</v>
      </c>
      <c r="O14" s="57">
        <v>2052.25</v>
      </c>
      <c r="P14" s="57">
        <v>2027.9500000000003</v>
      </c>
      <c r="Q14" s="57">
        <v>2015.69</v>
      </c>
      <c r="R14" s="57">
        <v>2032.27</v>
      </c>
      <c r="S14" s="57">
        <v>2011.63</v>
      </c>
      <c r="T14" s="57">
        <v>1957.2200000000003</v>
      </c>
      <c r="U14" s="57">
        <v>2054.61</v>
      </c>
      <c r="V14" s="57">
        <v>2080.4</v>
      </c>
      <c r="W14" s="57">
        <v>2107.2800000000002</v>
      </c>
      <c r="X14" s="57">
        <v>2080.29</v>
      </c>
      <c r="Y14" s="57">
        <v>2076.62</v>
      </c>
      <c r="Z14" s="77">
        <v>1921.0900000000001</v>
      </c>
      <c r="AA14" s="66"/>
    </row>
    <row r="15" spans="1:27" ht="16.5" x14ac:dyDescent="0.25">
      <c r="A15" s="65"/>
      <c r="B15" s="89">
        <v>4</v>
      </c>
      <c r="C15" s="96">
        <v>2087.3100000000004</v>
      </c>
      <c r="D15" s="57">
        <v>2104.2800000000002</v>
      </c>
      <c r="E15" s="57">
        <v>2081.8200000000002</v>
      </c>
      <c r="F15" s="57">
        <v>2065.11</v>
      </c>
      <c r="G15" s="57">
        <v>2043.9700000000003</v>
      </c>
      <c r="H15" s="57">
        <v>2068.13</v>
      </c>
      <c r="I15" s="57">
        <v>2086.7000000000003</v>
      </c>
      <c r="J15" s="57">
        <v>2090.0700000000002</v>
      </c>
      <c r="K15" s="57">
        <v>2124.34</v>
      </c>
      <c r="L15" s="57">
        <v>2158.62</v>
      </c>
      <c r="M15" s="57">
        <v>2156.34</v>
      </c>
      <c r="N15" s="57">
        <v>2157.58</v>
      </c>
      <c r="O15" s="57">
        <v>2161.42</v>
      </c>
      <c r="P15" s="57">
        <v>2160.2800000000002</v>
      </c>
      <c r="Q15" s="57">
        <v>2157.34</v>
      </c>
      <c r="R15" s="57">
        <v>2158.9900000000002</v>
      </c>
      <c r="S15" s="57">
        <v>2157.7600000000002</v>
      </c>
      <c r="T15" s="57">
        <v>2154.19</v>
      </c>
      <c r="U15" s="57">
        <v>2153.8200000000002</v>
      </c>
      <c r="V15" s="57">
        <v>2176.88</v>
      </c>
      <c r="W15" s="57">
        <v>2250.5</v>
      </c>
      <c r="X15" s="57">
        <v>2204.54</v>
      </c>
      <c r="Y15" s="57">
        <v>2185.3900000000003</v>
      </c>
      <c r="Z15" s="77">
        <v>2104.61</v>
      </c>
      <c r="AA15" s="66"/>
    </row>
    <row r="16" spans="1:27" ht="16.5" x14ac:dyDescent="0.25">
      <c r="A16" s="65"/>
      <c r="B16" s="89">
        <v>5</v>
      </c>
      <c r="C16" s="96">
        <v>2141.3900000000003</v>
      </c>
      <c r="D16" s="57">
        <v>2114.38</v>
      </c>
      <c r="E16" s="57">
        <v>2096.8000000000002</v>
      </c>
      <c r="F16" s="57">
        <v>2086.8000000000002</v>
      </c>
      <c r="G16" s="57">
        <v>2085.67</v>
      </c>
      <c r="H16" s="57">
        <v>2088</v>
      </c>
      <c r="I16" s="57">
        <v>2099.48</v>
      </c>
      <c r="J16" s="57">
        <v>2098.8200000000002</v>
      </c>
      <c r="K16" s="57">
        <v>2134.7400000000002</v>
      </c>
      <c r="L16" s="57">
        <v>2187.37</v>
      </c>
      <c r="M16" s="57">
        <v>2228.92</v>
      </c>
      <c r="N16" s="57">
        <v>2195.3200000000002</v>
      </c>
      <c r="O16" s="57">
        <v>2179.3900000000003</v>
      </c>
      <c r="P16" s="57">
        <v>2178.44</v>
      </c>
      <c r="Q16" s="57">
        <v>2167.6400000000003</v>
      </c>
      <c r="R16" s="57">
        <v>2167.37</v>
      </c>
      <c r="S16" s="57">
        <v>2159.42</v>
      </c>
      <c r="T16" s="57">
        <v>2154.11</v>
      </c>
      <c r="U16" s="57">
        <v>2158.3000000000002</v>
      </c>
      <c r="V16" s="57">
        <v>2186.71</v>
      </c>
      <c r="W16" s="57">
        <v>2347.6999999999998</v>
      </c>
      <c r="X16" s="57">
        <v>2203.6400000000003</v>
      </c>
      <c r="Y16" s="57">
        <v>2177.37</v>
      </c>
      <c r="Z16" s="77">
        <v>2099.5100000000002</v>
      </c>
      <c r="AA16" s="66"/>
    </row>
    <row r="17" spans="1:27" ht="16.5" x14ac:dyDescent="0.25">
      <c r="A17" s="65"/>
      <c r="B17" s="89">
        <v>6</v>
      </c>
      <c r="C17" s="96">
        <v>2117.09</v>
      </c>
      <c r="D17" s="57">
        <v>2083.3200000000002</v>
      </c>
      <c r="E17" s="57">
        <v>2071.52</v>
      </c>
      <c r="F17" s="57">
        <v>2060.2800000000002</v>
      </c>
      <c r="G17" s="57">
        <v>2070.0300000000002</v>
      </c>
      <c r="H17" s="57">
        <v>2093.42</v>
      </c>
      <c r="I17" s="57">
        <v>2128.6000000000004</v>
      </c>
      <c r="J17" s="57">
        <v>2148.94</v>
      </c>
      <c r="K17" s="57">
        <v>2314.8000000000002</v>
      </c>
      <c r="L17" s="57">
        <v>2422.4700000000003</v>
      </c>
      <c r="M17" s="57">
        <v>2476.4</v>
      </c>
      <c r="N17" s="57">
        <v>2466.19</v>
      </c>
      <c r="O17" s="57">
        <v>2401.12</v>
      </c>
      <c r="P17" s="57">
        <v>2361.3500000000004</v>
      </c>
      <c r="Q17" s="57">
        <v>2356.88</v>
      </c>
      <c r="R17" s="57">
        <v>2357.8900000000003</v>
      </c>
      <c r="S17" s="57">
        <v>2359.4499999999998</v>
      </c>
      <c r="T17" s="57">
        <v>2352.84</v>
      </c>
      <c r="U17" s="57">
        <v>2355.67</v>
      </c>
      <c r="V17" s="57">
        <v>2358.59</v>
      </c>
      <c r="W17" s="57">
        <v>2386.3500000000004</v>
      </c>
      <c r="X17" s="57">
        <v>2274.3000000000002</v>
      </c>
      <c r="Y17" s="57">
        <v>2223.34</v>
      </c>
      <c r="Z17" s="77">
        <v>2108.41</v>
      </c>
      <c r="AA17" s="66"/>
    </row>
    <row r="18" spans="1:27" ht="16.5" x14ac:dyDescent="0.25">
      <c r="A18" s="65"/>
      <c r="B18" s="89">
        <v>7</v>
      </c>
      <c r="C18" s="96">
        <v>2107.84</v>
      </c>
      <c r="D18" s="57">
        <v>2083.09</v>
      </c>
      <c r="E18" s="57">
        <v>2061.98</v>
      </c>
      <c r="F18" s="57">
        <v>2043.54</v>
      </c>
      <c r="G18" s="57">
        <v>2039.8700000000001</v>
      </c>
      <c r="H18" s="57">
        <v>2080.0300000000002</v>
      </c>
      <c r="I18" s="57">
        <v>2095.6400000000003</v>
      </c>
      <c r="J18" s="57">
        <v>2111.4500000000003</v>
      </c>
      <c r="K18" s="57">
        <v>2156.27</v>
      </c>
      <c r="L18" s="57">
        <v>2286.5200000000004</v>
      </c>
      <c r="M18" s="57">
        <v>2361.48</v>
      </c>
      <c r="N18" s="57">
        <v>2361.21</v>
      </c>
      <c r="O18" s="57">
        <v>2384.88</v>
      </c>
      <c r="P18" s="57">
        <v>2440.61</v>
      </c>
      <c r="Q18" s="57">
        <v>2373.7800000000002</v>
      </c>
      <c r="R18" s="57">
        <v>2371.3100000000004</v>
      </c>
      <c r="S18" s="57">
        <v>2368.09</v>
      </c>
      <c r="T18" s="57">
        <v>2360.6000000000004</v>
      </c>
      <c r="U18" s="57">
        <v>2360.41</v>
      </c>
      <c r="V18" s="57">
        <v>2302.8200000000002</v>
      </c>
      <c r="W18" s="57">
        <v>2366.8500000000004</v>
      </c>
      <c r="X18" s="57">
        <v>2361.2200000000003</v>
      </c>
      <c r="Y18" s="57">
        <v>2250.86</v>
      </c>
      <c r="Z18" s="77">
        <v>2103.4</v>
      </c>
      <c r="AA18" s="66"/>
    </row>
    <row r="19" spans="1:27" ht="16.5" x14ac:dyDescent="0.25">
      <c r="A19" s="65"/>
      <c r="B19" s="89">
        <v>8</v>
      </c>
      <c r="C19" s="96">
        <v>2138.04</v>
      </c>
      <c r="D19" s="57">
        <v>2102.5</v>
      </c>
      <c r="E19" s="57">
        <v>2091.48</v>
      </c>
      <c r="F19" s="57">
        <v>2077.8100000000004</v>
      </c>
      <c r="G19" s="57">
        <v>2084.44</v>
      </c>
      <c r="H19" s="57">
        <v>2114.62</v>
      </c>
      <c r="I19" s="57">
        <v>2159.0700000000002</v>
      </c>
      <c r="J19" s="57">
        <v>2171.59</v>
      </c>
      <c r="K19" s="57">
        <v>2319.4700000000003</v>
      </c>
      <c r="L19" s="57">
        <v>2329.4700000000003</v>
      </c>
      <c r="M19" s="57">
        <v>2333.73</v>
      </c>
      <c r="N19" s="57">
        <v>2333.7399999999998</v>
      </c>
      <c r="O19" s="57">
        <v>2384.65</v>
      </c>
      <c r="P19" s="57">
        <v>2382.9300000000003</v>
      </c>
      <c r="Q19" s="57">
        <v>2378.65</v>
      </c>
      <c r="R19" s="57">
        <v>2381.3500000000004</v>
      </c>
      <c r="S19" s="57">
        <v>2377.92</v>
      </c>
      <c r="T19" s="57">
        <v>2343.5500000000002</v>
      </c>
      <c r="U19" s="57">
        <v>2360.61</v>
      </c>
      <c r="V19" s="57">
        <v>2201.52</v>
      </c>
      <c r="W19" s="57">
        <v>2375.09</v>
      </c>
      <c r="X19" s="57">
        <v>2372.13</v>
      </c>
      <c r="Y19" s="57">
        <v>2239.2200000000003</v>
      </c>
      <c r="Z19" s="77">
        <v>2128.48</v>
      </c>
      <c r="AA19" s="66"/>
    </row>
    <row r="20" spans="1:27" ht="16.5" x14ac:dyDescent="0.25">
      <c r="A20" s="65"/>
      <c r="B20" s="89">
        <v>9</v>
      </c>
      <c r="C20" s="96">
        <v>2170.8900000000003</v>
      </c>
      <c r="D20" s="57">
        <v>2134.44</v>
      </c>
      <c r="E20" s="57">
        <v>2111.66</v>
      </c>
      <c r="F20" s="57">
        <v>2094.23</v>
      </c>
      <c r="G20" s="57">
        <v>2093.5600000000004</v>
      </c>
      <c r="H20" s="57">
        <v>2101.84</v>
      </c>
      <c r="I20" s="57">
        <v>2117.02</v>
      </c>
      <c r="J20" s="57">
        <v>2110.73</v>
      </c>
      <c r="K20" s="57">
        <v>2140.0500000000002</v>
      </c>
      <c r="L20" s="57">
        <v>2208.25</v>
      </c>
      <c r="M20" s="57">
        <v>2331.2399999999998</v>
      </c>
      <c r="N20" s="57">
        <v>2373.1400000000003</v>
      </c>
      <c r="O20" s="57">
        <v>2401.62</v>
      </c>
      <c r="P20" s="57">
        <v>2399.6999999999998</v>
      </c>
      <c r="Q20" s="57">
        <v>2374.9300000000003</v>
      </c>
      <c r="R20" s="57">
        <v>2369.71</v>
      </c>
      <c r="S20" s="57">
        <v>2373.98</v>
      </c>
      <c r="T20" s="57">
        <v>2375.25</v>
      </c>
      <c r="U20" s="57">
        <v>2371.3100000000004</v>
      </c>
      <c r="V20" s="57">
        <v>2411.5</v>
      </c>
      <c r="W20" s="57">
        <v>2494.6000000000004</v>
      </c>
      <c r="X20" s="57">
        <v>2403.5500000000002</v>
      </c>
      <c r="Y20" s="57">
        <v>2318.66</v>
      </c>
      <c r="Z20" s="77">
        <v>2130.7000000000003</v>
      </c>
      <c r="AA20" s="66"/>
    </row>
    <row r="21" spans="1:27" ht="16.5" x14ac:dyDescent="0.25">
      <c r="A21" s="65"/>
      <c r="B21" s="89">
        <v>10</v>
      </c>
      <c r="C21" s="96">
        <v>2202.4</v>
      </c>
      <c r="D21" s="57">
        <v>2133.66</v>
      </c>
      <c r="E21" s="57">
        <v>2094.58</v>
      </c>
      <c r="F21" s="57">
        <v>2068.7000000000003</v>
      </c>
      <c r="G21" s="57">
        <v>2055.13</v>
      </c>
      <c r="H21" s="57">
        <v>2079.4700000000003</v>
      </c>
      <c r="I21" s="57">
        <v>2107.86</v>
      </c>
      <c r="J21" s="57">
        <v>2097.7400000000002</v>
      </c>
      <c r="K21" s="57">
        <v>2202.63</v>
      </c>
      <c r="L21" s="57">
        <v>2298.71</v>
      </c>
      <c r="M21" s="57">
        <v>2409.23</v>
      </c>
      <c r="N21" s="57">
        <v>2414.8200000000002</v>
      </c>
      <c r="O21" s="57">
        <v>2407.65</v>
      </c>
      <c r="P21" s="57">
        <v>2402.6999999999998</v>
      </c>
      <c r="Q21" s="57">
        <v>2312.42</v>
      </c>
      <c r="R21" s="57">
        <v>2286.5700000000002</v>
      </c>
      <c r="S21" s="57">
        <v>2274.37</v>
      </c>
      <c r="T21" s="57">
        <v>2288.7200000000003</v>
      </c>
      <c r="U21" s="57">
        <v>2277.5100000000002</v>
      </c>
      <c r="V21" s="57">
        <v>2340.71</v>
      </c>
      <c r="W21" s="57">
        <v>2471.4499999999998</v>
      </c>
      <c r="X21" s="57">
        <v>2446.61</v>
      </c>
      <c r="Y21" s="57">
        <v>2297</v>
      </c>
      <c r="Z21" s="77">
        <v>2105.8500000000004</v>
      </c>
      <c r="AA21" s="66"/>
    </row>
    <row r="22" spans="1:27" ht="16.5" x14ac:dyDescent="0.25">
      <c r="A22" s="65"/>
      <c r="B22" s="89">
        <v>11</v>
      </c>
      <c r="C22" s="96">
        <v>2144.8100000000004</v>
      </c>
      <c r="D22" s="57">
        <v>2115.5700000000002</v>
      </c>
      <c r="E22" s="57">
        <v>2075.88</v>
      </c>
      <c r="F22" s="57">
        <v>2050.0100000000002</v>
      </c>
      <c r="G22" s="57">
        <v>2036.73</v>
      </c>
      <c r="H22" s="57">
        <v>2052.9900000000002</v>
      </c>
      <c r="I22" s="57">
        <v>2104.7200000000003</v>
      </c>
      <c r="J22" s="57">
        <v>2113.88</v>
      </c>
      <c r="K22" s="57">
        <v>2242.7800000000002</v>
      </c>
      <c r="L22" s="57">
        <v>2394.0100000000002</v>
      </c>
      <c r="M22" s="57">
        <v>2417.2800000000002</v>
      </c>
      <c r="N22" s="57">
        <v>2414.84</v>
      </c>
      <c r="O22" s="57">
        <v>2416.0200000000004</v>
      </c>
      <c r="P22" s="57">
        <v>2415.04</v>
      </c>
      <c r="Q22" s="57">
        <v>2409.2600000000002</v>
      </c>
      <c r="R22" s="57">
        <v>2411.58</v>
      </c>
      <c r="S22" s="57">
        <v>2411.29</v>
      </c>
      <c r="T22" s="57">
        <v>2409.9499999999998</v>
      </c>
      <c r="U22" s="57">
        <v>2401.5200000000004</v>
      </c>
      <c r="V22" s="57">
        <v>2418.7399999999998</v>
      </c>
      <c r="W22" s="57">
        <v>2523.44</v>
      </c>
      <c r="X22" s="57">
        <v>2462.3000000000002</v>
      </c>
      <c r="Y22" s="57">
        <v>2358.5100000000002</v>
      </c>
      <c r="Z22" s="77">
        <v>2153.69</v>
      </c>
      <c r="AA22" s="66"/>
    </row>
    <row r="23" spans="1:27" ht="16.5" x14ac:dyDescent="0.25">
      <c r="A23" s="65"/>
      <c r="B23" s="89">
        <v>12</v>
      </c>
      <c r="C23" s="96">
        <v>2218.98</v>
      </c>
      <c r="D23" s="57">
        <v>2121.8900000000003</v>
      </c>
      <c r="E23" s="57">
        <v>2082.65</v>
      </c>
      <c r="F23" s="57">
        <v>2066.1800000000003</v>
      </c>
      <c r="G23" s="57">
        <v>2070.73</v>
      </c>
      <c r="H23" s="57">
        <v>2105.7600000000002</v>
      </c>
      <c r="I23" s="57">
        <v>2269.02</v>
      </c>
      <c r="J23" s="57">
        <v>2304.3900000000003</v>
      </c>
      <c r="K23" s="57">
        <v>2546.92</v>
      </c>
      <c r="L23" s="57">
        <v>2587.5300000000002</v>
      </c>
      <c r="M23" s="57">
        <v>2599.7200000000003</v>
      </c>
      <c r="N23" s="57">
        <v>2598.4300000000003</v>
      </c>
      <c r="O23" s="57">
        <v>2575.4</v>
      </c>
      <c r="P23" s="57">
        <v>2572.86</v>
      </c>
      <c r="Q23" s="57">
        <v>2561.0500000000002</v>
      </c>
      <c r="R23" s="57">
        <v>2570.6400000000003</v>
      </c>
      <c r="S23" s="57">
        <v>2556.62</v>
      </c>
      <c r="T23" s="57">
        <v>2504.2200000000003</v>
      </c>
      <c r="U23" s="57">
        <v>2533.6000000000004</v>
      </c>
      <c r="V23" s="57">
        <v>2469.54</v>
      </c>
      <c r="W23" s="57">
        <v>2492.5200000000004</v>
      </c>
      <c r="X23" s="57">
        <v>2426.86</v>
      </c>
      <c r="Y23" s="57">
        <v>2352.91</v>
      </c>
      <c r="Z23" s="77">
        <v>2109.52</v>
      </c>
      <c r="AA23" s="66"/>
    </row>
    <row r="24" spans="1:27" ht="16.5" x14ac:dyDescent="0.25">
      <c r="A24" s="65"/>
      <c r="B24" s="89">
        <v>13</v>
      </c>
      <c r="C24" s="96">
        <v>2057.33</v>
      </c>
      <c r="D24" s="57">
        <v>2014.1000000000001</v>
      </c>
      <c r="E24" s="57">
        <v>1999.44</v>
      </c>
      <c r="F24" s="57">
        <v>1983.7400000000002</v>
      </c>
      <c r="G24" s="57">
        <v>1994.9700000000003</v>
      </c>
      <c r="H24" s="57">
        <v>2001.41</v>
      </c>
      <c r="I24" s="57">
        <v>2111.3900000000003</v>
      </c>
      <c r="J24" s="57">
        <v>2129.0300000000002</v>
      </c>
      <c r="K24" s="57">
        <v>2223.29</v>
      </c>
      <c r="L24" s="57">
        <v>2261.9</v>
      </c>
      <c r="M24" s="57">
        <v>2335.61</v>
      </c>
      <c r="N24" s="57">
        <v>2456.5700000000002</v>
      </c>
      <c r="O24" s="57">
        <v>2392.87</v>
      </c>
      <c r="P24" s="57">
        <v>2394.67</v>
      </c>
      <c r="Q24" s="57">
        <v>2389.04</v>
      </c>
      <c r="R24" s="57">
        <v>2394.13</v>
      </c>
      <c r="S24" s="57">
        <v>2387.5700000000002</v>
      </c>
      <c r="T24" s="57">
        <v>2344.4300000000003</v>
      </c>
      <c r="U24" s="57">
        <v>2387.86</v>
      </c>
      <c r="V24" s="57">
        <v>2228.27</v>
      </c>
      <c r="W24" s="57">
        <v>2322.4</v>
      </c>
      <c r="X24" s="57">
        <v>2346.36</v>
      </c>
      <c r="Y24" s="57">
        <v>2226.9500000000003</v>
      </c>
      <c r="Z24" s="77">
        <v>2072.5</v>
      </c>
      <c r="AA24" s="66"/>
    </row>
    <row r="25" spans="1:27" ht="16.5" x14ac:dyDescent="0.25">
      <c r="A25" s="65"/>
      <c r="B25" s="89">
        <v>14</v>
      </c>
      <c r="C25" s="96">
        <v>2054.0300000000002</v>
      </c>
      <c r="D25" s="57">
        <v>2013.3100000000002</v>
      </c>
      <c r="E25" s="57">
        <v>2000.94</v>
      </c>
      <c r="F25" s="57">
        <v>1997.63</v>
      </c>
      <c r="G25" s="57">
        <v>1998.15</v>
      </c>
      <c r="H25" s="57">
        <v>2030.96</v>
      </c>
      <c r="I25" s="57">
        <v>2104.7800000000002</v>
      </c>
      <c r="J25" s="57">
        <v>2108.92</v>
      </c>
      <c r="K25" s="57">
        <v>2272.2000000000003</v>
      </c>
      <c r="L25" s="57">
        <v>2385.5300000000002</v>
      </c>
      <c r="M25" s="57">
        <v>2382.0200000000004</v>
      </c>
      <c r="N25" s="57">
        <v>2390.21</v>
      </c>
      <c r="O25" s="57">
        <v>2389.12</v>
      </c>
      <c r="P25" s="57">
        <v>2365.8900000000003</v>
      </c>
      <c r="Q25" s="57">
        <v>2282.73</v>
      </c>
      <c r="R25" s="57">
        <v>2255.7200000000003</v>
      </c>
      <c r="S25" s="57">
        <v>2229.1000000000004</v>
      </c>
      <c r="T25" s="57">
        <v>2216.29</v>
      </c>
      <c r="U25" s="57">
        <v>2250.16</v>
      </c>
      <c r="V25" s="57">
        <v>2195.48</v>
      </c>
      <c r="W25" s="57">
        <v>2249.6000000000004</v>
      </c>
      <c r="X25" s="57">
        <v>2243.7600000000002</v>
      </c>
      <c r="Y25" s="57">
        <v>2158.6800000000003</v>
      </c>
      <c r="Z25" s="77">
        <v>2053.87</v>
      </c>
      <c r="AA25" s="66"/>
    </row>
    <row r="26" spans="1:27" ht="16.5" x14ac:dyDescent="0.25">
      <c r="A26" s="65"/>
      <c r="B26" s="89">
        <v>15</v>
      </c>
      <c r="C26" s="96">
        <v>2050.11</v>
      </c>
      <c r="D26" s="57">
        <v>2007.23</v>
      </c>
      <c r="E26" s="57">
        <v>1996.3500000000001</v>
      </c>
      <c r="F26" s="57">
        <v>1930.8200000000002</v>
      </c>
      <c r="G26" s="57">
        <v>1965.52</v>
      </c>
      <c r="H26" s="57">
        <v>2003.21</v>
      </c>
      <c r="I26" s="57">
        <v>2096.44</v>
      </c>
      <c r="J26" s="57">
        <v>2101.52</v>
      </c>
      <c r="K26" s="57">
        <v>2276.87</v>
      </c>
      <c r="L26" s="57">
        <v>2372.23</v>
      </c>
      <c r="M26" s="57">
        <v>2393.0500000000002</v>
      </c>
      <c r="N26" s="57">
        <v>2394.2200000000003</v>
      </c>
      <c r="O26" s="57">
        <v>2396.2399999999998</v>
      </c>
      <c r="P26" s="57">
        <v>2395.21</v>
      </c>
      <c r="Q26" s="57">
        <v>2390.98</v>
      </c>
      <c r="R26" s="57">
        <v>2327.88</v>
      </c>
      <c r="S26" s="57">
        <v>2323.66</v>
      </c>
      <c r="T26" s="57">
        <v>2306.7200000000003</v>
      </c>
      <c r="U26" s="57">
        <v>2335.98</v>
      </c>
      <c r="V26" s="57">
        <v>2242.62</v>
      </c>
      <c r="W26" s="57">
        <v>2333.6800000000003</v>
      </c>
      <c r="X26" s="57">
        <v>2328.3900000000003</v>
      </c>
      <c r="Y26" s="57">
        <v>2222.8500000000004</v>
      </c>
      <c r="Z26" s="77">
        <v>2081.69</v>
      </c>
      <c r="AA26" s="66"/>
    </row>
    <row r="27" spans="1:27" ht="16.5" x14ac:dyDescent="0.25">
      <c r="A27" s="65"/>
      <c r="B27" s="89">
        <v>16</v>
      </c>
      <c r="C27" s="96">
        <v>2093.5</v>
      </c>
      <c r="D27" s="57">
        <v>2070.46</v>
      </c>
      <c r="E27" s="57">
        <v>2011.71</v>
      </c>
      <c r="F27" s="57">
        <v>2001.8000000000002</v>
      </c>
      <c r="G27" s="57">
        <v>2001.5</v>
      </c>
      <c r="H27" s="57">
        <v>2027.96</v>
      </c>
      <c r="I27" s="57">
        <v>2077.38</v>
      </c>
      <c r="J27" s="57">
        <v>2083.52</v>
      </c>
      <c r="K27" s="57">
        <v>2193.6800000000003</v>
      </c>
      <c r="L27" s="57">
        <v>2293.9700000000003</v>
      </c>
      <c r="M27" s="57">
        <v>2387.69</v>
      </c>
      <c r="N27" s="57">
        <v>2390.5200000000004</v>
      </c>
      <c r="O27" s="57">
        <v>2393.8200000000002</v>
      </c>
      <c r="P27" s="57">
        <v>2412.98</v>
      </c>
      <c r="Q27" s="57">
        <v>2388.8100000000004</v>
      </c>
      <c r="R27" s="57">
        <v>2389.5100000000002</v>
      </c>
      <c r="S27" s="57">
        <v>2347.9300000000003</v>
      </c>
      <c r="T27" s="57">
        <v>2341.3000000000002</v>
      </c>
      <c r="U27" s="57">
        <v>2344.1999999999998</v>
      </c>
      <c r="V27" s="57">
        <v>2362.25</v>
      </c>
      <c r="W27" s="57">
        <v>2426.13</v>
      </c>
      <c r="X27" s="57">
        <v>2459.5300000000002</v>
      </c>
      <c r="Y27" s="57">
        <v>2326.08</v>
      </c>
      <c r="Z27" s="77">
        <v>2119.67</v>
      </c>
      <c r="AA27" s="66"/>
    </row>
    <row r="28" spans="1:27" ht="16.5" x14ac:dyDescent="0.25">
      <c r="A28" s="65"/>
      <c r="B28" s="89">
        <v>17</v>
      </c>
      <c r="C28" s="96">
        <v>2109.5600000000004</v>
      </c>
      <c r="D28" s="57">
        <v>2073.04</v>
      </c>
      <c r="E28" s="57">
        <v>2018.9500000000003</v>
      </c>
      <c r="F28" s="57">
        <v>1922.5900000000001</v>
      </c>
      <c r="G28" s="57">
        <v>1926.04</v>
      </c>
      <c r="H28" s="57">
        <v>1981.5600000000002</v>
      </c>
      <c r="I28" s="57">
        <v>2073.41</v>
      </c>
      <c r="J28" s="57">
        <v>2084.13</v>
      </c>
      <c r="K28" s="57">
        <v>2139.36</v>
      </c>
      <c r="L28" s="57">
        <v>2293.87</v>
      </c>
      <c r="M28" s="57">
        <v>2386.3500000000004</v>
      </c>
      <c r="N28" s="57">
        <v>2392.62</v>
      </c>
      <c r="O28" s="57">
        <v>2403.8200000000002</v>
      </c>
      <c r="P28" s="57">
        <v>2365.63</v>
      </c>
      <c r="Q28" s="57">
        <v>2310.79</v>
      </c>
      <c r="R28" s="57">
        <v>2297.5100000000002</v>
      </c>
      <c r="S28" s="57">
        <v>2253.19</v>
      </c>
      <c r="T28" s="57">
        <v>2201.52</v>
      </c>
      <c r="U28" s="57">
        <v>2245.5500000000002</v>
      </c>
      <c r="V28" s="57">
        <v>2304.59</v>
      </c>
      <c r="W28" s="57">
        <v>2413.98</v>
      </c>
      <c r="X28" s="57">
        <v>2418.8000000000002</v>
      </c>
      <c r="Y28" s="57">
        <v>2316.63</v>
      </c>
      <c r="Z28" s="77">
        <v>2117.7000000000003</v>
      </c>
      <c r="AA28" s="66"/>
    </row>
    <row r="29" spans="1:27" ht="16.5" x14ac:dyDescent="0.25">
      <c r="A29" s="65"/>
      <c r="B29" s="89">
        <v>18</v>
      </c>
      <c r="C29" s="96">
        <v>2115.58</v>
      </c>
      <c r="D29" s="57">
        <v>2080.4300000000003</v>
      </c>
      <c r="E29" s="57">
        <v>2057.98</v>
      </c>
      <c r="F29" s="57">
        <v>2032.46</v>
      </c>
      <c r="G29" s="57">
        <v>2028.8700000000001</v>
      </c>
      <c r="H29" s="57">
        <v>2075.7400000000002</v>
      </c>
      <c r="I29" s="57">
        <v>2133.67</v>
      </c>
      <c r="J29" s="57">
        <v>2206.23</v>
      </c>
      <c r="K29" s="57">
        <v>2392.4300000000003</v>
      </c>
      <c r="L29" s="57">
        <v>2460.3500000000004</v>
      </c>
      <c r="M29" s="57">
        <v>2461.9899999999998</v>
      </c>
      <c r="N29" s="57">
        <v>2524.6800000000003</v>
      </c>
      <c r="O29" s="57">
        <v>2473.3100000000004</v>
      </c>
      <c r="P29" s="57">
        <v>2463.66</v>
      </c>
      <c r="Q29" s="57">
        <v>2417.2700000000004</v>
      </c>
      <c r="R29" s="57">
        <v>2396.3100000000004</v>
      </c>
      <c r="S29" s="57">
        <v>2394.8200000000002</v>
      </c>
      <c r="T29" s="57">
        <v>2390.19</v>
      </c>
      <c r="U29" s="57">
        <v>2392.75</v>
      </c>
      <c r="V29" s="57">
        <v>2388.5300000000002</v>
      </c>
      <c r="W29" s="57">
        <v>2394.0300000000002</v>
      </c>
      <c r="X29" s="57">
        <v>2418.37</v>
      </c>
      <c r="Y29" s="57">
        <v>2259.8100000000004</v>
      </c>
      <c r="Z29" s="77">
        <v>2119.29</v>
      </c>
      <c r="AA29" s="66"/>
    </row>
    <row r="30" spans="1:27" ht="16.5" x14ac:dyDescent="0.25">
      <c r="A30" s="65"/>
      <c r="B30" s="89">
        <v>19</v>
      </c>
      <c r="C30" s="96">
        <v>2122.8200000000002</v>
      </c>
      <c r="D30" s="57">
        <v>2079.41</v>
      </c>
      <c r="E30" s="57">
        <v>2021.3400000000001</v>
      </c>
      <c r="F30" s="57">
        <v>1855.4700000000003</v>
      </c>
      <c r="G30" s="57">
        <v>1853.9500000000003</v>
      </c>
      <c r="H30" s="57">
        <v>2060.08</v>
      </c>
      <c r="I30" s="57">
        <v>2124.2600000000002</v>
      </c>
      <c r="J30" s="57">
        <v>2173.62</v>
      </c>
      <c r="K30" s="57">
        <v>2410.73</v>
      </c>
      <c r="L30" s="57">
        <v>2438.34</v>
      </c>
      <c r="M30" s="57">
        <v>2448.1999999999998</v>
      </c>
      <c r="N30" s="57">
        <v>2439.15</v>
      </c>
      <c r="O30" s="57">
        <v>2458.9700000000003</v>
      </c>
      <c r="P30" s="57">
        <v>2459.3500000000004</v>
      </c>
      <c r="Q30" s="57">
        <v>2387.9300000000003</v>
      </c>
      <c r="R30" s="57">
        <v>2346.2700000000004</v>
      </c>
      <c r="S30" s="57">
        <v>2343.4</v>
      </c>
      <c r="T30" s="57">
        <v>2324.63</v>
      </c>
      <c r="U30" s="57">
        <v>2315.13</v>
      </c>
      <c r="V30" s="57">
        <v>2235.9300000000003</v>
      </c>
      <c r="W30" s="57">
        <v>2322.3100000000004</v>
      </c>
      <c r="X30" s="57">
        <v>2348.1999999999998</v>
      </c>
      <c r="Y30" s="57">
        <v>2212.4700000000003</v>
      </c>
      <c r="Z30" s="77">
        <v>2090.87</v>
      </c>
      <c r="AA30" s="66"/>
    </row>
    <row r="31" spans="1:27" ht="16.5" x14ac:dyDescent="0.25">
      <c r="A31" s="65"/>
      <c r="B31" s="89">
        <v>20</v>
      </c>
      <c r="C31" s="96">
        <v>2090.83</v>
      </c>
      <c r="D31" s="57">
        <v>2058.3000000000002</v>
      </c>
      <c r="E31" s="57">
        <v>2017.27</v>
      </c>
      <c r="F31" s="57">
        <v>1849.0500000000002</v>
      </c>
      <c r="G31" s="57">
        <v>1857.52</v>
      </c>
      <c r="H31" s="57">
        <v>2024.41</v>
      </c>
      <c r="I31" s="57">
        <v>2095.77</v>
      </c>
      <c r="J31" s="57">
        <v>2147.59</v>
      </c>
      <c r="K31" s="57">
        <v>2313.4899999999998</v>
      </c>
      <c r="L31" s="57">
        <v>2383.6400000000003</v>
      </c>
      <c r="M31" s="57">
        <v>2393.23</v>
      </c>
      <c r="N31" s="57">
        <v>2373.29</v>
      </c>
      <c r="O31" s="57">
        <v>2374.2700000000004</v>
      </c>
      <c r="P31" s="57">
        <v>2368.36</v>
      </c>
      <c r="Q31" s="57">
        <v>2347.87</v>
      </c>
      <c r="R31" s="57">
        <v>2342.16</v>
      </c>
      <c r="S31" s="57">
        <v>2312.88</v>
      </c>
      <c r="T31" s="57">
        <v>2289.59</v>
      </c>
      <c r="U31" s="57">
        <v>2350.69</v>
      </c>
      <c r="V31" s="57">
        <v>2323.42</v>
      </c>
      <c r="W31" s="57">
        <v>2373.63</v>
      </c>
      <c r="X31" s="57">
        <v>2388.9</v>
      </c>
      <c r="Y31" s="57">
        <v>2271.36</v>
      </c>
      <c r="Z31" s="77">
        <v>2130.6800000000003</v>
      </c>
      <c r="AA31" s="66"/>
    </row>
    <row r="32" spans="1:27" ht="16.5" x14ac:dyDescent="0.25">
      <c r="A32" s="65"/>
      <c r="B32" s="89">
        <v>21</v>
      </c>
      <c r="C32" s="96">
        <v>2089.1000000000004</v>
      </c>
      <c r="D32" s="57">
        <v>2025.7400000000002</v>
      </c>
      <c r="E32" s="57">
        <v>1969.1200000000001</v>
      </c>
      <c r="F32" s="57">
        <v>1364.69</v>
      </c>
      <c r="G32" s="57">
        <v>1816.5300000000002</v>
      </c>
      <c r="H32" s="57">
        <v>2042.1000000000001</v>
      </c>
      <c r="I32" s="57">
        <v>2128.11</v>
      </c>
      <c r="J32" s="57">
        <v>2168.5</v>
      </c>
      <c r="K32" s="57">
        <v>2327.1000000000004</v>
      </c>
      <c r="L32" s="57">
        <v>2452.8200000000002</v>
      </c>
      <c r="M32" s="57">
        <v>2501.5300000000002</v>
      </c>
      <c r="N32" s="57">
        <v>2500.8100000000004</v>
      </c>
      <c r="O32" s="57">
        <v>2525.63</v>
      </c>
      <c r="P32" s="57">
        <v>2491.5500000000002</v>
      </c>
      <c r="Q32" s="57">
        <v>2417.4499999999998</v>
      </c>
      <c r="R32" s="57">
        <v>2395.7700000000004</v>
      </c>
      <c r="S32" s="57">
        <v>2329.73</v>
      </c>
      <c r="T32" s="57">
        <v>2311.7399999999998</v>
      </c>
      <c r="U32" s="57">
        <v>2291.59</v>
      </c>
      <c r="V32" s="57">
        <v>2294.9</v>
      </c>
      <c r="W32" s="57">
        <v>2320.65</v>
      </c>
      <c r="X32" s="57">
        <v>2286.75</v>
      </c>
      <c r="Y32" s="57">
        <v>2198.0600000000004</v>
      </c>
      <c r="Z32" s="77">
        <v>2100.67</v>
      </c>
      <c r="AA32" s="66"/>
    </row>
    <row r="33" spans="1:27" ht="16.5" x14ac:dyDescent="0.25">
      <c r="A33" s="65"/>
      <c r="B33" s="89">
        <v>22</v>
      </c>
      <c r="C33" s="96">
        <v>2107.2200000000003</v>
      </c>
      <c r="D33" s="57">
        <v>2065.2800000000002</v>
      </c>
      <c r="E33" s="57">
        <v>2026.9700000000003</v>
      </c>
      <c r="F33" s="57">
        <v>1963.8600000000001</v>
      </c>
      <c r="G33" s="57">
        <v>1968.68</v>
      </c>
      <c r="H33" s="57">
        <v>2044.69</v>
      </c>
      <c r="I33" s="57">
        <v>2152.58</v>
      </c>
      <c r="J33" s="57">
        <v>2198.2400000000002</v>
      </c>
      <c r="K33" s="57">
        <v>2330.0200000000004</v>
      </c>
      <c r="L33" s="57">
        <v>2395.5100000000002</v>
      </c>
      <c r="M33" s="57">
        <v>2368.79</v>
      </c>
      <c r="N33" s="57">
        <v>2372.2800000000002</v>
      </c>
      <c r="O33" s="57">
        <v>2371.5</v>
      </c>
      <c r="P33" s="57">
        <v>2361.54</v>
      </c>
      <c r="Q33" s="57">
        <v>2318.2600000000002</v>
      </c>
      <c r="R33" s="57">
        <v>2307.3000000000002</v>
      </c>
      <c r="S33" s="57">
        <v>2296.4499999999998</v>
      </c>
      <c r="T33" s="57">
        <v>2281.0300000000002</v>
      </c>
      <c r="U33" s="57">
        <v>2285.1000000000004</v>
      </c>
      <c r="V33" s="57">
        <v>2271.9700000000003</v>
      </c>
      <c r="W33" s="57">
        <v>2305.5600000000004</v>
      </c>
      <c r="X33" s="57">
        <v>2342.3500000000004</v>
      </c>
      <c r="Y33" s="57">
        <v>2269.5100000000002</v>
      </c>
      <c r="Z33" s="77">
        <v>2152.1000000000004</v>
      </c>
      <c r="AA33" s="66"/>
    </row>
    <row r="34" spans="1:27" ht="16.5" x14ac:dyDescent="0.25">
      <c r="A34" s="65"/>
      <c r="B34" s="89">
        <v>23</v>
      </c>
      <c r="C34" s="96">
        <v>2132.12</v>
      </c>
      <c r="D34" s="57">
        <v>2108.2000000000003</v>
      </c>
      <c r="E34" s="57">
        <v>2092.2400000000002</v>
      </c>
      <c r="F34" s="57">
        <v>2053.2400000000002</v>
      </c>
      <c r="G34" s="57">
        <v>2050.3500000000004</v>
      </c>
      <c r="H34" s="57">
        <v>2072.62</v>
      </c>
      <c r="I34" s="57">
        <v>2119.3100000000004</v>
      </c>
      <c r="J34" s="57">
        <v>2144.04</v>
      </c>
      <c r="K34" s="57">
        <v>2220.69</v>
      </c>
      <c r="L34" s="57">
        <v>2309.1000000000004</v>
      </c>
      <c r="M34" s="57">
        <v>2348.2600000000002</v>
      </c>
      <c r="N34" s="57">
        <v>2349.61</v>
      </c>
      <c r="O34" s="57">
        <v>2346.46</v>
      </c>
      <c r="P34" s="57">
        <v>2336.33</v>
      </c>
      <c r="Q34" s="57">
        <v>2331.66</v>
      </c>
      <c r="R34" s="57">
        <v>2328.8200000000002</v>
      </c>
      <c r="S34" s="57">
        <v>2322.0100000000002</v>
      </c>
      <c r="T34" s="57">
        <v>2306.0300000000002</v>
      </c>
      <c r="U34" s="57">
        <v>2330.86</v>
      </c>
      <c r="V34" s="57">
        <v>2347.09</v>
      </c>
      <c r="W34" s="57">
        <v>2384.86</v>
      </c>
      <c r="X34" s="57">
        <v>2381.0200000000004</v>
      </c>
      <c r="Y34" s="57">
        <v>2283.4499999999998</v>
      </c>
      <c r="Z34" s="77">
        <v>2156.13</v>
      </c>
      <c r="AA34" s="66"/>
    </row>
    <row r="35" spans="1:27" ht="16.5" x14ac:dyDescent="0.25">
      <c r="A35" s="65"/>
      <c r="B35" s="89">
        <v>24</v>
      </c>
      <c r="C35" s="96">
        <v>2106.21</v>
      </c>
      <c r="D35" s="57">
        <v>2055.13</v>
      </c>
      <c r="E35" s="57">
        <v>2022.8700000000001</v>
      </c>
      <c r="F35" s="57">
        <v>1977.43</v>
      </c>
      <c r="G35" s="57">
        <v>1851.5300000000002</v>
      </c>
      <c r="H35" s="57">
        <v>1972.13</v>
      </c>
      <c r="I35" s="57">
        <v>2018.2400000000002</v>
      </c>
      <c r="J35" s="57">
        <v>2027.48</v>
      </c>
      <c r="K35" s="57">
        <v>2063.7000000000003</v>
      </c>
      <c r="L35" s="57">
        <v>2140.15</v>
      </c>
      <c r="M35" s="57">
        <v>2143.3100000000004</v>
      </c>
      <c r="N35" s="57">
        <v>2172.4700000000003</v>
      </c>
      <c r="O35" s="57">
        <v>2167.73</v>
      </c>
      <c r="P35" s="57">
        <v>2158.42</v>
      </c>
      <c r="Q35" s="57">
        <v>2146.4700000000003</v>
      </c>
      <c r="R35" s="57">
        <v>2144.54</v>
      </c>
      <c r="S35" s="57">
        <v>2141.8900000000003</v>
      </c>
      <c r="T35" s="57">
        <v>2138.5300000000002</v>
      </c>
      <c r="U35" s="57">
        <v>2164.58</v>
      </c>
      <c r="V35" s="57">
        <v>2203.38</v>
      </c>
      <c r="W35" s="57">
        <v>2299.9</v>
      </c>
      <c r="X35" s="57">
        <v>2263.36</v>
      </c>
      <c r="Y35" s="57">
        <v>2189.9500000000003</v>
      </c>
      <c r="Z35" s="77">
        <v>2099.8900000000003</v>
      </c>
      <c r="AA35" s="66"/>
    </row>
    <row r="36" spans="1:27" ht="16.5" x14ac:dyDescent="0.25">
      <c r="A36" s="65"/>
      <c r="B36" s="89">
        <v>25</v>
      </c>
      <c r="C36" s="96">
        <v>2069.42</v>
      </c>
      <c r="D36" s="57">
        <v>2016.18</v>
      </c>
      <c r="E36" s="57">
        <v>1267.0600000000002</v>
      </c>
      <c r="F36" s="57">
        <v>1266.5100000000002</v>
      </c>
      <c r="G36" s="57">
        <v>1266.5600000000002</v>
      </c>
      <c r="H36" s="57">
        <v>1994.91</v>
      </c>
      <c r="I36" s="57">
        <v>2112.7600000000002</v>
      </c>
      <c r="J36" s="57">
        <v>2145.1800000000003</v>
      </c>
      <c r="K36" s="57">
        <v>2259.38</v>
      </c>
      <c r="L36" s="57">
        <v>2278.8200000000002</v>
      </c>
      <c r="M36" s="57">
        <v>2333.7800000000002</v>
      </c>
      <c r="N36" s="57">
        <v>2342.0500000000002</v>
      </c>
      <c r="O36" s="57">
        <v>2349.98</v>
      </c>
      <c r="P36" s="57">
        <v>2346.96</v>
      </c>
      <c r="Q36" s="57">
        <v>2309.33</v>
      </c>
      <c r="R36" s="57">
        <v>2302.1000000000004</v>
      </c>
      <c r="S36" s="57">
        <v>2248.27</v>
      </c>
      <c r="T36" s="57">
        <v>2214.94</v>
      </c>
      <c r="U36" s="57">
        <v>2209.02</v>
      </c>
      <c r="V36" s="57">
        <v>2164.0300000000002</v>
      </c>
      <c r="W36" s="57">
        <v>2229.3500000000004</v>
      </c>
      <c r="X36" s="57">
        <v>2296.59</v>
      </c>
      <c r="Y36" s="57">
        <v>2218.7400000000002</v>
      </c>
      <c r="Z36" s="77">
        <v>2125.2800000000002</v>
      </c>
      <c r="AA36" s="66"/>
    </row>
    <row r="37" spans="1:27" ht="16.5" x14ac:dyDescent="0.25">
      <c r="A37" s="65"/>
      <c r="B37" s="89">
        <v>26</v>
      </c>
      <c r="C37" s="96">
        <v>2067.94</v>
      </c>
      <c r="D37" s="57">
        <v>1987.6200000000001</v>
      </c>
      <c r="E37" s="57">
        <v>1270.5400000000002</v>
      </c>
      <c r="F37" s="57">
        <v>1268.7900000000002</v>
      </c>
      <c r="G37" s="57">
        <v>1268.93</v>
      </c>
      <c r="H37" s="57">
        <v>1998.2000000000003</v>
      </c>
      <c r="I37" s="57">
        <v>2090.37</v>
      </c>
      <c r="J37" s="57">
        <v>2133.71</v>
      </c>
      <c r="K37" s="57">
        <v>2184.8200000000002</v>
      </c>
      <c r="L37" s="57">
        <v>2293.8100000000004</v>
      </c>
      <c r="M37" s="57">
        <v>2306.3200000000002</v>
      </c>
      <c r="N37" s="57">
        <v>2280.2700000000004</v>
      </c>
      <c r="O37" s="57">
        <v>2296.04</v>
      </c>
      <c r="P37" s="57">
        <v>2261.6800000000003</v>
      </c>
      <c r="Q37" s="57">
        <v>2271.0600000000004</v>
      </c>
      <c r="R37" s="57">
        <v>2282.29</v>
      </c>
      <c r="S37" s="57">
        <v>2212.44</v>
      </c>
      <c r="T37" s="57">
        <v>2203.8000000000002</v>
      </c>
      <c r="U37" s="57">
        <v>2200.15</v>
      </c>
      <c r="V37" s="57">
        <v>2181.3900000000003</v>
      </c>
      <c r="W37" s="57">
        <v>2224.23</v>
      </c>
      <c r="X37" s="57">
        <v>2267.42</v>
      </c>
      <c r="Y37" s="57">
        <v>2200.5700000000002</v>
      </c>
      <c r="Z37" s="77">
        <v>2096.0600000000004</v>
      </c>
      <c r="AA37" s="66"/>
    </row>
    <row r="38" spans="1:27" ht="16.5" x14ac:dyDescent="0.25">
      <c r="A38" s="65"/>
      <c r="B38" s="89">
        <v>27</v>
      </c>
      <c r="C38" s="96">
        <v>2059.11</v>
      </c>
      <c r="D38" s="57">
        <v>2026.1000000000001</v>
      </c>
      <c r="E38" s="57">
        <v>2019.91</v>
      </c>
      <c r="F38" s="57">
        <v>1883.0600000000002</v>
      </c>
      <c r="G38" s="57">
        <v>2020.3700000000001</v>
      </c>
      <c r="H38" s="57">
        <v>2064.44</v>
      </c>
      <c r="I38" s="57">
        <v>2109.92</v>
      </c>
      <c r="J38" s="57">
        <v>2137.42</v>
      </c>
      <c r="K38" s="57">
        <v>2235.25</v>
      </c>
      <c r="L38" s="57">
        <v>2294.3900000000003</v>
      </c>
      <c r="M38" s="57">
        <v>2242.0300000000002</v>
      </c>
      <c r="N38" s="57">
        <v>2240.8500000000004</v>
      </c>
      <c r="O38" s="57">
        <v>2247.02</v>
      </c>
      <c r="P38" s="57">
        <v>2245.3900000000003</v>
      </c>
      <c r="Q38" s="57">
        <v>2220.1800000000003</v>
      </c>
      <c r="R38" s="57">
        <v>2236.5300000000002</v>
      </c>
      <c r="S38" s="57">
        <v>2236.25</v>
      </c>
      <c r="T38" s="57">
        <v>2221.34</v>
      </c>
      <c r="U38" s="57">
        <v>2234.15</v>
      </c>
      <c r="V38" s="57">
        <v>2234.96</v>
      </c>
      <c r="W38" s="57">
        <v>2230.2400000000002</v>
      </c>
      <c r="X38" s="57">
        <v>2250.91</v>
      </c>
      <c r="Y38" s="57">
        <v>2206.6800000000003</v>
      </c>
      <c r="Z38" s="77">
        <v>2110.87</v>
      </c>
      <c r="AA38" s="66"/>
    </row>
    <row r="39" spans="1:27" ht="16.5" x14ac:dyDescent="0.25">
      <c r="A39" s="65"/>
      <c r="B39" s="89">
        <v>28</v>
      </c>
      <c r="C39" s="96">
        <v>2104.11</v>
      </c>
      <c r="D39" s="57">
        <v>2046.0600000000002</v>
      </c>
      <c r="E39" s="57">
        <v>2021.3100000000002</v>
      </c>
      <c r="F39" s="57">
        <v>2008.19</v>
      </c>
      <c r="G39" s="57">
        <v>2021.19</v>
      </c>
      <c r="H39" s="57">
        <v>2096.9700000000003</v>
      </c>
      <c r="I39" s="57">
        <v>2145.44</v>
      </c>
      <c r="J39" s="57">
        <v>2196.11</v>
      </c>
      <c r="K39" s="57">
        <v>2374.75</v>
      </c>
      <c r="L39" s="57">
        <v>2433.3100000000004</v>
      </c>
      <c r="M39" s="57">
        <v>2389.15</v>
      </c>
      <c r="N39" s="57">
        <v>2379.61</v>
      </c>
      <c r="O39" s="57">
        <v>2360.8500000000004</v>
      </c>
      <c r="P39" s="57">
        <v>2315.34</v>
      </c>
      <c r="Q39" s="57">
        <v>2315.2800000000002</v>
      </c>
      <c r="R39" s="57">
        <v>2363.8200000000002</v>
      </c>
      <c r="S39" s="57">
        <v>2382.5200000000004</v>
      </c>
      <c r="T39" s="57">
        <v>2374</v>
      </c>
      <c r="U39" s="57">
        <v>2416.44</v>
      </c>
      <c r="V39" s="57">
        <v>2414.2700000000004</v>
      </c>
      <c r="W39" s="57">
        <v>2414.71</v>
      </c>
      <c r="X39" s="57">
        <v>2465.29</v>
      </c>
      <c r="Y39" s="57">
        <v>2339.23</v>
      </c>
      <c r="Z39" s="77">
        <v>2146.9</v>
      </c>
      <c r="AA39" s="66"/>
    </row>
    <row r="40" spans="1:27" ht="16.5" x14ac:dyDescent="0.25">
      <c r="A40" s="65"/>
      <c r="B40" s="89">
        <v>29</v>
      </c>
      <c r="C40" s="96">
        <v>2142.61</v>
      </c>
      <c r="D40" s="57">
        <v>2110.25</v>
      </c>
      <c r="E40" s="57">
        <v>2051.16</v>
      </c>
      <c r="F40" s="57">
        <v>2025.3500000000001</v>
      </c>
      <c r="G40" s="57">
        <v>2042.2400000000002</v>
      </c>
      <c r="H40" s="57">
        <v>2110.9900000000002</v>
      </c>
      <c r="I40" s="57">
        <v>2179.69</v>
      </c>
      <c r="J40" s="57">
        <v>2205.19</v>
      </c>
      <c r="K40" s="57">
        <v>2459.4</v>
      </c>
      <c r="L40" s="57">
        <v>2549.13</v>
      </c>
      <c r="M40" s="57">
        <v>2564.15</v>
      </c>
      <c r="N40" s="57">
        <v>2617.42</v>
      </c>
      <c r="O40" s="57">
        <v>2615.62</v>
      </c>
      <c r="P40" s="57">
        <v>2634.6000000000004</v>
      </c>
      <c r="Q40" s="57">
        <v>2629.76</v>
      </c>
      <c r="R40" s="57">
        <v>2595.83</v>
      </c>
      <c r="S40" s="57">
        <v>2575.2700000000004</v>
      </c>
      <c r="T40" s="57">
        <v>2510.8500000000004</v>
      </c>
      <c r="U40" s="57">
        <v>2474.67</v>
      </c>
      <c r="V40" s="57">
        <v>2479.46</v>
      </c>
      <c r="W40" s="57">
        <v>2476.04</v>
      </c>
      <c r="X40" s="57">
        <v>2482.91</v>
      </c>
      <c r="Y40" s="57">
        <v>2354.71</v>
      </c>
      <c r="Z40" s="77">
        <v>2173.3000000000002</v>
      </c>
      <c r="AA40" s="66"/>
    </row>
    <row r="41" spans="1:27" ht="16.5" x14ac:dyDescent="0.25">
      <c r="A41" s="65"/>
      <c r="B41" s="89">
        <v>30</v>
      </c>
      <c r="C41" s="96">
        <v>2154.15</v>
      </c>
      <c r="D41" s="57">
        <v>2136.4900000000002</v>
      </c>
      <c r="E41" s="57">
        <v>2113.33</v>
      </c>
      <c r="F41" s="57">
        <v>2093.1000000000004</v>
      </c>
      <c r="G41" s="57">
        <v>2086.0500000000002</v>
      </c>
      <c r="H41" s="57">
        <v>2104.67</v>
      </c>
      <c r="I41" s="57">
        <v>2118.62</v>
      </c>
      <c r="J41" s="57">
        <v>2161.59</v>
      </c>
      <c r="K41" s="57">
        <v>2264.17</v>
      </c>
      <c r="L41" s="57">
        <v>2395.9700000000003</v>
      </c>
      <c r="M41" s="57">
        <v>2442.1800000000003</v>
      </c>
      <c r="N41" s="57">
        <v>2443.3200000000002</v>
      </c>
      <c r="O41" s="57">
        <v>2486.54</v>
      </c>
      <c r="P41" s="57">
        <v>2438.3500000000004</v>
      </c>
      <c r="Q41" s="57">
        <v>2437.34</v>
      </c>
      <c r="R41" s="57">
        <v>2433.37</v>
      </c>
      <c r="S41" s="57">
        <v>2431.5</v>
      </c>
      <c r="T41" s="57">
        <v>2429.9300000000003</v>
      </c>
      <c r="U41" s="57">
        <v>2439.6000000000004</v>
      </c>
      <c r="V41" s="57">
        <v>2474.6000000000004</v>
      </c>
      <c r="W41" s="57">
        <v>2438.41</v>
      </c>
      <c r="X41" s="57">
        <v>2440.41</v>
      </c>
      <c r="Y41" s="57">
        <v>2359.59</v>
      </c>
      <c r="Z41" s="77">
        <v>2156.48</v>
      </c>
      <c r="AA41" s="66"/>
    </row>
    <row r="42" spans="1:27" ht="17.25" thickBot="1" x14ac:dyDescent="0.3">
      <c r="A42" s="65"/>
      <c r="B42" s="90">
        <v>31</v>
      </c>
      <c r="C42" s="97">
        <v>2122.84</v>
      </c>
      <c r="D42" s="78">
        <v>2097.27</v>
      </c>
      <c r="E42" s="78">
        <v>2081.38</v>
      </c>
      <c r="F42" s="78">
        <v>2042.46</v>
      </c>
      <c r="G42" s="78">
        <v>2023.0100000000002</v>
      </c>
      <c r="H42" s="78">
        <v>2053.9300000000003</v>
      </c>
      <c r="I42" s="78">
        <v>2082.9300000000003</v>
      </c>
      <c r="J42" s="78">
        <v>2097.5500000000002</v>
      </c>
      <c r="K42" s="78">
        <v>2139.9500000000003</v>
      </c>
      <c r="L42" s="78">
        <v>2272.9900000000002</v>
      </c>
      <c r="M42" s="78">
        <v>2333.41</v>
      </c>
      <c r="N42" s="78">
        <v>2363.7800000000002</v>
      </c>
      <c r="O42" s="78">
        <v>2388.9899999999998</v>
      </c>
      <c r="P42" s="78">
        <v>2408.37</v>
      </c>
      <c r="Q42" s="78">
        <v>2359.54</v>
      </c>
      <c r="R42" s="78">
        <v>2346</v>
      </c>
      <c r="S42" s="78">
        <v>2363.61</v>
      </c>
      <c r="T42" s="78">
        <v>2348.5200000000004</v>
      </c>
      <c r="U42" s="78">
        <v>2441.29</v>
      </c>
      <c r="V42" s="78">
        <v>2437.46</v>
      </c>
      <c r="W42" s="78">
        <v>2432.2800000000002</v>
      </c>
      <c r="X42" s="78">
        <v>2440.09</v>
      </c>
      <c r="Y42" s="78">
        <v>2286.36</v>
      </c>
      <c r="Z42" s="79">
        <v>2143.4900000000002</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2884.08</v>
      </c>
      <c r="D46" s="91">
        <v>2862.0499999999997</v>
      </c>
      <c r="E46" s="91">
        <v>2837.2999999999997</v>
      </c>
      <c r="F46" s="91">
        <v>2814.04</v>
      </c>
      <c r="G46" s="91">
        <v>2790.5899999999997</v>
      </c>
      <c r="H46" s="91">
        <v>2787.0099999999998</v>
      </c>
      <c r="I46" s="91">
        <v>2789.1099999999997</v>
      </c>
      <c r="J46" s="91">
        <v>2799.5499999999997</v>
      </c>
      <c r="K46" s="91">
        <v>2865</v>
      </c>
      <c r="L46" s="91">
        <v>2893.81</v>
      </c>
      <c r="M46" s="91">
        <v>2904.4399999999996</v>
      </c>
      <c r="N46" s="91">
        <v>2901.7999999999997</v>
      </c>
      <c r="O46" s="91">
        <v>2894.71</v>
      </c>
      <c r="P46" s="91">
        <v>2891.93</v>
      </c>
      <c r="Q46" s="91">
        <v>2884.58</v>
      </c>
      <c r="R46" s="91">
        <v>2882.0699999999997</v>
      </c>
      <c r="S46" s="91">
        <v>2883.18</v>
      </c>
      <c r="T46" s="91">
        <v>2871.1499999999996</v>
      </c>
      <c r="U46" s="91">
        <v>2886.54</v>
      </c>
      <c r="V46" s="91">
        <v>2917.91</v>
      </c>
      <c r="W46" s="91">
        <v>3019.08</v>
      </c>
      <c r="X46" s="91">
        <v>2946.49</v>
      </c>
      <c r="Y46" s="91">
        <v>2939.6499999999996</v>
      </c>
      <c r="Z46" s="92">
        <v>2856.18</v>
      </c>
      <c r="AA46" s="66"/>
    </row>
    <row r="47" spans="1:27" ht="16.5" x14ac:dyDescent="0.25">
      <c r="A47" s="65"/>
      <c r="B47" s="89">
        <v>2</v>
      </c>
      <c r="C47" s="96">
        <v>2871.12</v>
      </c>
      <c r="D47" s="57">
        <v>2855.1</v>
      </c>
      <c r="E47" s="57">
        <v>2829.21</v>
      </c>
      <c r="F47" s="57">
        <v>2810.1899999999996</v>
      </c>
      <c r="G47" s="57">
        <v>2789.62</v>
      </c>
      <c r="H47" s="57">
        <v>2782.47</v>
      </c>
      <c r="I47" s="57">
        <v>2805.0699999999997</v>
      </c>
      <c r="J47" s="57">
        <v>2782.27</v>
      </c>
      <c r="K47" s="57">
        <v>2849.72</v>
      </c>
      <c r="L47" s="57">
        <v>2869.17</v>
      </c>
      <c r="M47" s="57">
        <v>2875.85</v>
      </c>
      <c r="N47" s="57">
        <v>2872.6</v>
      </c>
      <c r="O47" s="57">
        <v>2860.35</v>
      </c>
      <c r="P47" s="57">
        <v>2848.04</v>
      </c>
      <c r="Q47" s="57">
        <v>2837.87</v>
      </c>
      <c r="R47" s="57">
        <v>2836.97</v>
      </c>
      <c r="S47" s="57">
        <v>2841.39</v>
      </c>
      <c r="T47" s="57">
        <v>2832.5</v>
      </c>
      <c r="U47" s="57">
        <v>2852.1</v>
      </c>
      <c r="V47" s="57">
        <v>2867.6099999999997</v>
      </c>
      <c r="W47" s="57">
        <v>2901.95</v>
      </c>
      <c r="X47" s="57">
        <v>2875.16</v>
      </c>
      <c r="Y47" s="57">
        <v>2870.5099999999998</v>
      </c>
      <c r="Z47" s="77">
        <v>2799.8199999999997</v>
      </c>
      <c r="AA47" s="66"/>
    </row>
    <row r="48" spans="1:27" ht="16.5" x14ac:dyDescent="0.25">
      <c r="A48" s="65"/>
      <c r="B48" s="89">
        <v>3</v>
      </c>
      <c r="C48" s="96">
        <v>2831.8399999999997</v>
      </c>
      <c r="D48" s="57">
        <v>2786.58</v>
      </c>
      <c r="E48" s="57">
        <v>2683.21</v>
      </c>
      <c r="F48" s="57">
        <v>2554.6799999999998</v>
      </c>
      <c r="G48" s="57">
        <v>2404.56</v>
      </c>
      <c r="H48" s="57">
        <v>2418.0699999999997</v>
      </c>
      <c r="I48" s="57">
        <v>2566.4399999999996</v>
      </c>
      <c r="J48" s="57">
        <v>2043.7299999999998</v>
      </c>
      <c r="K48" s="57">
        <v>2705.2</v>
      </c>
      <c r="L48" s="57">
        <v>2834.5899999999997</v>
      </c>
      <c r="M48" s="57">
        <v>2851.04</v>
      </c>
      <c r="N48" s="57">
        <v>2848.5899999999997</v>
      </c>
      <c r="O48" s="57">
        <v>2832.29</v>
      </c>
      <c r="P48" s="57">
        <v>2807.99</v>
      </c>
      <c r="Q48" s="57">
        <v>2795.73</v>
      </c>
      <c r="R48" s="57">
        <v>2812.31</v>
      </c>
      <c r="S48" s="57">
        <v>2791.67</v>
      </c>
      <c r="T48" s="57">
        <v>2737.2599999999998</v>
      </c>
      <c r="U48" s="57">
        <v>2834.6499999999996</v>
      </c>
      <c r="V48" s="57">
        <v>2860.4399999999996</v>
      </c>
      <c r="W48" s="57">
        <v>2887.3199999999997</v>
      </c>
      <c r="X48" s="57">
        <v>2860.33</v>
      </c>
      <c r="Y48" s="57">
        <v>2856.66</v>
      </c>
      <c r="Z48" s="77">
        <v>2701.13</v>
      </c>
      <c r="AA48" s="66"/>
    </row>
    <row r="49" spans="1:27" ht="16.5" x14ac:dyDescent="0.25">
      <c r="A49" s="65"/>
      <c r="B49" s="89">
        <v>4</v>
      </c>
      <c r="C49" s="96">
        <v>2867.35</v>
      </c>
      <c r="D49" s="57">
        <v>2884.3199999999997</v>
      </c>
      <c r="E49" s="57">
        <v>2861.8599999999997</v>
      </c>
      <c r="F49" s="57">
        <v>2845.1499999999996</v>
      </c>
      <c r="G49" s="57">
        <v>2824.0099999999998</v>
      </c>
      <c r="H49" s="57">
        <v>2848.17</v>
      </c>
      <c r="I49" s="57">
        <v>2866.74</v>
      </c>
      <c r="J49" s="57">
        <v>2870.1099999999997</v>
      </c>
      <c r="K49" s="57">
        <v>2904.38</v>
      </c>
      <c r="L49" s="57">
        <v>2938.66</v>
      </c>
      <c r="M49" s="57">
        <v>2936.38</v>
      </c>
      <c r="N49" s="57">
        <v>2937.62</v>
      </c>
      <c r="O49" s="57">
        <v>2941.46</v>
      </c>
      <c r="P49" s="57">
        <v>2940.3199999999997</v>
      </c>
      <c r="Q49" s="57">
        <v>2937.38</v>
      </c>
      <c r="R49" s="57">
        <v>2939.0299999999997</v>
      </c>
      <c r="S49" s="57">
        <v>2937.7999999999997</v>
      </c>
      <c r="T49" s="57">
        <v>2934.23</v>
      </c>
      <c r="U49" s="57">
        <v>2933.8599999999997</v>
      </c>
      <c r="V49" s="57">
        <v>2956.92</v>
      </c>
      <c r="W49" s="57">
        <v>3030.54</v>
      </c>
      <c r="X49" s="57">
        <v>2984.58</v>
      </c>
      <c r="Y49" s="57">
        <v>2965.43</v>
      </c>
      <c r="Z49" s="77">
        <v>2884.6499999999996</v>
      </c>
      <c r="AA49" s="66"/>
    </row>
    <row r="50" spans="1:27" ht="16.5" x14ac:dyDescent="0.25">
      <c r="A50" s="65"/>
      <c r="B50" s="89">
        <v>5</v>
      </c>
      <c r="C50" s="96">
        <v>2921.43</v>
      </c>
      <c r="D50" s="57">
        <v>2894.42</v>
      </c>
      <c r="E50" s="57">
        <v>2876.8399999999997</v>
      </c>
      <c r="F50" s="57">
        <v>2866.8399999999997</v>
      </c>
      <c r="G50" s="57">
        <v>2865.71</v>
      </c>
      <c r="H50" s="57">
        <v>2868.04</v>
      </c>
      <c r="I50" s="57">
        <v>2879.52</v>
      </c>
      <c r="J50" s="57">
        <v>2878.8599999999997</v>
      </c>
      <c r="K50" s="57">
        <v>2914.7799999999997</v>
      </c>
      <c r="L50" s="57">
        <v>2967.41</v>
      </c>
      <c r="M50" s="57">
        <v>3008.96</v>
      </c>
      <c r="N50" s="57">
        <v>2975.3599999999997</v>
      </c>
      <c r="O50" s="57">
        <v>2959.43</v>
      </c>
      <c r="P50" s="57">
        <v>2958.48</v>
      </c>
      <c r="Q50" s="57">
        <v>2947.68</v>
      </c>
      <c r="R50" s="57">
        <v>2947.41</v>
      </c>
      <c r="S50" s="57">
        <v>2939.46</v>
      </c>
      <c r="T50" s="57">
        <v>2934.1499999999996</v>
      </c>
      <c r="U50" s="57">
        <v>2938.3399999999997</v>
      </c>
      <c r="V50" s="57">
        <v>2966.75</v>
      </c>
      <c r="W50" s="57">
        <v>3127.74</v>
      </c>
      <c r="X50" s="57">
        <v>2983.68</v>
      </c>
      <c r="Y50" s="57">
        <v>2957.41</v>
      </c>
      <c r="Z50" s="77">
        <v>2879.5499999999997</v>
      </c>
      <c r="AA50" s="66"/>
    </row>
    <row r="51" spans="1:27" ht="16.5" x14ac:dyDescent="0.25">
      <c r="A51" s="65"/>
      <c r="B51" s="89">
        <v>6</v>
      </c>
      <c r="C51" s="96">
        <v>2897.13</v>
      </c>
      <c r="D51" s="57">
        <v>2863.3599999999997</v>
      </c>
      <c r="E51" s="57">
        <v>2851.56</v>
      </c>
      <c r="F51" s="57">
        <v>2840.3199999999997</v>
      </c>
      <c r="G51" s="57">
        <v>2850.0699999999997</v>
      </c>
      <c r="H51" s="57">
        <v>2873.46</v>
      </c>
      <c r="I51" s="57">
        <v>2908.64</v>
      </c>
      <c r="J51" s="57">
        <v>2928.98</v>
      </c>
      <c r="K51" s="57">
        <v>3094.84</v>
      </c>
      <c r="L51" s="57">
        <v>3202.5099999999998</v>
      </c>
      <c r="M51" s="57">
        <v>3256.4399999999996</v>
      </c>
      <c r="N51" s="57">
        <v>3246.2299999999996</v>
      </c>
      <c r="O51" s="57">
        <v>3181.16</v>
      </c>
      <c r="P51" s="57">
        <v>3141.39</v>
      </c>
      <c r="Q51" s="57">
        <v>3136.92</v>
      </c>
      <c r="R51" s="57">
        <v>3137.93</v>
      </c>
      <c r="S51" s="57">
        <v>3139.49</v>
      </c>
      <c r="T51" s="57">
        <v>3132.88</v>
      </c>
      <c r="U51" s="57">
        <v>3135.71</v>
      </c>
      <c r="V51" s="57">
        <v>3138.63</v>
      </c>
      <c r="W51" s="57">
        <v>3166.39</v>
      </c>
      <c r="X51" s="57">
        <v>3054.3399999999997</v>
      </c>
      <c r="Y51" s="57">
        <v>3003.38</v>
      </c>
      <c r="Z51" s="77">
        <v>2888.45</v>
      </c>
      <c r="AA51" s="66"/>
    </row>
    <row r="52" spans="1:27" ht="16.5" x14ac:dyDescent="0.25">
      <c r="A52" s="65"/>
      <c r="B52" s="89">
        <v>7</v>
      </c>
      <c r="C52" s="96">
        <v>2887.88</v>
      </c>
      <c r="D52" s="57">
        <v>2863.13</v>
      </c>
      <c r="E52" s="57">
        <v>2842.02</v>
      </c>
      <c r="F52" s="57">
        <v>2823.58</v>
      </c>
      <c r="G52" s="57">
        <v>2819.91</v>
      </c>
      <c r="H52" s="57">
        <v>2860.0699999999997</v>
      </c>
      <c r="I52" s="57">
        <v>2875.68</v>
      </c>
      <c r="J52" s="57">
        <v>2891.49</v>
      </c>
      <c r="K52" s="57">
        <v>2936.31</v>
      </c>
      <c r="L52" s="57">
        <v>3066.56</v>
      </c>
      <c r="M52" s="57">
        <v>3141.5199999999995</v>
      </c>
      <c r="N52" s="57">
        <v>3141.25</v>
      </c>
      <c r="O52" s="57">
        <v>3164.92</v>
      </c>
      <c r="P52" s="57">
        <v>3220.6499999999996</v>
      </c>
      <c r="Q52" s="57">
        <v>3153.8199999999997</v>
      </c>
      <c r="R52" s="57">
        <v>3151.35</v>
      </c>
      <c r="S52" s="57">
        <v>3148.13</v>
      </c>
      <c r="T52" s="57">
        <v>3140.64</v>
      </c>
      <c r="U52" s="57">
        <v>3140.45</v>
      </c>
      <c r="V52" s="57">
        <v>3082.8599999999997</v>
      </c>
      <c r="W52" s="57">
        <v>3146.89</v>
      </c>
      <c r="X52" s="57">
        <v>3141.2599999999998</v>
      </c>
      <c r="Y52" s="57">
        <v>3030.8999999999996</v>
      </c>
      <c r="Z52" s="77">
        <v>2883.4399999999996</v>
      </c>
      <c r="AA52" s="66"/>
    </row>
    <row r="53" spans="1:27" ht="16.5" x14ac:dyDescent="0.25">
      <c r="A53" s="65"/>
      <c r="B53" s="89">
        <v>8</v>
      </c>
      <c r="C53" s="96">
        <v>2918.08</v>
      </c>
      <c r="D53" s="57">
        <v>2882.54</v>
      </c>
      <c r="E53" s="57">
        <v>2871.52</v>
      </c>
      <c r="F53" s="57">
        <v>2857.85</v>
      </c>
      <c r="G53" s="57">
        <v>2864.48</v>
      </c>
      <c r="H53" s="57">
        <v>2894.66</v>
      </c>
      <c r="I53" s="57">
        <v>2939.1099999999997</v>
      </c>
      <c r="J53" s="57">
        <v>2951.63</v>
      </c>
      <c r="K53" s="57">
        <v>3099.5099999999998</v>
      </c>
      <c r="L53" s="57">
        <v>3109.5099999999998</v>
      </c>
      <c r="M53" s="57">
        <v>3113.7699999999995</v>
      </c>
      <c r="N53" s="57">
        <v>3113.7799999999997</v>
      </c>
      <c r="O53" s="57">
        <v>3164.6899999999996</v>
      </c>
      <c r="P53" s="57">
        <v>3162.97</v>
      </c>
      <c r="Q53" s="57">
        <v>3158.6899999999996</v>
      </c>
      <c r="R53" s="57">
        <v>3161.39</v>
      </c>
      <c r="S53" s="57">
        <v>3157.96</v>
      </c>
      <c r="T53" s="57">
        <v>3123.59</v>
      </c>
      <c r="U53" s="57">
        <v>3140.6499999999996</v>
      </c>
      <c r="V53" s="57">
        <v>2981.56</v>
      </c>
      <c r="W53" s="57">
        <v>3155.13</v>
      </c>
      <c r="X53" s="57">
        <v>3152.17</v>
      </c>
      <c r="Y53" s="57">
        <v>3019.2599999999998</v>
      </c>
      <c r="Z53" s="77">
        <v>2908.52</v>
      </c>
      <c r="AA53" s="66"/>
    </row>
    <row r="54" spans="1:27" ht="16.5" x14ac:dyDescent="0.25">
      <c r="A54" s="65"/>
      <c r="B54" s="89">
        <v>9</v>
      </c>
      <c r="C54" s="96">
        <v>2950.93</v>
      </c>
      <c r="D54" s="57">
        <v>2914.48</v>
      </c>
      <c r="E54" s="57">
        <v>2891.7</v>
      </c>
      <c r="F54" s="57">
        <v>2874.27</v>
      </c>
      <c r="G54" s="57">
        <v>2873.6</v>
      </c>
      <c r="H54" s="57">
        <v>2881.88</v>
      </c>
      <c r="I54" s="57">
        <v>2897.06</v>
      </c>
      <c r="J54" s="57">
        <v>2890.77</v>
      </c>
      <c r="K54" s="57">
        <v>2920.0899999999997</v>
      </c>
      <c r="L54" s="57">
        <v>2988.29</v>
      </c>
      <c r="M54" s="57">
        <v>3111.2799999999997</v>
      </c>
      <c r="N54" s="57">
        <v>3153.18</v>
      </c>
      <c r="O54" s="57">
        <v>3181.66</v>
      </c>
      <c r="P54" s="57">
        <v>3179.74</v>
      </c>
      <c r="Q54" s="57">
        <v>3154.97</v>
      </c>
      <c r="R54" s="57">
        <v>3149.75</v>
      </c>
      <c r="S54" s="57">
        <v>3154.0199999999995</v>
      </c>
      <c r="T54" s="57">
        <v>3155.29</v>
      </c>
      <c r="U54" s="57">
        <v>3151.35</v>
      </c>
      <c r="V54" s="57">
        <v>3191.54</v>
      </c>
      <c r="W54" s="57">
        <v>3274.64</v>
      </c>
      <c r="X54" s="57">
        <v>3183.59</v>
      </c>
      <c r="Y54" s="57">
        <v>3098.7</v>
      </c>
      <c r="Z54" s="77">
        <v>2910.74</v>
      </c>
      <c r="AA54" s="66"/>
    </row>
    <row r="55" spans="1:27" ht="16.5" x14ac:dyDescent="0.25">
      <c r="A55" s="65"/>
      <c r="B55" s="89">
        <v>10</v>
      </c>
      <c r="C55" s="96">
        <v>2982.4399999999996</v>
      </c>
      <c r="D55" s="57">
        <v>2913.7</v>
      </c>
      <c r="E55" s="57">
        <v>2874.62</v>
      </c>
      <c r="F55" s="57">
        <v>2848.74</v>
      </c>
      <c r="G55" s="57">
        <v>2835.17</v>
      </c>
      <c r="H55" s="57">
        <v>2859.5099999999998</v>
      </c>
      <c r="I55" s="57">
        <v>2887.8999999999996</v>
      </c>
      <c r="J55" s="57">
        <v>2877.7799999999997</v>
      </c>
      <c r="K55" s="57">
        <v>2982.67</v>
      </c>
      <c r="L55" s="57">
        <v>3078.75</v>
      </c>
      <c r="M55" s="57">
        <v>3189.2699999999995</v>
      </c>
      <c r="N55" s="57">
        <v>3194.8599999999997</v>
      </c>
      <c r="O55" s="57">
        <v>3187.6899999999996</v>
      </c>
      <c r="P55" s="57">
        <v>3182.74</v>
      </c>
      <c r="Q55" s="57">
        <v>3092.46</v>
      </c>
      <c r="R55" s="57">
        <v>3066.6099999999997</v>
      </c>
      <c r="S55" s="57">
        <v>3054.41</v>
      </c>
      <c r="T55" s="57">
        <v>3068.7599999999998</v>
      </c>
      <c r="U55" s="57">
        <v>3057.5499999999997</v>
      </c>
      <c r="V55" s="57">
        <v>3120.75</v>
      </c>
      <c r="W55" s="57">
        <v>3251.49</v>
      </c>
      <c r="X55" s="57">
        <v>3226.6499999999996</v>
      </c>
      <c r="Y55" s="57">
        <v>3077.04</v>
      </c>
      <c r="Z55" s="77">
        <v>2885.89</v>
      </c>
      <c r="AA55" s="66"/>
    </row>
    <row r="56" spans="1:27" ht="16.5" x14ac:dyDescent="0.25">
      <c r="A56" s="65"/>
      <c r="B56" s="89">
        <v>11</v>
      </c>
      <c r="C56" s="96">
        <v>2924.85</v>
      </c>
      <c r="D56" s="57">
        <v>2895.6099999999997</v>
      </c>
      <c r="E56" s="57">
        <v>2855.92</v>
      </c>
      <c r="F56" s="57">
        <v>2830.0499999999997</v>
      </c>
      <c r="G56" s="57">
        <v>2816.77</v>
      </c>
      <c r="H56" s="57">
        <v>2833.0299999999997</v>
      </c>
      <c r="I56" s="57">
        <v>2884.7599999999998</v>
      </c>
      <c r="J56" s="57">
        <v>2893.92</v>
      </c>
      <c r="K56" s="57">
        <v>3022.8199999999997</v>
      </c>
      <c r="L56" s="57">
        <v>3174.05</v>
      </c>
      <c r="M56" s="57">
        <v>3197.3199999999997</v>
      </c>
      <c r="N56" s="57">
        <v>3194.88</v>
      </c>
      <c r="O56" s="57">
        <v>3196.06</v>
      </c>
      <c r="P56" s="57">
        <v>3195.08</v>
      </c>
      <c r="Q56" s="57">
        <v>3189.3</v>
      </c>
      <c r="R56" s="57">
        <v>3191.62</v>
      </c>
      <c r="S56" s="57">
        <v>3191.33</v>
      </c>
      <c r="T56" s="57">
        <v>3189.99</v>
      </c>
      <c r="U56" s="57">
        <v>3181.56</v>
      </c>
      <c r="V56" s="57">
        <v>3198.7799999999997</v>
      </c>
      <c r="W56" s="57">
        <v>3303.4799999999996</v>
      </c>
      <c r="X56" s="57">
        <v>3242.34</v>
      </c>
      <c r="Y56" s="57">
        <v>3138.55</v>
      </c>
      <c r="Z56" s="77">
        <v>2933.73</v>
      </c>
      <c r="AA56" s="66"/>
    </row>
    <row r="57" spans="1:27" ht="16.5" x14ac:dyDescent="0.25">
      <c r="A57" s="65"/>
      <c r="B57" s="89">
        <v>12</v>
      </c>
      <c r="C57" s="96">
        <v>2999.02</v>
      </c>
      <c r="D57" s="57">
        <v>2901.93</v>
      </c>
      <c r="E57" s="57">
        <v>2862.6899999999996</v>
      </c>
      <c r="F57" s="57">
        <v>2846.22</v>
      </c>
      <c r="G57" s="57">
        <v>2850.77</v>
      </c>
      <c r="H57" s="57">
        <v>2885.7999999999997</v>
      </c>
      <c r="I57" s="57">
        <v>3049.06</v>
      </c>
      <c r="J57" s="57">
        <v>3084.43</v>
      </c>
      <c r="K57" s="57">
        <v>3326.96</v>
      </c>
      <c r="L57" s="57">
        <v>3367.5699999999997</v>
      </c>
      <c r="M57" s="57">
        <v>3379.7599999999998</v>
      </c>
      <c r="N57" s="57">
        <v>3378.47</v>
      </c>
      <c r="O57" s="57">
        <v>3355.4399999999996</v>
      </c>
      <c r="P57" s="57">
        <v>3352.8999999999996</v>
      </c>
      <c r="Q57" s="57">
        <v>3341.09</v>
      </c>
      <c r="R57" s="57">
        <v>3350.68</v>
      </c>
      <c r="S57" s="57">
        <v>3336.66</v>
      </c>
      <c r="T57" s="57">
        <v>3284.2599999999998</v>
      </c>
      <c r="U57" s="57">
        <v>3313.64</v>
      </c>
      <c r="V57" s="57">
        <v>3249.58</v>
      </c>
      <c r="W57" s="57">
        <v>3272.56</v>
      </c>
      <c r="X57" s="57">
        <v>3206.8999999999996</v>
      </c>
      <c r="Y57" s="57">
        <v>3132.95</v>
      </c>
      <c r="Z57" s="77">
        <v>2889.56</v>
      </c>
      <c r="AA57" s="66"/>
    </row>
    <row r="58" spans="1:27" ht="16.5" x14ac:dyDescent="0.25">
      <c r="A58" s="65"/>
      <c r="B58" s="89">
        <v>13</v>
      </c>
      <c r="C58" s="96">
        <v>2837.37</v>
      </c>
      <c r="D58" s="57">
        <v>2794.14</v>
      </c>
      <c r="E58" s="57">
        <v>2779.48</v>
      </c>
      <c r="F58" s="57">
        <v>2763.7799999999997</v>
      </c>
      <c r="G58" s="57">
        <v>2775.0099999999998</v>
      </c>
      <c r="H58" s="57">
        <v>2781.45</v>
      </c>
      <c r="I58" s="57">
        <v>2891.43</v>
      </c>
      <c r="J58" s="57">
        <v>2909.0699999999997</v>
      </c>
      <c r="K58" s="57">
        <v>3003.33</v>
      </c>
      <c r="L58" s="57">
        <v>3041.9399999999996</v>
      </c>
      <c r="M58" s="57">
        <v>3115.6499999999996</v>
      </c>
      <c r="N58" s="57">
        <v>3236.6099999999997</v>
      </c>
      <c r="O58" s="57">
        <v>3172.91</v>
      </c>
      <c r="P58" s="57">
        <v>3174.71</v>
      </c>
      <c r="Q58" s="57">
        <v>3169.08</v>
      </c>
      <c r="R58" s="57">
        <v>3174.17</v>
      </c>
      <c r="S58" s="57">
        <v>3167.6099999999997</v>
      </c>
      <c r="T58" s="57">
        <v>3124.47</v>
      </c>
      <c r="U58" s="57">
        <v>3167.8999999999996</v>
      </c>
      <c r="V58" s="57">
        <v>3008.31</v>
      </c>
      <c r="W58" s="57">
        <v>3102.4399999999996</v>
      </c>
      <c r="X58" s="57">
        <v>3126.3999999999996</v>
      </c>
      <c r="Y58" s="57">
        <v>3006.99</v>
      </c>
      <c r="Z58" s="77">
        <v>2852.54</v>
      </c>
      <c r="AA58" s="66"/>
    </row>
    <row r="59" spans="1:27" ht="16.5" x14ac:dyDescent="0.25">
      <c r="A59" s="65"/>
      <c r="B59" s="89">
        <v>14</v>
      </c>
      <c r="C59" s="96">
        <v>2834.0699999999997</v>
      </c>
      <c r="D59" s="57">
        <v>2793.35</v>
      </c>
      <c r="E59" s="57">
        <v>2780.98</v>
      </c>
      <c r="F59" s="57">
        <v>2777.67</v>
      </c>
      <c r="G59" s="57">
        <v>2778.1899999999996</v>
      </c>
      <c r="H59" s="57">
        <v>2811</v>
      </c>
      <c r="I59" s="57">
        <v>2884.8199999999997</v>
      </c>
      <c r="J59" s="57">
        <v>2888.96</v>
      </c>
      <c r="K59" s="57">
        <v>3052.24</v>
      </c>
      <c r="L59" s="57">
        <v>3165.5699999999997</v>
      </c>
      <c r="M59" s="57">
        <v>3162.06</v>
      </c>
      <c r="N59" s="57">
        <v>3170.25</v>
      </c>
      <c r="O59" s="57">
        <v>3169.16</v>
      </c>
      <c r="P59" s="57">
        <v>3145.93</v>
      </c>
      <c r="Q59" s="57">
        <v>3062.7699999999995</v>
      </c>
      <c r="R59" s="57">
        <v>3035.7599999999998</v>
      </c>
      <c r="S59" s="57">
        <v>3009.14</v>
      </c>
      <c r="T59" s="57">
        <v>2996.33</v>
      </c>
      <c r="U59" s="57">
        <v>3030.2</v>
      </c>
      <c r="V59" s="57">
        <v>2975.52</v>
      </c>
      <c r="W59" s="57">
        <v>3029.64</v>
      </c>
      <c r="X59" s="57">
        <v>3023.7999999999997</v>
      </c>
      <c r="Y59" s="57">
        <v>2938.72</v>
      </c>
      <c r="Z59" s="77">
        <v>2833.91</v>
      </c>
      <c r="AA59" s="66"/>
    </row>
    <row r="60" spans="1:27" ht="16.5" x14ac:dyDescent="0.25">
      <c r="A60" s="65"/>
      <c r="B60" s="89">
        <v>15</v>
      </c>
      <c r="C60" s="96">
        <v>2830.1499999999996</v>
      </c>
      <c r="D60" s="57">
        <v>2787.27</v>
      </c>
      <c r="E60" s="57">
        <v>2776.39</v>
      </c>
      <c r="F60" s="57">
        <v>2710.8599999999997</v>
      </c>
      <c r="G60" s="57">
        <v>2745.56</v>
      </c>
      <c r="H60" s="57">
        <v>2783.25</v>
      </c>
      <c r="I60" s="57">
        <v>2876.48</v>
      </c>
      <c r="J60" s="57">
        <v>2881.56</v>
      </c>
      <c r="K60" s="57">
        <v>3056.91</v>
      </c>
      <c r="L60" s="57">
        <v>3152.2699999999995</v>
      </c>
      <c r="M60" s="57">
        <v>3173.09</v>
      </c>
      <c r="N60" s="57">
        <v>3174.2599999999998</v>
      </c>
      <c r="O60" s="57">
        <v>3176.2799999999997</v>
      </c>
      <c r="P60" s="57">
        <v>3175.25</v>
      </c>
      <c r="Q60" s="57">
        <v>3171.0199999999995</v>
      </c>
      <c r="R60" s="57">
        <v>3107.92</v>
      </c>
      <c r="S60" s="57">
        <v>3103.7</v>
      </c>
      <c r="T60" s="57">
        <v>3086.7599999999998</v>
      </c>
      <c r="U60" s="57">
        <v>3116.0199999999995</v>
      </c>
      <c r="V60" s="57">
        <v>3022.66</v>
      </c>
      <c r="W60" s="57">
        <v>3113.72</v>
      </c>
      <c r="X60" s="57">
        <v>3108.43</v>
      </c>
      <c r="Y60" s="57">
        <v>3002.89</v>
      </c>
      <c r="Z60" s="77">
        <v>2861.73</v>
      </c>
      <c r="AA60" s="66"/>
    </row>
    <row r="61" spans="1:27" ht="16.5" x14ac:dyDescent="0.25">
      <c r="A61" s="65"/>
      <c r="B61" s="89">
        <v>16</v>
      </c>
      <c r="C61" s="96">
        <v>2873.54</v>
      </c>
      <c r="D61" s="57">
        <v>2850.5</v>
      </c>
      <c r="E61" s="57">
        <v>2791.75</v>
      </c>
      <c r="F61" s="57">
        <v>2781.8399999999997</v>
      </c>
      <c r="G61" s="57">
        <v>2781.54</v>
      </c>
      <c r="H61" s="57">
        <v>2808</v>
      </c>
      <c r="I61" s="57">
        <v>2857.42</v>
      </c>
      <c r="J61" s="57">
        <v>2863.56</v>
      </c>
      <c r="K61" s="57">
        <v>2973.72</v>
      </c>
      <c r="L61" s="57">
        <v>3074.0099999999998</v>
      </c>
      <c r="M61" s="57">
        <v>3167.7299999999996</v>
      </c>
      <c r="N61" s="57">
        <v>3170.56</v>
      </c>
      <c r="O61" s="57">
        <v>3173.8599999999997</v>
      </c>
      <c r="P61" s="57">
        <v>3193.0199999999995</v>
      </c>
      <c r="Q61" s="57">
        <v>3168.85</v>
      </c>
      <c r="R61" s="57">
        <v>3169.55</v>
      </c>
      <c r="S61" s="57">
        <v>3127.97</v>
      </c>
      <c r="T61" s="57">
        <v>3121.34</v>
      </c>
      <c r="U61" s="57">
        <v>3124.24</v>
      </c>
      <c r="V61" s="57">
        <v>3142.29</v>
      </c>
      <c r="W61" s="57">
        <v>3206.17</v>
      </c>
      <c r="X61" s="57">
        <v>3239.5699999999997</v>
      </c>
      <c r="Y61" s="57">
        <v>3106.12</v>
      </c>
      <c r="Z61" s="77">
        <v>2899.71</v>
      </c>
      <c r="AA61" s="66"/>
    </row>
    <row r="62" spans="1:27" ht="16.5" x14ac:dyDescent="0.25">
      <c r="A62" s="65"/>
      <c r="B62" s="89">
        <v>17</v>
      </c>
      <c r="C62" s="96">
        <v>2889.6</v>
      </c>
      <c r="D62" s="57">
        <v>2853.08</v>
      </c>
      <c r="E62" s="57">
        <v>2798.99</v>
      </c>
      <c r="F62" s="57">
        <v>2702.63</v>
      </c>
      <c r="G62" s="57">
        <v>2706.08</v>
      </c>
      <c r="H62" s="57">
        <v>2761.6</v>
      </c>
      <c r="I62" s="57">
        <v>2853.45</v>
      </c>
      <c r="J62" s="57">
        <v>2864.17</v>
      </c>
      <c r="K62" s="57">
        <v>2919.3999999999996</v>
      </c>
      <c r="L62" s="57">
        <v>3073.91</v>
      </c>
      <c r="M62" s="57">
        <v>3166.39</v>
      </c>
      <c r="N62" s="57">
        <v>3172.66</v>
      </c>
      <c r="O62" s="57">
        <v>3183.8599999999997</v>
      </c>
      <c r="P62" s="57">
        <v>3145.67</v>
      </c>
      <c r="Q62" s="57">
        <v>3090.83</v>
      </c>
      <c r="R62" s="57">
        <v>3077.55</v>
      </c>
      <c r="S62" s="57">
        <v>3033.23</v>
      </c>
      <c r="T62" s="57">
        <v>2981.56</v>
      </c>
      <c r="U62" s="57">
        <v>3025.5899999999997</v>
      </c>
      <c r="V62" s="57">
        <v>3084.63</v>
      </c>
      <c r="W62" s="57">
        <v>3194.0199999999995</v>
      </c>
      <c r="X62" s="57">
        <v>3198.84</v>
      </c>
      <c r="Y62" s="57">
        <v>3096.67</v>
      </c>
      <c r="Z62" s="77">
        <v>2897.74</v>
      </c>
      <c r="AA62" s="66"/>
    </row>
    <row r="63" spans="1:27" ht="16.5" x14ac:dyDescent="0.25">
      <c r="A63" s="65"/>
      <c r="B63" s="89">
        <v>18</v>
      </c>
      <c r="C63" s="96">
        <v>2895.62</v>
      </c>
      <c r="D63" s="57">
        <v>2860.47</v>
      </c>
      <c r="E63" s="57">
        <v>2838.02</v>
      </c>
      <c r="F63" s="57">
        <v>2812.5</v>
      </c>
      <c r="G63" s="57">
        <v>2808.91</v>
      </c>
      <c r="H63" s="57">
        <v>2855.7799999999997</v>
      </c>
      <c r="I63" s="57">
        <v>2913.71</v>
      </c>
      <c r="J63" s="57">
        <v>2986.27</v>
      </c>
      <c r="K63" s="57">
        <v>3172.47</v>
      </c>
      <c r="L63" s="57">
        <v>3240.39</v>
      </c>
      <c r="M63" s="57">
        <v>3242.0299999999997</v>
      </c>
      <c r="N63" s="57">
        <v>3304.72</v>
      </c>
      <c r="O63" s="57">
        <v>3253.35</v>
      </c>
      <c r="P63" s="57">
        <v>3243.7</v>
      </c>
      <c r="Q63" s="57">
        <v>3197.31</v>
      </c>
      <c r="R63" s="57">
        <v>3176.35</v>
      </c>
      <c r="S63" s="57">
        <v>3174.8599999999997</v>
      </c>
      <c r="T63" s="57">
        <v>3170.2299999999996</v>
      </c>
      <c r="U63" s="57">
        <v>3172.79</v>
      </c>
      <c r="V63" s="57">
        <v>3168.5699999999997</v>
      </c>
      <c r="W63" s="57">
        <v>3174.0699999999997</v>
      </c>
      <c r="X63" s="57">
        <v>3198.41</v>
      </c>
      <c r="Y63" s="57">
        <v>3039.85</v>
      </c>
      <c r="Z63" s="77">
        <v>2899.33</v>
      </c>
      <c r="AA63" s="66"/>
    </row>
    <row r="64" spans="1:27" ht="16.5" x14ac:dyDescent="0.25">
      <c r="A64" s="65"/>
      <c r="B64" s="89">
        <v>19</v>
      </c>
      <c r="C64" s="96">
        <v>2902.8599999999997</v>
      </c>
      <c r="D64" s="57">
        <v>2859.45</v>
      </c>
      <c r="E64" s="57">
        <v>2801.38</v>
      </c>
      <c r="F64" s="57">
        <v>2635.5099999999998</v>
      </c>
      <c r="G64" s="57">
        <v>2633.99</v>
      </c>
      <c r="H64" s="57">
        <v>2840.12</v>
      </c>
      <c r="I64" s="57">
        <v>2904.2999999999997</v>
      </c>
      <c r="J64" s="57">
        <v>2953.66</v>
      </c>
      <c r="K64" s="57">
        <v>3190.7699999999995</v>
      </c>
      <c r="L64" s="57">
        <v>3218.38</v>
      </c>
      <c r="M64" s="57">
        <v>3228.24</v>
      </c>
      <c r="N64" s="57">
        <v>3219.1899999999996</v>
      </c>
      <c r="O64" s="57">
        <v>3239.0099999999998</v>
      </c>
      <c r="P64" s="57">
        <v>3239.39</v>
      </c>
      <c r="Q64" s="57">
        <v>3167.97</v>
      </c>
      <c r="R64" s="57">
        <v>3126.31</v>
      </c>
      <c r="S64" s="57">
        <v>3123.4399999999996</v>
      </c>
      <c r="T64" s="57">
        <v>3104.67</v>
      </c>
      <c r="U64" s="57">
        <v>3095.17</v>
      </c>
      <c r="V64" s="57">
        <v>3015.97</v>
      </c>
      <c r="W64" s="57">
        <v>3102.35</v>
      </c>
      <c r="X64" s="57">
        <v>3128.24</v>
      </c>
      <c r="Y64" s="57">
        <v>2992.5099999999998</v>
      </c>
      <c r="Z64" s="77">
        <v>2870.91</v>
      </c>
      <c r="AA64" s="66"/>
    </row>
    <row r="65" spans="1:27" ht="16.5" x14ac:dyDescent="0.25">
      <c r="A65" s="65"/>
      <c r="B65" s="89">
        <v>20</v>
      </c>
      <c r="C65" s="96">
        <v>2870.87</v>
      </c>
      <c r="D65" s="57">
        <v>2838.3399999999997</v>
      </c>
      <c r="E65" s="57">
        <v>2797.31</v>
      </c>
      <c r="F65" s="57">
        <v>2629.0899999999997</v>
      </c>
      <c r="G65" s="57">
        <v>2637.56</v>
      </c>
      <c r="H65" s="57">
        <v>2804.45</v>
      </c>
      <c r="I65" s="57">
        <v>2875.81</v>
      </c>
      <c r="J65" s="57">
        <v>2927.63</v>
      </c>
      <c r="K65" s="57">
        <v>3093.5299999999997</v>
      </c>
      <c r="L65" s="57">
        <v>3163.68</v>
      </c>
      <c r="M65" s="57">
        <v>3173.2699999999995</v>
      </c>
      <c r="N65" s="57">
        <v>3153.33</v>
      </c>
      <c r="O65" s="57">
        <v>3154.31</v>
      </c>
      <c r="P65" s="57">
        <v>3148.3999999999996</v>
      </c>
      <c r="Q65" s="57">
        <v>3127.91</v>
      </c>
      <c r="R65" s="57">
        <v>3122.2</v>
      </c>
      <c r="S65" s="57">
        <v>3092.92</v>
      </c>
      <c r="T65" s="57">
        <v>3069.63</v>
      </c>
      <c r="U65" s="57">
        <v>3130.7299999999996</v>
      </c>
      <c r="V65" s="57">
        <v>3103.46</v>
      </c>
      <c r="W65" s="57">
        <v>3153.67</v>
      </c>
      <c r="X65" s="57">
        <v>3168.9399999999996</v>
      </c>
      <c r="Y65" s="57">
        <v>3051.3999999999996</v>
      </c>
      <c r="Z65" s="77">
        <v>2910.72</v>
      </c>
      <c r="AA65" s="66"/>
    </row>
    <row r="66" spans="1:27" ht="16.5" x14ac:dyDescent="0.25">
      <c r="A66" s="65"/>
      <c r="B66" s="89">
        <v>21</v>
      </c>
      <c r="C66" s="96">
        <v>2869.14</v>
      </c>
      <c r="D66" s="57">
        <v>2805.7799999999997</v>
      </c>
      <c r="E66" s="57">
        <v>2749.16</v>
      </c>
      <c r="F66" s="57">
        <v>2144.73</v>
      </c>
      <c r="G66" s="57">
        <v>2596.5699999999997</v>
      </c>
      <c r="H66" s="57">
        <v>2822.14</v>
      </c>
      <c r="I66" s="57">
        <v>2908.1499999999996</v>
      </c>
      <c r="J66" s="57">
        <v>2948.54</v>
      </c>
      <c r="K66" s="57">
        <v>3107.14</v>
      </c>
      <c r="L66" s="57">
        <v>3232.8599999999997</v>
      </c>
      <c r="M66" s="57">
        <v>3281.5699999999997</v>
      </c>
      <c r="N66" s="57">
        <v>3280.85</v>
      </c>
      <c r="O66" s="57">
        <v>3305.67</v>
      </c>
      <c r="P66" s="57">
        <v>3271.59</v>
      </c>
      <c r="Q66" s="57">
        <v>3197.49</v>
      </c>
      <c r="R66" s="57">
        <v>3175.81</v>
      </c>
      <c r="S66" s="57">
        <v>3109.7699999999995</v>
      </c>
      <c r="T66" s="57">
        <v>3091.7799999999997</v>
      </c>
      <c r="U66" s="57">
        <v>3071.63</v>
      </c>
      <c r="V66" s="57">
        <v>3074.9399999999996</v>
      </c>
      <c r="W66" s="57">
        <v>3100.6899999999996</v>
      </c>
      <c r="X66" s="57">
        <v>3066.79</v>
      </c>
      <c r="Y66" s="57">
        <v>2978.1</v>
      </c>
      <c r="Z66" s="77">
        <v>2880.71</v>
      </c>
      <c r="AA66" s="66"/>
    </row>
    <row r="67" spans="1:27" ht="16.5" x14ac:dyDescent="0.25">
      <c r="A67" s="65"/>
      <c r="B67" s="89">
        <v>22</v>
      </c>
      <c r="C67" s="96">
        <v>2887.2599999999998</v>
      </c>
      <c r="D67" s="57">
        <v>2845.3199999999997</v>
      </c>
      <c r="E67" s="57">
        <v>2807.0099999999998</v>
      </c>
      <c r="F67" s="57">
        <v>2743.8999999999996</v>
      </c>
      <c r="G67" s="57">
        <v>2748.72</v>
      </c>
      <c r="H67" s="57">
        <v>2824.73</v>
      </c>
      <c r="I67" s="57">
        <v>2932.62</v>
      </c>
      <c r="J67" s="57">
        <v>2978.2799999999997</v>
      </c>
      <c r="K67" s="57">
        <v>3110.06</v>
      </c>
      <c r="L67" s="57">
        <v>3175.55</v>
      </c>
      <c r="M67" s="57">
        <v>3148.83</v>
      </c>
      <c r="N67" s="57">
        <v>3152.3199999999997</v>
      </c>
      <c r="O67" s="57">
        <v>3151.54</v>
      </c>
      <c r="P67" s="57">
        <v>3141.58</v>
      </c>
      <c r="Q67" s="57">
        <v>3098.3</v>
      </c>
      <c r="R67" s="57">
        <v>3087.34</v>
      </c>
      <c r="S67" s="57">
        <v>3076.49</v>
      </c>
      <c r="T67" s="57">
        <v>3061.0699999999997</v>
      </c>
      <c r="U67" s="57">
        <v>3065.14</v>
      </c>
      <c r="V67" s="57">
        <v>3052.0099999999998</v>
      </c>
      <c r="W67" s="57">
        <v>3085.6</v>
      </c>
      <c r="X67" s="57">
        <v>3122.39</v>
      </c>
      <c r="Y67" s="57">
        <v>3049.5499999999997</v>
      </c>
      <c r="Z67" s="77">
        <v>2932.14</v>
      </c>
      <c r="AA67" s="66"/>
    </row>
    <row r="68" spans="1:27" ht="16.5" x14ac:dyDescent="0.25">
      <c r="A68" s="65"/>
      <c r="B68" s="89">
        <v>23</v>
      </c>
      <c r="C68" s="96">
        <v>2912.16</v>
      </c>
      <c r="D68" s="57">
        <v>2888.24</v>
      </c>
      <c r="E68" s="57">
        <v>2872.2799999999997</v>
      </c>
      <c r="F68" s="57">
        <v>2833.2799999999997</v>
      </c>
      <c r="G68" s="57">
        <v>2830.39</v>
      </c>
      <c r="H68" s="57">
        <v>2852.66</v>
      </c>
      <c r="I68" s="57">
        <v>2899.35</v>
      </c>
      <c r="J68" s="57">
        <v>2924.08</v>
      </c>
      <c r="K68" s="57">
        <v>3000.73</v>
      </c>
      <c r="L68" s="57">
        <v>3089.14</v>
      </c>
      <c r="M68" s="57">
        <v>3128.3</v>
      </c>
      <c r="N68" s="57">
        <v>3129.6499999999996</v>
      </c>
      <c r="O68" s="57">
        <v>3126.5</v>
      </c>
      <c r="P68" s="57">
        <v>3116.37</v>
      </c>
      <c r="Q68" s="57">
        <v>3111.7</v>
      </c>
      <c r="R68" s="57">
        <v>3108.8599999999997</v>
      </c>
      <c r="S68" s="57">
        <v>3102.05</v>
      </c>
      <c r="T68" s="57">
        <v>3086.0699999999997</v>
      </c>
      <c r="U68" s="57">
        <v>3110.8999999999996</v>
      </c>
      <c r="V68" s="57">
        <v>3127.13</v>
      </c>
      <c r="W68" s="57">
        <v>3164.8999999999996</v>
      </c>
      <c r="X68" s="57">
        <v>3161.06</v>
      </c>
      <c r="Y68" s="57">
        <v>3063.49</v>
      </c>
      <c r="Z68" s="77">
        <v>2936.17</v>
      </c>
      <c r="AA68" s="66"/>
    </row>
    <row r="69" spans="1:27" ht="16.5" x14ac:dyDescent="0.25">
      <c r="A69" s="65"/>
      <c r="B69" s="89">
        <v>24</v>
      </c>
      <c r="C69" s="96">
        <v>2886.25</v>
      </c>
      <c r="D69" s="57">
        <v>2835.17</v>
      </c>
      <c r="E69" s="57">
        <v>2802.91</v>
      </c>
      <c r="F69" s="57">
        <v>2757.47</v>
      </c>
      <c r="G69" s="57">
        <v>2631.5699999999997</v>
      </c>
      <c r="H69" s="57">
        <v>2752.17</v>
      </c>
      <c r="I69" s="57">
        <v>2798.2799999999997</v>
      </c>
      <c r="J69" s="57">
        <v>2807.52</v>
      </c>
      <c r="K69" s="57">
        <v>2843.74</v>
      </c>
      <c r="L69" s="57">
        <v>2920.1899999999996</v>
      </c>
      <c r="M69" s="57">
        <v>2923.35</v>
      </c>
      <c r="N69" s="57">
        <v>2952.5099999999998</v>
      </c>
      <c r="O69" s="57">
        <v>2947.77</v>
      </c>
      <c r="P69" s="57">
        <v>2938.46</v>
      </c>
      <c r="Q69" s="57">
        <v>2926.5099999999998</v>
      </c>
      <c r="R69" s="57">
        <v>2924.58</v>
      </c>
      <c r="S69" s="57">
        <v>2921.93</v>
      </c>
      <c r="T69" s="57">
        <v>2918.5699999999997</v>
      </c>
      <c r="U69" s="57">
        <v>2944.62</v>
      </c>
      <c r="V69" s="57">
        <v>2983.42</v>
      </c>
      <c r="W69" s="57">
        <v>3079.9399999999996</v>
      </c>
      <c r="X69" s="57">
        <v>3043.3999999999996</v>
      </c>
      <c r="Y69" s="57">
        <v>2969.99</v>
      </c>
      <c r="Z69" s="77">
        <v>2879.93</v>
      </c>
      <c r="AA69" s="66"/>
    </row>
    <row r="70" spans="1:27" ht="16.5" x14ac:dyDescent="0.25">
      <c r="A70" s="65"/>
      <c r="B70" s="89">
        <v>25</v>
      </c>
      <c r="C70" s="96">
        <v>2849.46</v>
      </c>
      <c r="D70" s="57">
        <v>2796.22</v>
      </c>
      <c r="E70" s="57">
        <v>2047.1</v>
      </c>
      <c r="F70" s="57">
        <v>2046.55</v>
      </c>
      <c r="G70" s="57">
        <v>2046.6</v>
      </c>
      <c r="H70" s="57">
        <v>2774.95</v>
      </c>
      <c r="I70" s="57">
        <v>2892.7999999999997</v>
      </c>
      <c r="J70" s="57">
        <v>2925.22</v>
      </c>
      <c r="K70" s="57">
        <v>3039.42</v>
      </c>
      <c r="L70" s="57">
        <v>3058.8599999999997</v>
      </c>
      <c r="M70" s="57">
        <v>3113.8199999999997</v>
      </c>
      <c r="N70" s="57">
        <v>3122.09</v>
      </c>
      <c r="O70" s="57">
        <v>3130.0199999999995</v>
      </c>
      <c r="P70" s="57">
        <v>3127</v>
      </c>
      <c r="Q70" s="57">
        <v>3089.37</v>
      </c>
      <c r="R70" s="57">
        <v>3082.14</v>
      </c>
      <c r="S70" s="57">
        <v>3028.31</v>
      </c>
      <c r="T70" s="57">
        <v>2994.98</v>
      </c>
      <c r="U70" s="57">
        <v>2989.06</v>
      </c>
      <c r="V70" s="57">
        <v>2944.0699999999997</v>
      </c>
      <c r="W70" s="57">
        <v>3009.39</v>
      </c>
      <c r="X70" s="57">
        <v>3076.63</v>
      </c>
      <c r="Y70" s="57">
        <v>2998.7799999999997</v>
      </c>
      <c r="Z70" s="77">
        <v>2905.3199999999997</v>
      </c>
      <c r="AA70" s="66"/>
    </row>
    <row r="71" spans="1:27" ht="16.5" x14ac:dyDescent="0.25">
      <c r="A71" s="65"/>
      <c r="B71" s="89">
        <v>26</v>
      </c>
      <c r="C71" s="96">
        <v>2847.98</v>
      </c>
      <c r="D71" s="57">
        <v>2767.66</v>
      </c>
      <c r="E71" s="57">
        <v>2050.58</v>
      </c>
      <c r="F71" s="57">
        <v>2048.83</v>
      </c>
      <c r="G71" s="57">
        <v>2048.9699999999998</v>
      </c>
      <c r="H71" s="57">
        <v>2778.24</v>
      </c>
      <c r="I71" s="57">
        <v>2870.41</v>
      </c>
      <c r="J71" s="57">
        <v>2913.75</v>
      </c>
      <c r="K71" s="57">
        <v>2964.8599999999997</v>
      </c>
      <c r="L71" s="57">
        <v>3073.85</v>
      </c>
      <c r="M71" s="57">
        <v>3086.3599999999997</v>
      </c>
      <c r="N71" s="57">
        <v>3060.31</v>
      </c>
      <c r="O71" s="57">
        <v>3076.08</v>
      </c>
      <c r="P71" s="57">
        <v>3041.72</v>
      </c>
      <c r="Q71" s="57">
        <v>3051.1</v>
      </c>
      <c r="R71" s="57">
        <v>3062.33</v>
      </c>
      <c r="S71" s="57">
        <v>2992.48</v>
      </c>
      <c r="T71" s="57">
        <v>2983.8399999999997</v>
      </c>
      <c r="U71" s="57">
        <v>2980.1899999999996</v>
      </c>
      <c r="V71" s="57">
        <v>2961.43</v>
      </c>
      <c r="W71" s="57">
        <v>3004.27</v>
      </c>
      <c r="X71" s="57">
        <v>3047.46</v>
      </c>
      <c r="Y71" s="57">
        <v>2980.6099999999997</v>
      </c>
      <c r="Z71" s="77">
        <v>2876.1</v>
      </c>
      <c r="AA71" s="66"/>
    </row>
    <row r="72" spans="1:27" ht="16.5" x14ac:dyDescent="0.25">
      <c r="A72" s="65"/>
      <c r="B72" s="89">
        <v>27</v>
      </c>
      <c r="C72" s="96">
        <v>2839.1499999999996</v>
      </c>
      <c r="D72" s="57">
        <v>2806.14</v>
      </c>
      <c r="E72" s="57">
        <v>2799.95</v>
      </c>
      <c r="F72" s="57">
        <v>2663.1</v>
      </c>
      <c r="G72" s="57">
        <v>2800.41</v>
      </c>
      <c r="H72" s="57">
        <v>2844.48</v>
      </c>
      <c r="I72" s="57">
        <v>2889.96</v>
      </c>
      <c r="J72" s="57">
        <v>2917.46</v>
      </c>
      <c r="K72" s="57">
        <v>3015.29</v>
      </c>
      <c r="L72" s="57">
        <v>3074.43</v>
      </c>
      <c r="M72" s="57">
        <v>3022.0699999999997</v>
      </c>
      <c r="N72" s="57">
        <v>3020.89</v>
      </c>
      <c r="O72" s="57">
        <v>3027.06</v>
      </c>
      <c r="P72" s="57">
        <v>3025.43</v>
      </c>
      <c r="Q72" s="57">
        <v>3000.22</v>
      </c>
      <c r="R72" s="57">
        <v>3016.5699999999997</v>
      </c>
      <c r="S72" s="57">
        <v>3016.29</v>
      </c>
      <c r="T72" s="57">
        <v>3001.38</v>
      </c>
      <c r="U72" s="57">
        <v>3014.1899999999996</v>
      </c>
      <c r="V72" s="57">
        <v>3015</v>
      </c>
      <c r="W72" s="57">
        <v>3010.2799999999997</v>
      </c>
      <c r="X72" s="57">
        <v>3030.95</v>
      </c>
      <c r="Y72" s="57">
        <v>2986.72</v>
      </c>
      <c r="Z72" s="77">
        <v>2890.91</v>
      </c>
      <c r="AA72" s="66"/>
    </row>
    <row r="73" spans="1:27" ht="16.5" x14ac:dyDescent="0.25">
      <c r="A73" s="65"/>
      <c r="B73" s="89">
        <v>28</v>
      </c>
      <c r="C73" s="96">
        <v>2884.1499999999996</v>
      </c>
      <c r="D73" s="57">
        <v>2826.1</v>
      </c>
      <c r="E73" s="57">
        <v>2801.35</v>
      </c>
      <c r="F73" s="57">
        <v>2788.23</v>
      </c>
      <c r="G73" s="57">
        <v>2801.23</v>
      </c>
      <c r="H73" s="57">
        <v>2877.0099999999998</v>
      </c>
      <c r="I73" s="57">
        <v>2925.48</v>
      </c>
      <c r="J73" s="57">
        <v>2976.1499999999996</v>
      </c>
      <c r="K73" s="57">
        <v>3154.79</v>
      </c>
      <c r="L73" s="57">
        <v>3213.35</v>
      </c>
      <c r="M73" s="57">
        <v>3169.1899999999996</v>
      </c>
      <c r="N73" s="57">
        <v>3159.6499999999996</v>
      </c>
      <c r="O73" s="57">
        <v>3140.89</v>
      </c>
      <c r="P73" s="57">
        <v>3095.38</v>
      </c>
      <c r="Q73" s="57">
        <v>3095.3199999999997</v>
      </c>
      <c r="R73" s="57">
        <v>3143.8599999999997</v>
      </c>
      <c r="S73" s="57">
        <v>3162.56</v>
      </c>
      <c r="T73" s="57">
        <v>3154.04</v>
      </c>
      <c r="U73" s="57">
        <v>3196.4799999999996</v>
      </c>
      <c r="V73" s="57">
        <v>3194.31</v>
      </c>
      <c r="W73" s="57">
        <v>3194.75</v>
      </c>
      <c r="X73" s="57">
        <v>3245.33</v>
      </c>
      <c r="Y73" s="57">
        <v>3119.2699999999995</v>
      </c>
      <c r="Z73" s="77">
        <v>2926.9399999999996</v>
      </c>
      <c r="AA73" s="66"/>
    </row>
    <row r="74" spans="1:27" ht="16.5" x14ac:dyDescent="0.25">
      <c r="A74" s="65"/>
      <c r="B74" s="89">
        <v>29</v>
      </c>
      <c r="C74" s="96">
        <v>2922.6499999999996</v>
      </c>
      <c r="D74" s="57">
        <v>2890.29</v>
      </c>
      <c r="E74" s="57">
        <v>2831.2</v>
      </c>
      <c r="F74" s="57">
        <v>2805.39</v>
      </c>
      <c r="G74" s="57">
        <v>2822.2799999999997</v>
      </c>
      <c r="H74" s="57">
        <v>2891.0299999999997</v>
      </c>
      <c r="I74" s="57">
        <v>2959.73</v>
      </c>
      <c r="J74" s="57">
        <v>2985.23</v>
      </c>
      <c r="K74" s="57">
        <v>3239.4399999999996</v>
      </c>
      <c r="L74" s="57">
        <v>3329.17</v>
      </c>
      <c r="M74" s="57">
        <v>3344.1899999999996</v>
      </c>
      <c r="N74" s="57">
        <v>3397.46</v>
      </c>
      <c r="O74" s="57">
        <v>3395.66</v>
      </c>
      <c r="P74" s="57">
        <v>3414.64</v>
      </c>
      <c r="Q74" s="57">
        <v>3409.8</v>
      </c>
      <c r="R74" s="57">
        <v>3375.87</v>
      </c>
      <c r="S74" s="57">
        <v>3355.31</v>
      </c>
      <c r="T74" s="57">
        <v>3290.89</v>
      </c>
      <c r="U74" s="57">
        <v>3254.71</v>
      </c>
      <c r="V74" s="57">
        <v>3259.5</v>
      </c>
      <c r="W74" s="57">
        <v>3256.08</v>
      </c>
      <c r="X74" s="57">
        <v>3262.95</v>
      </c>
      <c r="Y74" s="57">
        <v>3134.75</v>
      </c>
      <c r="Z74" s="77">
        <v>2953.3399999999997</v>
      </c>
      <c r="AA74" s="66"/>
    </row>
    <row r="75" spans="1:27" ht="18" customHeight="1" x14ac:dyDescent="0.25">
      <c r="A75" s="65"/>
      <c r="B75" s="89">
        <v>30</v>
      </c>
      <c r="C75" s="96">
        <v>2934.1899999999996</v>
      </c>
      <c r="D75" s="57">
        <v>2916.5299999999997</v>
      </c>
      <c r="E75" s="57">
        <v>2893.37</v>
      </c>
      <c r="F75" s="57">
        <v>2873.14</v>
      </c>
      <c r="G75" s="57">
        <v>2866.0899999999997</v>
      </c>
      <c r="H75" s="57">
        <v>2884.71</v>
      </c>
      <c r="I75" s="57">
        <v>2898.66</v>
      </c>
      <c r="J75" s="57">
        <v>2941.63</v>
      </c>
      <c r="K75" s="57">
        <v>3044.21</v>
      </c>
      <c r="L75" s="57">
        <v>3176.0099999999998</v>
      </c>
      <c r="M75" s="57">
        <v>3222.22</v>
      </c>
      <c r="N75" s="57">
        <v>3223.3599999999997</v>
      </c>
      <c r="O75" s="57">
        <v>3266.58</v>
      </c>
      <c r="P75" s="57">
        <v>3218.39</v>
      </c>
      <c r="Q75" s="57">
        <v>3217.38</v>
      </c>
      <c r="R75" s="57">
        <v>3213.41</v>
      </c>
      <c r="S75" s="57">
        <v>3211.54</v>
      </c>
      <c r="T75" s="57">
        <v>3209.97</v>
      </c>
      <c r="U75" s="57">
        <v>3219.64</v>
      </c>
      <c r="V75" s="57">
        <v>3254.64</v>
      </c>
      <c r="W75" s="57">
        <v>3218.45</v>
      </c>
      <c r="X75" s="57">
        <v>3220.45</v>
      </c>
      <c r="Y75" s="57">
        <v>3139.63</v>
      </c>
      <c r="Z75" s="77">
        <v>2936.52</v>
      </c>
      <c r="AA75" s="66"/>
    </row>
    <row r="76" spans="1:27" ht="18" customHeight="1" thickBot="1" x14ac:dyDescent="0.3">
      <c r="A76" s="65"/>
      <c r="B76" s="90">
        <v>31</v>
      </c>
      <c r="C76" s="97">
        <v>2902.88</v>
      </c>
      <c r="D76" s="78">
        <v>2877.31</v>
      </c>
      <c r="E76" s="78">
        <v>2861.42</v>
      </c>
      <c r="F76" s="78">
        <v>2822.5</v>
      </c>
      <c r="G76" s="78">
        <v>2803.0499999999997</v>
      </c>
      <c r="H76" s="78">
        <v>2833.97</v>
      </c>
      <c r="I76" s="78">
        <v>2862.97</v>
      </c>
      <c r="J76" s="78">
        <v>2877.5899999999997</v>
      </c>
      <c r="K76" s="78">
        <v>2919.99</v>
      </c>
      <c r="L76" s="78">
        <v>3053.0299999999997</v>
      </c>
      <c r="M76" s="78">
        <v>3113.45</v>
      </c>
      <c r="N76" s="78">
        <v>3143.8199999999997</v>
      </c>
      <c r="O76" s="78">
        <v>3169.0299999999997</v>
      </c>
      <c r="P76" s="78">
        <v>3188.41</v>
      </c>
      <c r="Q76" s="78">
        <v>3139.58</v>
      </c>
      <c r="R76" s="78">
        <v>3126.04</v>
      </c>
      <c r="S76" s="78">
        <v>3143.6499999999996</v>
      </c>
      <c r="T76" s="78">
        <v>3128.56</v>
      </c>
      <c r="U76" s="78">
        <v>3221.33</v>
      </c>
      <c r="V76" s="78">
        <v>3217.5</v>
      </c>
      <c r="W76" s="78">
        <v>3212.3199999999997</v>
      </c>
      <c r="X76" s="78">
        <v>3220.13</v>
      </c>
      <c r="Y76" s="78">
        <v>3066.3999999999996</v>
      </c>
      <c r="Z76" s="79">
        <v>2923.5299999999997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3813.88</v>
      </c>
      <c r="D80" s="91">
        <v>3791.85</v>
      </c>
      <c r="E80" s="91">
        <v>3767.1</v>
      </c>
      <c r="F80" s="91">
        <v>3743.84</v>
      </c>
      <c r="G80" s="91">
        <v>3720.39</v>
      </c>
      <c r="H80" s="91">
        <v>3716.81</v>
      </c>
      <c r="I80" s="91">
        <v>3718.91</v>
      </c>
      <c r="J80" s="91">
        <v>3729.35</v>
      </c>
      <c r="K80" s="91">
        <v>3794.8</v>
      </c>
      <c r="L80" s="91">
        <v>3823.61</v>
      </c>
      <c r="M80" s="91">
        <v>3834.24</v>
      </c>
      <c r="N80" s="91">
        <v>3831.6</v>
      </c>
      <c r="O80" s="91">
        <v>3824.51</v>
      </c>
      <c r="P80" s="91">
        <v>3821.73</v>
      </c>
      <c r="Q80" s="91">
        <v>3814.38</v>
      </c>
      <c r="R80" s="91">
        <v>3811.87</v>
      </c>
      <c r="S80" s="91">
        <v>3812.98</v>
      </c>
      <c r="T80" s="91">
        <v>3800.95</v>
      </c>
      <c r="U80" s="91">
        <v>3816.34</v>
      </c>
      <c r="V80" s="91">
        <v>3847.71</v>
      </c>
      <c r="W80" s="91">
        <v>3948.88</v>
      </c>
      <c r="X80" s="91">
        <v>3876.29</v>
      </c>
      <c r="Y80" s="91">
        <v>3869.45</v>
      </c>
      <c r="Z80" s="92">
        <v>3785.98</v>
      </c>
      <c r="AA80" s="66"/>
    </row>
    <row r="81" spans="1:27" ht="16.5" x14ac:dyDescent="0.25">
      <c r="A81" s="65"/>
      <c r="B81" s="89">
        <v>2</v>
      </c>
      <c r="C81" s="96">
        <v>3800.92</v>
      </c>
      <c r="D81" s="57">
        <v>3784.9</v>
      </c>
      <c r="E81" s="57">
        <v>3759.01</v>
      </c>
      <c r="F81" s="57">
        <v>3739.99</v>
      </c>
      <c r="G81" s="57">
        <v>3719.42</v>
      </c>
      <c r="H81" s="57">
        <v>3712.27</v>
      </c>
      <c r="I81" s="57">
        <v>3734.87</v>
      </c>
      <c r="J81" s="57">
        <v>3712.07</v>
      </c>
      <c r="K81" s="57">
        <v>3779.52</v>
      </c>
      <c r="L81" s="57">
        <v>3798.9700000000003</v>
      </c>
      <c r="M81" s="57">
        <v>3805.65</v>
      </c>
      <c r="N81" s="57">
        <v>3802.4</v>
      </c>
      <c r="O81" s="57">
        <v>3790.15</v>
      </c>
      <c r="P81" s="57">
        <v>3777.84</v>
      </c>
      <c r="Q81" s="57">
        <v>3767.67</v>
      </c>
      <c r="R81" s="57">
        <v>3766.77</v>
      </c>
      <c r="S81" s="57">
        <v>3771.19</v>
      </c>
      <c r="T81" s="57">
        <v>3762.3</v>
      </c>
      <c r="U81" s="57">
        <v>3781.9</v>
      </c>
      <c r="V81" s="57">
        <v>3797.41</v>
      </c>
      <c r="W81" s="57">
        <v>3831.75</v>
      </c>
      <c r="X81" s="57">
        <v>3804.96</v>
      </c>
      <c r="Y81" s="57">
        <v>3800.31</v>
      </c>
      <c r="Z81" s="77">
        <v>3729.62</v>
      </c>
      <c r="AA81" s="66"/>
    </row>
    <row r="82" spans="1:27" ht="16.5" x14ac:dyDescent="0.25">
      <c r="A82" s="65"/>
      <c r="B82" s="89">
        <v>3</v>
      </c>
      <c r="C82" s="96">
        <v>3761.64</v>
      </c>
      <c r="D82" s="57">
        <v>3716.38</v>
      </c>
      <c r="E82" s="57">
        <v>3613.01</v>
      </c>
      <c r="F82" s="57">
        <v>3484.48</v>
      </c>
      <c r="G82" s="57">
        <v>3334.36</v>
      </c>
      <c r="H82" s="57">
        <v>3347.87</v>
      </c>
      <c r="I82" s="57">
        <v>3496.24</v>
      </c>
      <c r="J82" s="57">
        <v>2973.53</v>
      </c>
      <c r="K82" s="57">
        <v>3635</v>
      </c>
      <c r="L82" s="57">
        <v>3764.39</v>
      </c>
      <c r="M82" s="57">
        <v>3780.84</v>
      </c>
      <c r="N82" s="57">
        <v>3778.39</v>
      </c>
      <c r="O82" s="57">
        <v>3762.09</v>
      </c>
      <c r="P82" s="57">
        <v>3737.79</v>
      </c>
      <c r="Q82" s="57">
        <v>3725.53</v>
      </c>
      <c r="R82" s="57">
        <v>3742.11</v>
      </c>
      <c r="S82" s="57">
        <v>3721.4700000000003</v>
      </c>
      <c r="T82" s="57">
        <v>3667.06</v>
      </c>
      <c r="U82" s="57">
        <v>3764.45</v>
      </c>
      <c r="V82" s="57">
        <v>3790.24</v>
      </c>
      <c r="W82" s="57">
        <v>3817.12</v>
      </c>
      <c r="X82" s="57">
        <v>3790.13</v>
      </c>
      <c r="Y82" s="57">
        <v>3786.46</v>
      </c>
      <c r="Z82" s="77">
        <v>3630.9300000000003</v>
      </c>
      <c r="AA82" s="66"/>
    </row>
    <row r="83" spans="1:27" ht="16.5" x14ac:dyDescent="0.25">
      <c r="A83" s="65"/>
      <c r="B83" s="89">
        <v>4</v>
      </c>
      <c r="C83" s="96">
        <v>3797.15</v>
      </c>
      <c r="D83" s="57">
        <v>3814.12</v>
      </c>
      <c r="E83" s="57">
        <v>3791.66</v>
      </c>
      <c r="F83" s="57">
        <v>3774.95</v>
      </c>
      <c r="G83" s="57">
        <v>3753.81</v>
      </c>
      <c r="H83" s="57">
        <v>3777.9700000000003</v>
      </c>
      <c r="I83" s="57">
        <v>3796.54</v>
      </c>
      <c r="J83" s="57">
        <v>3799.91</v>
      </c>
      <c r="K83" s="57">
        <v>3834.1800000000003</v>
      </c>
      <c r="L83" s="57">
        <v>3868.46</v>
      </c>
      <c r="M83" s="57">
        <v>3866.1800000000003</v>
      </c>
      <c r="N83" s="57">
        <v>3867.42</v>
      </c>
      <c r="O83" s="57">
        <v>3871.26</v>
      </c>
      <c r="P83" s="57">
        <v>3870.12</v>
      </c>
      <c r="Q83" s="57">
        <v>3867.1800000000003</v>
      </c>
      <c r="R83" s="57">
        <v>3868.83</v>
      </c>
      <c r="S83" s="57">
        <v>3867.6</v>
      </c>
      <c r="T83" s="57">
        <v>3864.03</v>
      </c>
      <c r="U83" s="57">
        <v>3863.66</v>
      </c>
      <c r="V83" s="57">
        <v>3886.7200000000003</v>
      </c>
      <c r="W83" s="57">
        <v>3960.34</v>
      </c>
      <c r="X83" s="57">
        <v>3914.38</v>
      </c>
      <c r="Y83" s="57">
        <v>3895.23</v>
      </c>
      <c r="Z83" s="77">
        <v>3814.45</v>
      </c>
      <c r="AA83" s="66"/>
    </row>
    <row r="84" spans="1:27" ht="16.5" x14ac:dyDescent="0.25">
      <c r="A84" s="65"/>
      <c r="B84" s="89">
        <v>5</v>
      </c>
      <c r="C84" s="96">
        <v>3851.23</v>
      </c>
      <c r="D84" s="57">
        <v>3824.2200000000003</v>
      </c>
      <c r="E84" s="57">
        <v>3806.64</v>
      </c>
      <c r="F84" s="57">
        <v>3796.64</v>
      </c>
      <c r="G84" s="57">
        <v>3795.51</v>
      </c>
      <c r="H84" s="57">
        <v>3797.84</v>
      </c>
      <c r="I84" s="57">
        <v>3809.32</v>
      </c>
      <c r="J84" s="57">
        <v>3808.66</v>
      </c>
      <c r="K84" s="57">
        <v>3844.58</v>
      </c>
      <c r="L84" s="57">
        <v>3897.21</v>
      </c>
      <c r="M84" s="57">
        <v>3938.76</v>
      </c>
      <c r="N84" s="57">
        <v>3905.16</v>
      </c>
      <c r="O84" s="57">
        <v>3889.23</v>
      </c>
      <c r="P84" s="57">
        <v>3888.28</v>
      </c>
      <c r="Q84" s="57">
        <v>3877.48</v>
      </c>
      <c r="R84" s="57">
        <v>3877.21</v>
      </c>
      <c r="S84" s="57">
        <v>3869.26</v>
      </c>
      <c r="T84" s="57">
        <v>3863.95</v>
      </c>
      <c r="U84" s="57">
        <v>3868.14</v>
      </c>
      <c r="V84" s="57">
        <v>3896.55</v>
      </c>
      <c r="W84" s="57">
        <v>4057.54</v>
      </c>
      <c r="X84" s="57">
        <v>3913.48</v>
      </c>
      <c r="Y84" s="57">
        <v>3887.21</v>
      </c>
      <c r="Z84" s="77">
        <v>3809.35</v>
      </c>
      <c r="AA84" s="66"/>
    </row>
    <row r="85" spans="1:27" ht="16.5" x14ac:dyDescent="0.25">
      <c r="A85" s="65"/>
      <c r="B85" s="89">
        <v>6</v>
      </c>
      <c r="C85" s="96">
        <v>3826.9300000000003</v>
      </c>
      <c r="D85" s="57">
        <v>3793.16</v>
      </c>
      <c r="E85" s="57">
        <v>3781.36</v>
      </c>
      <c r="F85" s="57">
        <v>3770.12</v>
      </c>
      <c r="G85" s="57">
        <v>3779.87</v>
      </c>
      <c r="H85" s="57">
        <v>3803.26</v>
      </c>
      <c r="I85" s="57">
        <v>3838.44</v>
      </c>
      <c r="J85" s="57">
        <v>3858.78</v>
      </c>
      <c r="K85" s="57">
        <v>4024.6400000000003</v>
      </c>
      <c r="L85" s="57">
        <v>4132.3099999999995</v>
      </c>
      <c r="M85" s="57">
        <v>4186.24</v>
      </c>
      <c r="N85" s="57">
        <v>4176.03</v>
      </c>
      <c r="O85" s="57">
        <v>4110.96</v>
      </c>
      <c r="P85" s="57">
        <v>4071.19</v>
      </c>
      <c r="Q85" s="57">
        <v>4066.7200000000003</v>
      </c>
      <c r="R85" s="57">
        <v>4067.73</v>
      </c>
      <c r="S85" s="57">
        <v>4069.29</v>
      </c>
      <c r="T85" s="57">
        <v>4062.6800000000003</v>
      </c>
      <c r="U85" s="57">
        <v>4065.51</v>
      </c>
      <c r="V85" s="57">
        <v>4068.4300000000003</v>
      </c>
      <c r="W85" s="57">
        <v>4096.1900000000005</v>
      </c>
      <c r="X85" s="57">
        <v>3984.14</v>
      </c>
      <c r="Y85" s="57">
        <v>3933.1800000000003</v>
      </c>
      <c r="Z85" s="77">
        <v>3818.25</v>
      </c>
      <c r="AA85" s="66"/>
    </row>
    <row r="86" spans="1:27" ht="16.5" x14ac:dyDescent="0.25">
      <c r="A86" s="65"/>
      <c r="B86" s="89">
        <v>7</v>
      </c>
      <c r="C86" s="96">
        <v>3817.6800000000003</v>
      </c>
      <c r="D86" s="57">
        <v>3792.9300000000003</v>
      </c>
      <c r="E86" s="57">
        <v>3771.82</v>
      </c>
      <c r="F86" s="57">
        <v>3753.38</v>
      </c>
      <c r="G86" s="57">
        <v>3749.71</v>
      </c>
      <c r="H86" s="57">
        <v>3789.87</v>
      </c>
      <c r="I86" s="57">
        <v>3805.48</v>
      </c>
      <c r="J86" s="57">
        <v>3821.29</v>
      </c>
      <c r="K86" s="57">
        <v>3866.11</v>
      </c>
      <c r="L86" s="57">
        <v>3996.36</v>
      </c>
      <c r="M86" s="57">
        <v>4071.3199999999997</v>
      </c>
      <c r="N86" s="57">
        <v>4071.05</v>
      </c>
      <c r="O86" s="57">
        <v>4094.7200000000003</v>
      </c>
      <c r="P86" s="57">
        <v>4150.45</v>
      </c>
      <c r="Q86" s="57">
        <v>4083.62</v>
      </c>
      <c r="R86" s="57">
        <v>4081.15</v>
      </c>
      <c r="S86" s="57">
        <v>4077.9300000000003</v>
      </c>
      <c r="T86" s="57">
        <v>4070.44</v>
      </c>
      <c r="U86" s="57">
        <v>4070.25</v>
      </c>
      <c r="V86" s="57">
        <v>4012.66</v>
      </c>
      <c r="W86" s="57">
        <v>4076.69</v>
      </c>
      <c r="X86" s="57">
        <v>4071.06</v>
      </c>
      <c r="Y86" s="57">
        <v>3960.7</v>
      </c>
      <c r="Z86" s="77">
        <v>3813.24</v>
      </c>
      <c r="AA86" s="66"/>
    </row>
    <row r="87" spans="1:27" ht="16.5" x14ac:dyDescent="0.25">
      <c r="A87" s="65"/>
      <c r="B87" s="89">
        <v>8</v>
      </c>
      <c r="C87" s="96">
        <v>3847.88</v>
      </c>
      <c r="D87" s="57">
        <v>3812.34</v>
      </c>
      <c r="E87" s="57">
        <v>3801.32</v>
      </c>
      <c r="F87" s="57">
        <v>3787.65</v>
      </c>
      <c r="G87" s="57">
        <v>3794.28</v>
      </c>
      <c r="H87" s="57">
        <v>3824.46</v>
      </c>
      <c r="I87" s="57">
        <v>3868.91</v>
      </c>
      <c r="J87" s="57">
        <v>3881.4300000000003</v>
      </c>
      <c r="K87" s="57">
        <v>4029.31</v>
      </c>
      <c r="L87" s="57">
        <v>4039.31</v>
      </c>
      <c r="M87" s="57">
        <v>4043.5699999999997</v>
      </c>
      <c r="N87" s="57">
        <v>4043.58</v>
      </c>
      <c r="O87" s="57">
        <v>4094.49</v>
      </c>
      <c r="P87" s="57">
        <v>4092.77</v>
      </c>
      <c r="Q87" s="57">
        <v>4088.49</v>
      </c>
      <c r="R87" s="57">
        <v>4091.19</v>
      </c>
      <c r="S87" s="57">
        <v>4087.76</v>
      </c>
      <c r="T87" s="57">
        <v>4053.3900000000003</v>
      </c>
      <c r="U87" s="57">
        <v>4070.45</v>
      </c>
      <c r="V87" s="57">
        <v>3911.36</v>
      </c>
      <c r="W87" s="57">
        <v>4084.9300000000003</v>
      </c>
      <c r="X87" s="57">
        <v>4081.9700000000003</v>
      </c>
      <c r="Y87" s="57">
        <v>3949.06</v>
      </c>
      <c r="Z87" s="77">
        <v>3838.32</v>
      </c>
      <c r="AA87" s="66"/>
    </row>
    <row r="88" spans="1:27" ht="16.5" x14ac:dyDescent="0.25">
      <c r="A88" s="65"/>
      <c r="B88" s="89">
        <v>9</v>
      </c>
      <c r="C88" s="96">
        <v>3880.73</v>
      </c>
      <c r="D88" s="57">
        <v>3844.28</v>
      </c>
      <c r="E88" s="57">
        <v>3821.5</v>
      </c>
      <c r="F88" s="57">
        <v>3804.07</v>
      </c>
      <c r="G88" s="57">
        <v>3803.4</v>
      </c>
      <c r="H88" s="57">
        <v>3811.6800000000003</v>
      </c>
      <c r="I88" s="57">
        <v>3826.86</v>
      </c>
      <c r="J88" s="57">
        <v>3820.57</v>
      </c>
      <c r="K88" s="57">
        <v>3849.89</v>
      </c>
      <c r="L88" s="57">
        <v>3918.09</v>
      </c>
      <c r="M88" s="57">
        <v>4041.08</v>
      </c>
      <c r="N88" s="57">
        <v>4082.98</v>
      </c>
      <c r="O88" s="57">
        <v>4111.46</v>
      </c>
      <c r="P88" s="57">
        <v>4109.54</v>
      </c>
      <c r="Q88" s="57">
        <v>4084.77</v>
      </c>
      <c r="R88" s="57">
        <v>4079.55</v>
      </c>
      <c r="S88" s="57">
        <v>4083.8199999999997</v>
      </c>
      <c r="T88" s="57">
        <v>4085.09</v>
      </c>
      <c r="U88" s="57">
        <v>4081.15</v>
      </c>
      <c r="V88" s="57">
        <v>4121.34</v>
      </c>
      <c r="W88" s="57">
        <v>4204.4400000000005</v>
      </c>
      <c r="X88" s="57">
        <v>4113.3900000000003</v>
      </c>
      <c r="Y88" s="57">
        <v>4028.5</v>
      </c>
      <c r="Z88" s="77">
        <v>3840.54</v>
      </c>
      <c r="AA88" s="66"/>
    </row>
    <row r="89" spans="1:27" ht="16.5" x14ac:dyDescent="0.25">
      <c r="A89" s="65"/>
      <c r="B89" s="89">
        <v>10</v>
      </c>
      <c r="C89" s="96">
        <v>3912.24</v>
      </c>
      <c r="D89" s="57">
        <v>3843.5</v>
      </c>
      <c r="E89" s="57">
        <v>3804.42</v>
      </c>
      <c r="F89" s="57">
        <v>3778.54</v>
      </c>
      <c r="G89" s="57">
        <v>3764.9700000000003</v>
      </c>
      <c r="H89" s="57">
        <v>3789.31</v>
      </c>
      <c r="I89" s="57">
        <v>3817.7</v>
      </c>
      <c r="J89" s="57">
        <v>3807.58</v>
      </c>
      <c r="K89" s="57">
        <v>3912.4700000000003</v>
      </c>
      <c r="L89" s="57">
        <v>4008.55</v>
      </c>
      <c r="M89" s="57">
        <v>4119.07</v>
      </c>
      <c r="N89" s="57">
        <v>4124.66</v>
      </c>
      <c r="O89" s="57">
        <v>4117.49</v>
      </c>
      <c r="P89" s="57">
        <v>4112.54</v>
      </c>
      <c r="Q89" s="57">
        <v>4022.26</v>
      </c>
      <c r="R89" s="57">
        <v>3996.41</v>
      </c>
      <c r="S89" s="57">
        <v>3984.21</v>
      </c>
      <c r="T89" s="57">
        <v>3998.56</v>
      </c>
      <c r="U89" s="57">
        <v>3987.35</v>
      </c>
      <c r="V89" s="57">
        <v>4050.55</v>
      </c>
      <c r="W89" s="57">
        <v>4181.29</v>
      </c>
      <c r="X89" s="57">
        <v>4156.45</v>
      </c>
      <c r="Y89" s="57">
        <v>4006.84</v>
      </c>
      <c r="Z89" s="77">
        <v>3815.69</v>
      </c>
      <c r="AA89" s="66"/>
    </row>
    <row r="90" spans="1:27" ht="16.5" x14ac:dyDescent="0.25">
      <c r="A90" s="65"/>
      <c r="B90" s="89">
        <v>11</v>
      </c>
      <c r="C90" s="96">
        <v>3854.65</v>
      </c>
      <c r="D90" s="57">
        <v>3825.41</v>
      </c>
      <c r="E90" s="57">
        <v>3785.7200000000003</v>
      </c>
      <c r="F90" s="57">
        <v>3759.85</v>
      </c>
      <c r="G90" s="57">
        <v>3746.57</v>
      </c>
      <c r="H90" s="57">
        <v>3762.83</v>
      </c>
      <c r="I90" s="57">
        <v>3814.56</v>
      </c>
      <c r="J90" s="57">
        <v>3823.7200000000003</v>
      </c>
      <c r="K90" s="57">
        <v>3952.62</v>
      </c>
      <c r="L90" s="57">
        <v>4103.8500000000004</v>
      </c>
      <c r="M90" s="57">
        <v>4127.12</v>
      </c>
      <c r="N90" s="57">
        <v>4124.68</v>
      </c>
      <c r="O90" s="57">
        <v>4125.8600000000006</v>
      </c>
      <c r="P90" s="57">
        <v>4124.88</v>
      </c>
      <c r="Q90" s="57">
        <v>4119.1000000000004</v>
      </c>
      <c r="R90" s="57">
        <v>4121.42</v>
      </c>
      <c r="S90" s="57">
        <v>4121.13</v>
      </c>
      <c r="T90" s="57">
        <v>4119.79</v>
      </c>
      <c r="U90" s="57">
        <v>4111.3600000000006</v>
      </c>
      <c r="V90" s="57">
        <v>4128.58</v>
      </c>
      <c r="W90" s="57">
        <v>4233.28</v>
      </c>
      <c r="X90" s="57">
        <v>4172.1400000000003</v>
      </c>
      <c r="Y90" s="57">
        <v>4068.3500000000004</v>
      </c>
      <c r="Z90" s="77">
        <v>3863.53</v>
      </c>
      <c r="AA90" s="66"/>
    </row>
    <row r="91" spans="1:27" ht="16.5" x14ac:dyDescent="0.25">
      <c r="A91" s="65"/>
      <c r="B91" s="89">
        <v>12</v>
      </c>
      <c r="C91" s="96">
        <v>3928.82</v>
      </c>
      <c r="D91" s="57">
        <v>3831.73</v>
      </c>
      <c r="E91" s="57">
        <v>3792.49</v>
      </c>
      <c r="F91" s="57">
        <v>3776.02</v>
      </c>
      <c r="G91" s="57">
        <v>3780.57</v>
      </c>
      <c r="H91" s="57">
        <v>3815.6</v>
      </c>
      <c r="I91" s="57">
        <v>3978.86</v>
      </c>
      <c r="J91" s="57">
        <v>4014.23</v>
      </c>
      <c r="K91" s="57">
        <v>4256.76</v>
      </c>
      <c r="L91" s="57">
        <v>4297.37</v>
      </c>
      <c r="M91" s="57">
        <v>4309.5599999999995</v>
      </c>
      <c r="N91" s="57">
        <v>4308.2700000000004</v>
      </c>
      <c r="O91" s="57">
        <v>4285.24</v>
      </c>
      <c r="P91" s="57">
        <v>4282.7</v>
      </c>
      <c r="Q91" s="57">
        <v>4270.8900000000003</v>
      </c>
      <c r="R91" s="57">
        <v>4280.4799999999996</v>
      </c>
      <c r="S91" s="57">
        <v>4266.46</v>
      </c>
      <c r="T91" s="57">
        <v>4214.0599999999995</v>
      </c>
      <c r="U91" s="57">
        <v>4243.4400000000005</v>
      </c>
      <c r="V91" s="57">
        <v>4179.38</v>
      </c>
      <c r="W91" s="57">
        <v>4202.3600000000006</v>
      </c>
      <c r="X91" s="57">
        <v>4136.7</v>
      </c>
      <c r="Y91" s="57">
        <v>4062.75</v>
      </c>
      <c r="Z91" s="77">
        <v>3819.36</v>
      </c>
      <c r="AA91" s="66"/>
    </row>
    <row r="92" spans="1:27" ht="16.5" x14ac:dyDescent="0.25">
      <c r="A92" s="65"/>
      <c r="B92" s="89">
        <v>13</v>
      </c>
      <c r="C92" s="96">
        <v>3767.17</v>
      </c>
      <c r="D92" s="57">
        <v>3723.94</v>
      </c>
      <c r="E92" s="57">
        <v>3709.28</v>
      </c>
      <c r="F92" s="57">
        <v>3693.58</v>
      </c>
      <c r="G92" s="57">
        <v>3704.81</v>
      </c>
      <c r="H92" s="57">
        <v>3711.25</v>
      </c>
      <c r="I92" s="57">
        <v>3821.23</v>
      </c>
      <c r="J92" s="57">
        <v>3838.87</v>
      </c>
      <c r="K92" s="57">
        <v>3933.13</v>
      </c>
      <c r="L92" s="57">
        <v>3971.74</v>
      </c>
      <c r="M92" s="57">
        <v>4045.45</v>
      </c>
      <c r="N92" s="57">
        <v>4166.41</v>
      </c>
      <c r="O92" s="57">
        <v>4102.71</v>
      </c>
      <c r="P92" s="57">
        <v>4104.51</v>
      </c>
      <c r="Q92" s="57">
        <v>4098.88</v>
      </c>
      <c r="R92" s="57">
        <v>4103.97</v>
      </c>
      <c r="S92" s="57">
        <v>4097.41</v>
      </c>
      <c r="T92" s="57">
        <v>4054.27</v>
      </c>
      <c r="U92" s="57">
        <v>4097.7</v>
      </c>
      <c r="V92" s="57">
        <v>3938.11</v>
      </c>
      <c r="W92" s="57">
        <v>4032.24</v>
      </c>
      <c r="X92" s="57">
        <v>4056.2</v>
      </c>
      <c r="Y92" s="57">
        <v>3936.79</v>
      </c>
      <c r="Z92" s="77">
        <v>3782.34</v>
      </c>
      <c r="AA92" s="66"/>
    </row>
    <row r="93" spans="1:27" ht="16.5" x14ac:dyDescent="0.25">
      <c r="A93" s="65"/>
      <c r="B93" s="89">
        <v>14</v>
      </c>
      <c r="C93" s="96">
        <v>3763.87</v>
      </c>
      <c r="D93" s="57">
        <v>3723.15</v>
      </c>
      <c r="E93" s="57">
        <v>3710.78</v>
      </c>
      <c r="F93" s="57">
        <v>3707.4700000000003</v>
      </c>
      <c r="G93" s="57">
        <v>3707.99</v>
      </c>
      <c r="H93" s="57">
        <v>3740.8</v>
      </c>
      <c r="I93" s="57">
        <v>3814.62</v>
      </c>
      <c r="J93" s="57">
        <v>3818.76</v>
      </c>
      <c r="K93" s="57">
        <v>3982.04</v>
      </c>
      <c r="L93" s="57">
        <v>4095.37</v>
      </c>
      <c r="M93" s="57">
        <v>4091.86</v>
      </c>
      <c r="N93" s="57">
        <v>4100.05</v>
      </c>
      <c r="O93" s="57">
        <v>4098.96</v>
      </c>
      <c r="P93" s="57">
        <v>4075.73</v>
      </c>
      <c r="Q93" s="57">
        <v>3992.5699999999997</v>
      </c>
      <c r="R93" s="57">
        <v>3965.56</v>
      </c>
      <c r="S93" s="57">
        <v>3938.94</v>
      </c>
      <c r="T93" s="57">
        <v>3926.13</v>
      </c>
      <c r="U93" s="57">
        <v>3960</v>
      </c>
      <c r="V93" s="57">
        <v>3905.32</v>
      </c>
      <c r="W93" s="57">
        <v>3959.44</v>
      </c>
      <c r="X93" s="57">
        <v>3953.6</v>
      </c>
      <c r="Y93" s="57">
        <v>3868.52</v>
      </c>
      <c r="Z93" s="77">
        <v>3763.71</v>
      </c>
      <c r="AA93" s="66"/>
    </row>
    <row r="94" spans="1:27" ht="16.5" x14ac:dyDescent="0.25">
      <c r="A94" s="65"/>
      <c r="B94" s="89">
        <v>15</v>
      </c>
      <c r="C94" s="96">
        <v>3759.95</v>
      </c>
      <c r="D94" s="57">
        <v>3717.07</v>
      </c>
      <c r="E94" s="57">
        <v>3706.19</v>
      </c>
      <c r="F94" s="57">
        <v>3640.66</v>
      </c>
      <c r="G94" s="57">
        <v>3675.36</v>
      </c>
      <c r="H94" s="57">
        <v>3713.05</v>
      </c>
      <c r="I94" s="57">
        <v>3806.28</v>
      </c>
      <c r="J94" s="57">
        <v>3811.36</v>
      </c>
      <c r="K94" s="57">
        <v>3986.71</v>
      </c>
      <c r="L94" s="57">
        <v>4082.0699999999997</v>
      </c>
      <c r="M94" s="57">
        <v>4102.8900000000003</v>
      </c>
      <c r="N94" s="57">
        <v>4104.0599999999995</v>
      </c>
      <c r="O94" s="57">
        <v>4106.08</v>
      </c>
      <c r="P94" s="57">
        <v>4105.05</v>
      </c>
      <c r="Q94" s="57">
        <v>4100.82</v>
      </c>
      <c r="R94" s="57">
        <v>4037.7200000000003</v>
      </c>
      <c r="S94" s="57">
        <v>4033.5</v>
      </c>
      <c r="T94" s="57">
        <v>4016.56</v>
      </c>
      <c r="U94" s="57">
        <v>4045.8199999999997</v>
      </c>
      <c r="V94" s="57">
        <v>3952.46</v>
      </c>
      <c r="W94" s="57">
        <v>4043.52</v>
      </c>
      <c r="X94" s="57">
        <v>4038.23</v>
      </c>
      <c r="Y94" s="57">
        <v>3932.69</v>
      </c>
      <c r="Z94" s="77">
        <v>3791.53</v>
      </c>
      <c r="AA94" s="66"/>
    </row>
    <row r="95" spans="1:27" ht="16.5" x14ac:dyDescent="0.25">
      <c r="A95" s="65"/>
      <c r="B95" s="89">
        <v>16</v>
      </c>
      <c r="C95" s="96">
        <v>3803.34</v>
      </c>
      <c r="D95" s="57">
        <v>3780.3</v>
      </c>
      <c r="E95" s="57">
        <v>3721.55</v>
      </c>
      <c r="F95" s="57">
        <v>3711.64</v>
      </c>
      <c r="G95" s="57">
        <v>3711.34</v>
      </c>
      <c r="H95" s="57">
        <v>3737.8</v>
      </c>
      <c r="I95" s="57">
        <v>3787.2200000000003</v>
      </c>
      <c r="J95" s="57">
        <v>3793.36</v>
      </c>
      <c r="K95" s="57">
        <v>3903.52</v>
      </c>
      <c r="L95" s="57">
        <v>4003.81</v>
      </c>
      <c r="M95" s="57">
        <v>4097.53</v>
      </c>
      <c r="N95" s="57">
        <v>4100.3600000000006</v>
      </c>
      <c r="O95" s="57">
        <v>4103.66</v>
      </c>
      <c r="P95" s="57">
        <v>4122.82</v>
      </c>
      <c r="Q95" s="57">
        <v>4098.6499999999996</v>
      </c>
      <c r="R95" s="57">
        <v>4099.3500000000004</v>
      </c>
      <c r="S95" s="57">
        <v>4057.77</v>
      </c>
      <c r="T95" s="57">
        <v>4051.1400000000003</v>
      </c>
      <c r="U95" s="57">
        <v>4054.04</v>
      </c>
      <c r="V95" s="57">
        <v>4072.09</v>
      </c>
      <c r="W95" s="57">
        <v>4135.97</v>
      </c>
      <c r="X95" s="57">
        <v>4169.37</v>
      </c>
      <c r="Y95" s="57">
        <v>4035.92</v>
      </c>
      <c r="Z95" s="77">
        <v>3829.51</v>
      </c>
      <c r="AA95" s="66"/>
    </row>
    <row r="96" spans="1:27" ht="16.5" x14ac:dyDescent="0.25">
      <c r="A96" s="65"/>
      <c r="B96" s="89">
        <v>17</v>
      </c>
      <c r="C96" s="96">
        <v>3819.4</v>
      </c>
      <c r="D96" s="57">
        <v>3782.88</v>
      </c>
      <c r="E96" s="57">
        <v>3728.79</v>
      </c>
      <c r="F96" s="57">
        <v>3632.4300000000003</v>
      </c>
      <c r="G96" s="57">
        <v>3635.88</v>
      </c>
      <c r="H96" s="57">
        <v>3691.4</v>
      </c>
      <c r="I96" s="57">
        <v>3783.25</v>
      </c>
      <c r="J96" s="57">
        <v>3793.9700000000003</v>
      </c>
      <c r="K96" s="57">
        <v>3849.2</v>
      </c>
      <c r="L96" s="57">
        <v>4003.71</v>
      </c>
      <c r="M96" s="57">
        <v>4096.1900000000005</v>
      </c>
      <c r="N96" s="57">
        <v>4102.46</v>
      </c>
      <c r="O96" s="57">
        <v>4113.66</v>
      </c>
      <c r="P96" s="57">
        <v>4075.4700000000003</v>
      </c>
      <c r="Q96" s="57">
        <v>4020.63</v>
      </c>
      <c r="R96" s="57">
        <v>4007.3500000000004</v>
      </c>
      <c r="S96" s="57">
        <v>3963.03</v>
      </c>
      <c r="T96" s="57">
        <v>3911.36</v>
      </c>
      <c r="U96" s="57">
        <v>3955.39</v>
      </c>
      <c r="V96" s="57">
        <v>4014.4300000000003</v>
      </c>
      <c r="W96" s="57">
        <v>4123.82</v>
      </c>
      <c r="X96" s="57">
        <v>4128.6400000000003</v>
      </c>
      <c r="Y96" s="57">
        <v>4026.4700000000003</v>
      </c>
      <c r="Z96" s="77">
        <v>3827.54</v>
      </c>
      <c r="AA96" s="66"/>
    </row>
    <row r="97" spans="1:27" ht="16.5" x14ac:dyDescent="0.25">
      <c r="A97" s="65"/>
      <c r="B97" s="89">
        <v>18</v>
      </c>
      <c r="C97" s="96">
        <v>3825.42</v>
      </c>
      <c r="D97" s="57">
        <v>3790.27</v>
      </c>
      <c r="E97" s="57">
        <v>3767.82</v>
      </c>
      <c r="F97" s="57">
        <v>3742.3</v>
      </c>
      <c r="G97" s="57">
        <v>3738.71</v>
      </c>
      <c r="H97" s="57">
        <v>3785.58</v>
      </c>
      <c r="I97" s="57">
        <v>3843.51</v>
      </c>
      <c r="J97" s="57">
        <v>3916.07</v>
      </c>
      <c r="K97" s="57">
        <v>4102.2700000000004</v>
      </c>
      <c r="L97" s="57">
        <v>4170.1900000000005</v>
      </c>
      <c r="M97" s="57">
        <v>4171.83</v>
      </c>
      <c r="N97" s="57">
        <v>4234.5200000000004</v>
      </c>
      <c r="O97" s="57">
        <v>4183.1499999999996</v>
      </c>
      <c r="P97" s="57">
        <v>4173.5</v>
      </c>
      <c r="Q97" s="57">
        <v>4127.1100000000006</v>
      </c>
      <c r="R97" s="57">
        <v>4106.1499999999996</v>
      </c>
      <c r="S97" s="57">
        <v>4104.66</v>
      </c>
      <c r="T97" s="57">
        <v>4100.03</v>
      </c>
      <c r="U97" s="57">
        <v>4102.59</v>
      </c>
      <c r="V97" s="57">
        <v>4098.37</v>
      </c>
      <c r="W97" s="57">
        <v>4103.87</v>
      </c>
      <c r="X97" s="57">
        <v>4128.21</v>
      </c>
      <c r="Y97" s="57">
        <v>3969.65</v>
      </c>
      <c r="Z97" s="77">
        <v>3829.13</v>
      </c>
      <c r="AA97" s="66"/>
    </row>
    <row r="98" spans="1:27" ht="16.5" x14ac:dyDescent="0.25">
      <c r="A98" s="65"/>
      <c r="B98" s="89">
        <v>19</v>
      </c>
      <c r="C98" s="96">
        <v>3832.66</v>
      </c>
      <c r="D98" s="57">
        <v>3789.25</v>
      </c>
      <c r="E98" s="57">
        <v>3731.1800000000003</v>
      </c>
      <c r="F98" s="57">
        <v>3565.31</v>
      </c>
      <c r="G98" s="57">
        <v>3563.79</v>
      </c>
      <c r="H98" s="57">
        <v>3769.92</v>
      </c>
      <c r="I98" s="57">
        <v>3834.1</v>
      </c>
      <c r="J98" s="57">
        <v>3883.46</v>
      </c>
      <c r="K98" s="57">
        <v>4120.57</v>
      </c>
      <c r="L98" s="57">
        <v>4148.18</v>
      </c>
      <c r="M98" s="57">
        <v>4158.04</v>
      </c>
      <c r="N98" s="57">
        <v>4148.99</v>
      </c>
      <c r="O98" s="57">
        <v>4168.8099999999995</v>
      </c>
      <c r="P98" s="57">
        <v>4169.1900000000005</v>
      </c>
      <c r="Q98" s="57">
        <v>4097.7700000000004</v>
      </c>
      <c r="R98" s="57">
        <v>4056.11</v>
      </c>
      <c r="S98" s="57">
        <v>4053.24</v>
      </c>
      <c r="T98" s="57">
        <v>4034.4700000000003</v>
      </c>
      <c r="U98" s="57">
        <v>4024.9700000000003</v>
      </c>
      <c r="V98" s="57">
        <v>3945.77</v>
      </c>
      <c r="W98" s="57">
        <v>4032.15</v>
      </c>
      <c r="X98" s="57">
        <v>4058.04</v>
      </c>
      <c r="Y98" s="57">
        <v>3922.31</v>
      </c>
      <c r="Z98" s="77">
        <v>3800.71</v>
      </c>
      <c r="AA98" s="66"/>
    </row>
    <row r="99" spans="1:27" ht="16.5" x14ac:dyDescent="0.25">
      <c r="A99" s="65"/>
      <c r="B99" s="89">
        <v>20</v>
      </c>
      <c r="C99" s="96">
        <v>3800.67</v>
      </c>
      <c r="D99" s="57">
        <v>3768.14</v>
      </c>
      <c r="E99" s="57">
        <v>3727.11</v>
      </c>
      <c r="F99" s="57">
        <v>3558.89</v>
      </c>
      <c r="G99" s="57">
        <v>3567.36</v>
      </c>
      <c r="H99" s="57">
        <v>3734.25</v>
      </c>
      <c r="I99" s="57">
        <v>3805.61</v>
      </c>
      <c r="J99" s="57">
        <v>3857.4300000000003</v>
      </c>
      <c r="K99" s="57">
        <v>4023.33</v>
      </c>
      <c r="L99" s="57">
        <v>4093.48</v>
      </c>
      <c r="M99" s="57">
        <v>4103.07</v>
      </c>
      <c r="N99" s="57">
        <v>4083.13</v>
      </c>
      <c r="O99" s="57">
        <v>4084.11</v>
      </c>
      <c r="P99" s="57">
        <v>4078.2</v>
      </c>
      <c r="Q99" s="57">
        <v>4057.71</v>
      </c>
      <c r="R99" s="57">
        <v>4052</v>
      </c>
      <c r="S99" s="57">
        <v>4022.7200000000003</v>
      </c>
      <c r="T99" s="57">
        <v>3999.4300000000003</v>
      </c>
      <c r="U99" s="57">
        <v>4060.5299999999997</v>
      </c>
      <c r="V99" s="57">
        <v>4033.26</v>
      </c>
      <c r="W99" s="57">
        <v>4083.4700000000003</v>
      </c>
      <c r="X99" s="57">
        <v>4098.74</v>
      </c>
      <c r="Y99" s="57">
        <v>3981.2</v>
      </c>
      <c r="Z99" s="77">
        <v>3840.52</v>
      </c>
      <c r="AA99" s="66"/>
    </row>
    <row r="100" spans="1:27" ht="16.5" x14ac:dyDescent="0.25">
      <c r="A100" s="65"/>
      <c r="B100" s="89">
        <v>21</v>
      </c>
      <c r="C100" s="96">
        <v>3798.94</v>
      </c>
      <c r="D100" s="57">
        <v>3735.58</v>
      </c>
      <c r="E100" s="57">
        <v>3678.96</v>
      </c>
      <c r="F100" s="57">
        <v>3074.53</v>
      </c>
      <c r="G100" s="57">
        <v>3526.37</v>
      </c>
      <c r="H100" s="57">
        <v>3751.94</v>
      </c>
      <c r="I100" s="57">
        <v>3837.95</v>
      </c>
      <c r="J100" s="57">
        <v>3878.34</v>
      </c>
      <c r="K100" s="57">
        <v>4036.94</v>
      </c>
      <c r="L100" s="57">
        <v>4162.66</v>
      </c>
      <c r="M100" s="57">
        <v>4211.37</v>
      </c>
      <c r="N100" s="57">
        <v>4210.6499999999996</v>
      </c>
      <c r="O100" s="57">
        <v>4235.47</v>
      </c>
      <c r="P100" s="57">
        <v>4201.3900000000003</v>
      </c>
      <c r="Q100" s="57">
        <v>4127.29</v>
      </c>
      <c r="R100" s="57">
        <v>4105.6100000000006</v>
      </c>
      <c r="S100" s="57">
        <v>4039.5699999999997</v>
      </c>
      <c r="T100" s="57">
        <v>4021.58</v>
      </c>
      <c r="U100" s="57">
        <v>4001.4300000000003</v>
      </c>
      <c r="V100" s="57">
        <v>4004.74</v>
      </c>
      <c r="W100" s="57">
        <v>4030.49</v>
      </c>
      <c r="X100" s="57">
        <v>3996.59</v>
      </c>
      <c r="Y100" s="57">
        <v>3907.9</v>
      </c>
      <c r="Z100" s="77">
        <v>3810.51</v>
      </c>
      <c r="AA100" s="66"/>
    </row>
    <row r="101" spans="1:27" ht="16.5" x14ac:dyDescent="0.25">
      <c r="A101" s="65"/>
      <c r="B101" s="89">
        <v>22</v>
      </c>
      <c r="C101" s="96">
        <v>3817.06</v>
      </c>
      <c r="D101" s="57">
        <v>3775.12</v>
      </c>
      <c r="E101" s="57">
        <v>3736.81</v>
      </c>
      <c r="F101" s="57">
        <v>3673.7</v>
      </c>
      <c r="G101" s="57">
        <v>3678.52</v>
      </c>
      <c r="H101" s="57">
        <v>3754.53</v>
      </c>
      <c r="I101" s="57">
        <v>3862.42</v>
      </c>
      <c r="J101" s="57">
        <v>3908.08</v>
      </c>
      <c r="K101" s="57">
        <v>4039.86</v>
      </c>
      <c r="L101" s="57">
        <v>4105.3500000000004</v>
      </c>
      <c r="M101" s="57">
        <v>4078.63</v>
      </c>
      <c r="N101" s="57">
        <v>4082.12</v>
      </c>
      <c r="O101" s="57">
        <v>4081.34</v>
      </c>
      <c r="P101" s="57">
        <v>4071.38</v>
      </c>
      <c r="Q101" s="57">
        <v>4028.1000000000004</v>
      </c>
      <c r="R101" s="57">
        <v>4017.1400000000003</v>
      </c>
      <c r="S101" s="57">
        <v>4006.29</v>
      </c>
      <c r="T101" s="57">
        <v>3990.87</v>
      </c>
      <c r="U101" s="57">
        <v>3994.94</v>
      </c>
      <c r="V101" s="57">
        <v>3981.81</v>
      </c>
      <c r="W101" s="57">
        <v>4015.4</v>
      </c>
      <c r="X101" s="57">
        <v>4052.19</v>
      </c>
      <c r="Y101" s="57">
        <v>3979.35</v>
      </c>
      <c r="Z101" s="77">
        <v>3861.94</v>
      </c>
      <c r="AA101" s="66"/>
    </row>
    <row r="102" spans="1:27" ht="16.5" x14ac:dyDescent="0.25">
      <c r="A102" s="65"/>
      <c r="B102" s="89">
        <v>23</v>
      </c>
      <c r="C102" s="96">
        <v>3841.96</v>
      </c>
      <c r="D102" s="57">
        <v>3818.04</v>
      </c>
      <c r="E102" s="57">
        <v>3802.08</v>
      </c>
      <c r="F102" s="57">
        <v>3763.08</v>
      </c>
      <c r="G102" s="57">
        <v>3760.19</v>
      </c>
      <c r="H102" s="57">
        <v>3782.46</v>
      </c>
      <c r="I102" s="57">
        <v>3829.15</v>
      </c>
      <c r="J102" s="57">
        <v>3853.88</v>
      </c>
      <c r="K102" s="57">
        <v>3930.53</v>
      </c>
      <c r="L102" s="57">
        <v>4018.94</v>
      </c>
      <c r="M102" s="57">
        <v>4058.1000000000004</v>
      </c>
      <c r="N102" s="57">
        <v>4059.45</v>
      </c>
      <c r="O102" s="57">
        <v>4056.3</v>
      </c>
      <c r="P102" s="57">
        <v>4046.17</v>
      </c>
      <c r="Q102" s="57">
        <v>4041.5</v>
      </c>
      <c r="R102" s="57">
        <v>4038.66</v>
      </c>
      <c r="S102" s="57">
        <v>4031.8500000000004</v>
      </c>
      <c r="T102" s="57">
        <v>4015.87</v>
      </c>
      <c r="U102" s="57">
        <v>4040.7</v>
      </c>
      <c r="V102" s="57">
        <v>4056.9300000000003</v>
      </c>
      <c r="W102" s="57">
        <v>4094.7</v>
      </c>
      <c r="X102" s="57">
        <v>4090.86</v>
      </c>
      <c r="Y102" s="57">
        <v>3993.29</v>
      </c>
      <c r="Z102" s="77">
        <v>3865.9700000000003</v>
      </c>
      <c r="AA102" s="66"/>
    </row>
    <row r="103" spans="1:27" ht="16.5" x14ac:dyDescent="0.25">
      <c r="A103" s="65"/>
      <c r="B103" s="89">
        <v>24</v>
      </c>
      <c r="C103" s="96">
        <v>3816.05</v>
      </c>
      <c r="D103" s="57">
        <v>3764.9700000000003</v>
      </c>
      <c r="E103" s="57">
        <v>3732.71</v>
      </c>
      <c r="F103" s="57">
        <v>3687.27</v>
      </c>
      <c r="G103" s="57">
        <v>3561.37</v>
      </c>
      <c r="H103" s="57">
        <v>3681.9700000000003</v>
      </c>
      <c r="I103" s="57">
        <v>3728.08</v>
      </c>
      <c r="J103" s="57">
        <v>3737.32</v>
      </c>
      <c r="K103" s="57">
        <v>3773.54</v>
      </c>
      <c r="L103" s="57">
        <v>3849.99</v>
      </c>
      <c r="M103" s="57">
        <v>3853.15</v>
      </c>
      <c r="N103" s="57">
        <v>3882.31</v>
      </c>
      <c r="O103" s="57">
        <v>3877.57</v>
      </c>
      <c r="P103" s="57">
        <v>3868.26</v>
      </c>
      <c r="Q103" s="57">
        <v>3856.31</v>
      </c>
      <c r="R103" s="57">
        <v>3854.38</v>
      </c>
      <c r="S103" s="57">
        <v>3851.73</v>
      </c>
      <c r="T103" s="57">
        <v>3848.37</v>
      </c>
      <c r="U103" s="57">
        <v>3874.42</v>
      </c>
      <c r="V103" s="57">
        <v>3913.2200000000003</v>
      </c>
      <c r="W103" s="57">
        <v>4009.74</v>
      </c>
      <c r="X103" s="57">
        <v>3973.2</v>
      </c>
      <c r="Y103" s="57">
        <v>3899.79</v>
      </c>
      <c r="Z103" s="77">
        <v>3809.73</v>
      </c>
      <c r="AA103" s="66"/>
    </row>
    <row r="104" spans="1:27" ht="16.5" x14ac:dyDescent="0.25">
      <c r="A104" s="65"/>
      <c r="B104" s="89">
        <v>25</v>
      </c>
      <c r="C104" s="96">
        <v>3779.26</v>
      </c>
      <c r="D104" s="57">
        <v>3726.02</v>
      </c>
      <c r="E104" s="57">
        <v>2976.9</v>
      </c>
      <c r="F104" s="57">
        <v>2976.35</v>
      </c>
      <c r="G104" s="57">
        <v>2976.4</v>
      </c>
      <c r="H104" s="57">
        <v>3704.75</v>
      </c>
      <c r="I104" s="57">
        <v>3822.6</v>
      </c>
      <c r="J104" s="57">
        <v>3855.02</v>
      </c>
      <c r="K104" s="57">
        <v>3969.2200000000003</v>
      </c>
      <c r="L104" s="57">
        <v>3988.66</v>
      </c>
      <c r="M104" s="57">
        <v>4043.62</v>
      </c>
      <c r="N104" s="57">
        <v>4051.8900000000003</v>
      </c>
      <c r="O104" s="57">
        <v>4059.8199999999997</v>
      </c>
      <c r="P104" s="57">
        <v>4056.8</v>
      </c>
      <c r="Q104" s="57">
        <v>4019.17</v>
      </c>
      <c r="R104" s="57">
        <v>4011.94</v>
      </c>
      <c r="S104" s="57">
        <v>3958.11</v>
      </c>
      <c r="T104" s="57">
        <v>3924.78</v>
      </c>
      <c r="U104" s="57">
        <v>3918.86</v>
      </c>
      <c r="V104" s="57">
        <v>3873.87</v>
      </c>
      <c r="W104" s="57">
        <v>3939.19</v>
      </c>
      <c r="X104" s="57">
        <v>4006.4300000000003</v>
      </c>
      <c r="Y104" s="57">
        <v>3928.58</v>
      </c>
      <c r="Z104" s="77">
        <v>3835.12</v>
      </c>
      <c r="AA104" s="66"/>
    </row>
    <row r="105" spans="1:27" ht="16.5" x14ac:dyDescent="0.25">
      <c r="A105" s="65"/>
      <c r="B105" s="89">
        <v>26</v>
      </c>
      <c r="C105" s="96">
        <v>3777.78</v>
      </c>
      <c r="D105" s="57">
        <v>3697.46</v>
      </c>
      <c r="E105" s="57">
        <v>2980.38</v>
      </c>
      <c r="F105" s="57">
        <v>2978.63</v>
      </c>
      <c r="G105" s="57">
        <v>2978.77</v>
      </c>
      <c r="H105" s="57">
        <v>3708.04</v>
      </c>
      <c r="I105" s="57">
        <v>3800.21</v>
      </c>
      <c r="J105" s="57">
        <v>3843.55</v>
      </c>
      <c r="K105" s="57">
        <v>3894.66</v>
      </c>
      <c r="L105" s="57">
        <v>4003.65</v>
      </c>
      <c r="M105" s="57">
        <v>4016.16</v>
      </c>
      <c r="N105" s="57">
        <v>3990.11</v>
      </c>
      <c r="O105" s="57">
        <v>4005.88</v>
      </c>
      <c r="P105" s="57">
        <v>3971.52</v>
      </c>
      <c r="Q105" s="57">
        <v>3980.9</v>
      </c>
      <c r="R105" s="57">
        <v>3992.13</v>
      </c>
      <c r="S105" s="57">
        <v>3922.28</v>
      </c>
      <c r="T105" s="57">
        <v>3913.64</v>
      </c>
      <c r="U105" s="57">
        <v>3909.99</v>
      </c>
      <c r="V105" s="57">
        <v>3891.23</v>
      </c>
      <c r="W105" s="57">
        <v>3934.07</v>
      </c>
      <c r="X105" s="57">
        <v>3977.26</v>
      </c>
      <c r="Y105" s="57">
        <v>3910.41</v>
      </c>
      <c r="Z105" s="77">
        <v>3805.9</v>
      </c>
      <c r="AA105" s="66"/>
    </row>
    <row r="106" spans="1:27" ht="16.5" x14ac:dyDescent="0.25">
      <c r="A106" s="65"/>
      <c r="B106" s="89">
        <v>27</v>
      </c>
      <c r="C106" s="96">
        <v>3768.95</v>
      </c>
      <c r="D106" s="57">
        <v>3735.94</v>
      </c>
      <c r="E106" s="57">
        <v>3729.75</v>
      </c>
      <c r="F106" s="57">
        <v>3592.9</v>
      </c>
      <c r="G106" s="57">
        <v>3730.21</v>
      </c>
      <c r="H106" s="57">
        <v>3774.28</v>
      </c>
      <c r="I106" s="57">
        <v>3819.76</v>
      </c>
      <c r="J106" s="57">
        <v>3847.26</v>
      </c>
      <c r="K106" s="57">
        <v>3945.09</v>
      </c>
      <c r="L106" s="57">
        <v>4004.23</v>
      </c>
      <c r="M106" s="57">
        <v>3951.87</v>
      </c>
      <c r="N106" s="57">
        <v>3950.69</v>
      </c>
      <c r="O106" s="57">
        <v>3956.86</v>
      </c>
      <c r="P106" s="57">
        <v>3955.23</v>
      </c>
      <c r="Q106" s="57">
        <v>3930.02</v>
      </c>
      <c r="R106" s="57">
        <v>3946.37</v>
      </c>
      <c r="S106" s="57">
        <v>3946.09</v>
      </c>
      <c r="T106" s="57">
        <v>3931.1800000000003</v>
      </c>
      <c r="U106" s="57">
        <v>3943.99</v>
      </c>
      <c r="V106" s="57">
        <v>3944.8</v>
      </c>
      <c r="W106" s="57">
        <v>3940.08</v>
      </c>
      <c r="X106" s="57">
        <v>3960.75</v>
      </c>
      <c r="Y106" s="57">
        <v>3916.52</v>
      </c>
      <c r="Z106" s="77">
        <v>3820.71</v>
      </c>
      <c r="AA106" s="66"/>
    </row>
    <row r="107" spans="1:27" ht="16.5" x14ac:dyDescent="0.25">
      <c r="A107" s="65"/>
      <c r="B107" s="89">
        <v>28</v>
      </c>
      <c r="C107" s="96">
        <v>3813.95</v>
      </c>
      <c r="D107" s="57">
        <v>3755.9</v>
      </c>
      <c r="E107" s="57">
        <v>3731.15</v>
      </c>
      <c r="F107" s="57">
        <v>3718.03</v>
      </c>
      <c r="G107" s="57">
        <v>3731.03</v>
      </c>
      <c r="H107" s="57">
        <v>3806.81</v>
      </c>
      <c r="I107" s="57">
        <v>3855.28</v>
      </c>
      <c r="J107" s="57">
        <v>3905.95</v>
      </c>
      <c r="K107" s="57">
        <v>4084.59</v>
      </c>
      <c r="L107" s="57">
        <v>4143.1499999999996</v>
      </c>
      <c r="M107" s="57">
        <v>4098.99</v>
      </c>
      <c r="N107" s="57">
        <v>4089.45</v>
      </c>
      <c r="O107" s="57">
        <v>4070.69</v>
      </c>
      <c r="P107" s="57">
        <v>4025.1800000000003</v>
      </c>
      <c r="Q107" s="57">
        <v>4025.12</v>
      </c>
      <c r="R107" s="57">
        <v>4073.66</v>
      </c>
      <c r="S107" s="57">
        <v>4092.36</v>
      </c>
      <c r="T107" s="57">
        <v>4083.84</v>
      </c>
      <c r="U107" s="57">
        <v>4126.28</v>
      </c>
      <c r="V107" s="57">
        <v>4124.1100000000006</v>
      </c>
      <c r="W107" s="57">
        <v>4124.55</v>
      </c>
      <c r="X107" s="57">
        <v>4175.13</v>
      </c>
      <c r="Y107" s="57">
        <v>4049.0699999999997</v>
      </c>
      <c r="Z107" s="77">
        <v>3856.74</v>
      </c>
      <c r="AA107" s="66"/>
    </row>
    <row r="108" spans="1:27" ht="16.5" x14ac:dyDescent="0.25">
      <c r="A108" s="65"/>
      <c r="B108" s="89">
        <v>29</v>
      </c>
      <c r="C108" s="96">
        <v>3852.45</v>
      </c>
      <c r="D108" s="57">
        <v>3820.09</v>
      </c>
      <c r="E108" s="57">
        <v>3761</v>
      </c>
      <c r="F108" s="57">
        <v>3735.19</v>
      </c>
      <c r="G108" s="57">
        <v>3752.08</v>
      </c>
      <c r="H108" s="57">
        <v>3820.83</v>
      </c>
      <c r="I108" s="57">
        <v>3889.53</v>
      </c>
      <c r="J108" s="57">
        <v>3915.03</v>
      </c>
      <c r="K108" s="57">
        <v>4169.24</v>
      </c>
      <c r="L108" s="57">
        <v>4258.97</v>
      </c>
      <c r="M108" s="57">
        <v>4273.99</v>
      </c>
      <c r="N108" s="57">
        <v>4327.26</v>
      </c>
      <c r="O108" s="57">
        <v>4325.46</v>
      </c>
      <c r="P108" s="57">
        <v>4344.4400000000005</v>
      </c>
      <c r="Q108" s="57">
        <v>4339.6000000000004</v>
      </c>
      <c r="R108" s="57">
        <v>4305.67</v>
      </c>
      <c r="S108" s="57">
        <v>4285.1100000000006</v>
      </c>
      <c r="T108" s="57">
        <v>4220.6900000000005</v>
      </c>
      <c r="U108" s="57">
        <v>4184.51</v>
      </c>
      <c r="V108" s="57">
        <v>4189.3</v>
      </c>
      <c r="W108" s="57">
        <v>4185.88</v>
      </c>
      <c r="X108" s="57">
        <v>4192.75</v>
      </c>
      <c r="Y108" s="57">
        <v>4064.55</v>
      </c>
      <c r="Z108" s="77">
        <v>3883.14</v>
      </c>
      <c r="AA108" s="66"/>
    </row>
    <row r="109" spans="1:27" ht="16.5" x14ac:dyDescent="0.25">
      <c r="A109" s="65"/>
      <c r="B109" s="89">
        <v>30</v>
      </c>
      <c r="C109" s="96">
        <v>3863.99</v>
      </c>
      <c r="D109" s="57">
        <v>3846.33</v>
      </c>
      <c r="E109" s="57">
        <v>3823.17</v>
      </c>
      <c r="F109" s="57">
        <v>3802.94</v>
      </c>
      <c r="G109" s="57">
        <v>3795.89</v>
      </c>
      <c r="H109" s="57">
        <v>3814.51</v>
      </c>
      <c r="I109" s="57">
        <v>3828.46</v>
      </c>
      <c r="J109" s="57">
        <v>3871.4300000000003</v>
      </c>
      <c r="K109" s="57">
        <v>3974.01</v>
      </c>
      <c r="L109" s="57">
        <v>4105.8099999999995</v>
      </c>
      <c r="M109" s="57">
        <v>4152.0200000000004</v>
      </c>
      <c r="N109" s="57">
        <v>4153.16</v>
      </c>
      <c r="O109" s="57">
        <v>4196.38</v>
      </c>
      <c r="P109" s="57">
        <v>4148.1900000000005</v>
      </c>
      <c r="Q109" s="57">
        <v>4147.18</v>
      </c>
      <c r="R109" s="57">
        <v>4143.21</v>
      </c>
      <c r="S109" s="57">
        <v>4141.34</v>
      </c>
      <c r="T109" s="57">
        <v>4139.7700000000004</v>
      </c>
      <c r="U109" s="57">
        <v>4149.4400000000005</v>
      </c>
      <c r="V109" s="57">
        <v>4184.4400000000005</v>
      </c>
      <c r="W109" s="57">
        <v>4148.25</v>
      </c>
      <c r="X109" s="57">
        <v>4150.25</v>
      </c>
      <c r="Y109" s="57">
        <v>4069.4300000000003</v>
      </c>
      <c r="Z109" s="77">
        <v>3866.32</v>
      </c>
      <c r="AA109" s="66"/>
    </row>
    <row r="110" spans="1:27" ht="17.25" thickBot="1" x14ac:dyDescent="0.3">
      <c r="A110" s="65"/>
      <c r="B110" s="90">
        <v>31</v>
      </c>
      <c r="C110" s="97">
        <v>3832.6800000000003</v>
      </c>
      <c r="D110" s="78">
        <v>3807.11</v>
      </c>
      <c r="E110" s="78">
        <v>3791.2200000000003</v>
      </c>
      <c r="F110" s="78">
        <v>3752.3</v>
      </c>
      <c r="G110" s="78">
        <v>3732.85</v>
      </c>
      <c r="H110" s="78">
        <v>3763.77</v>
      </c>
      <c r="I110" s="78">
        <v>3792.77</v>
      </c>
      <c r="J110" s="78">
        <v>3807.39</v>
      </c>
      <c r="K110" s="78">
        <v>3849.79</v>
      </c>
      <c r="L110" s="78">
        <v>3982.83</v>
      </c>
      <c r="M110" s="78">
        <v>4043.25</v>
      </c>
      <c r="N110" s="78">
        <v>4073.62</v>
      </c>
      <c r="O110" s="78">
        <v>4098.83</v>
      </c>
      <c r="P110" s="78">
        <v>4118.21</v>
      </c>
      <c r="Q110" s="78">
        <v>4069.38</v>
      </c>
      <c r="R110" s="78">
        <v>4055.84</v>
      </c>
      <c r="S110" s="78">
        <v>4073.45</v>
      </c>
      <c r="T110" s="78">
        <v>4058.36</v>
      </c>
      <c r="U110" s="78">
        <v>4151.13</v>
      </c>
      <c r="V110" s="78">
        <v>4147.3</v>
      </c>
      <c r="W110" s="78">
        <v>4142.12</v>
      </c>
      <c r="X110" s="78">
        <v>4149.93</v>
      </c>
      <c r="Y110" s="78">
        <v>3996.2</v>
      </c>
      <c r="Z110" s="79">
        <v>3853.33</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4384.09</v>
      </c>
      <c r="D114" s="91">
        <v>4362.0600000000004</v>
      </c>
      <c r="E114" s="91">
        <v>4337.3100000000004</v>
      </c>
      <c r="F114" s="91">
        <v>4314.05</v>
      </c>
      <c r="G114" s="91">
        <v>4290.6000000000004</v>
      </c>
      <c r="H114" s="91">
        <v>4287.0200000000004</v>
      </c>
      <c r="I114" s="91">
        <v>4289.12</v>
      </c>
      <c r="J114" s="91">
        <v>4299.5600000000004</v>
      </c>
      <c r="K114" s="91">
        <v>4365.01</v>
      </c>
      <c r="L114" s="91">
        <v>4393.82</v>
      </c>
      <c r="M114" s="91">
        <v>4404.45</v>
      </c>
      <c r="N114" s="91">
        <v>4401.8100000000004</v>
      </c>
      <c r="O114" s="91">
        <v>4394.72</v>
      </c>
      <c r="P114" s="91">
        <v>4391.9400000000005</v>
      </c>
      <c r="Q114" s="91">
        <v>4384.59</v>
      </c>
      <c r="R114" s="91">
        <v>4382.08</v>
      </c>
      <c r="S114" s="91">
        <v>4383.1900000000005</v>
      </c>
      <c r="T114" s="91">
        <v>4371.16</v>
      </c>
      <c r="U114" s="91">
        <v>4386.55</v>
      </c>
      <c r="V114" s="91">
        <v>4417.92</v>
      </c>
      <c r="W114" s="91">
        <v>4519.09</v>
      </c>
      <c r="X114" s="91">
        <v>4446.5</v>
      </c>
      <c r="Y114" s="91">
        <v>4439.66</v>
      </c>
      <c r="Z114" s="92">
        <v>4356.1900000000005</v>
      </c>
      <c r="AA114" s="66"/>
    </row>
    <row r="115" spans="1:27" ht="16.5" x14ac:dyDescent="0.25">
      <c r="A115" s="65"/>
      <c r="B115" s="89">
        <v>2</v>
      </c>
      <c r="C115" s="96">
        <v>4371.13</v>
      </c>
      <c r="D115" s="57">
        <v>4355.1100000000006</v>
      </c>
      <c r="E115" s="57">
        <v>4329.22</v>
      </c>
      <c r="F115" s="57">
        <v>4310.2</v>
      </c>
      <c r="G115" s="57">
        <v>4289.63</v>
      </c>
      <c r="H115" s="57">
        <v>4282.4799999999996</v>
      </c>
      <c r="I115" s="57">
        <v>4305.08</v>
      </c>
      <c r="J115" s="57">
        <v>4282.28</v>
      </c>
      <c r="K115" s="57">
        <v>4349.7299999999996</v>
      </c>
      <c r="L115" s="57">
        <v>4369.18</v>
      </c>
      <c r="M115" s="57">
        <v>4375.8600000000006</v>
      </c>
      <c r="N115" s="57">
        <v>4372.6100000000006</v>
      </c>
      <c r="O115" s="57">
        <v>4360.3600000000006</v>
      </c>
      <c r="P115" s="57">
        <v>4348.05</v>
      </c>
      <c r="Q115" s="57">
        <v>4337.88</v>
      </c>
      <c r="R115" s="57">
        <v>4336.9799999999996</v>
      </c>
      <c r="S115" s="57">
        <v>4341.3999999999996</v>
      </c>
      <c r="T115" s="57">
        <v>4332.51</v>
      </c>
      <c r="U115" s="57">
        <v>4352.1100000000006</v>
      </c>
      <c r="V115" s="57">
        <v>4367.62</v>
      </c>
      <c r="W115" s="57">
        <v>4401.96</v>
      </c>
      <c r="X115" s="57">
        <v>4375.17</v>
      </c>
      <c r="Y115" s="57">
        <v>4370.5200000000004</v>
      </c>
      <c r="Z115" s="77">
        <v>4299.83</v>
      </c>
      <c r="AA115" s="66"/>
    </row>
    <row r="116" spans="1:27" ht="16.5" x14ac:dyDescent="0.25">
      <c r="A116" s="65"/>
      <c r="B116" s="89">
        <v>3</v>
      </c>
      <c r="C116" s="96">
        <v>4331.8500000000004</v>
      </c>
      <c r="D116" s="57">
        <v>4286.59</v>
      </c>
      <c r="E116" s="57">
        <v>4183.22</v>
      </c>
      <c r="F116" s="57">
        <v>4054.69</v>
      </c>
      <c r="G116" s="57">
        <v>3904.57</v>
      </c>
      <c r="H116" s="57">
        <v>3918.08</v>
      </c>
      <c r="I116" s="57">
        <v>4066.45</v>
      </c>
      <c r="J116" s="57">
        <v>3543.7400000000002</v>
      </c>
      <c r="K116" s="57">
        <v>4205.21</v>
      </c>
      <c r="L116" s="57">
        <v>4334.6000000000004</v>
      </c>
      <c r="M116" s="57">
        <v>4351.05</v>
      </c>
      <c r="N116" s="57">
        <v>4348.6000000000004</v>
      </c>
      <c r="O116" s="57">
        <v>4332.3</v>
      </c>
      <c r="P116" s="57">
        <v>4308</v>
      </c>
      <c r="Q116" s="57">
        <v>4295.74</v>
      </c>
      <c r="R116" s="57">
        <v>4312.32</v>
      </c>
      <c r="S116" s="57">
        <v>4291.68</v>
      </c>
      <c r="T116" s="57">
        <v>4237.2700000000004</v>
      </c>
      <c r="U116" s="57">
        <v>4334.66</v>
      </c>
      <c r="V116" s="57">
        <v>4360.45</v>
      </c>
      <c r="W116" s="57">
        <v>4387.33</v>
      </c>
      <c r="X116" s="57">
        <v>4360.34</v>
      </c>
      <c r="Y116" s="57">
        <v>4356.67</v>
      </c>
      <c r="Z116" s="77">
        <v>4201.1400000000003</v>
      </c>
      <c r="AA116" s="66"/>
    </row>
    <row r="117" spans="1:27" ht="16.5" x14ac:dyDescent="0.25">
      <c r="A117" s="65"/>
      <c r="B117" s="89">
        <v>4</v>
      </c>
      <c r="C117" s="96">
        <v>4367.3600000000006</v>
      </c>
      <c r="D117" s="57">
        <v>4384.33</v>
      </c>
      <c r="E117" s="57">
        <v>4361.87</v>
      </c>
      <c r="F117" s="57">
        <v>4345.16</v>
      </c>
      <c r="G117" s="57">
        <v>4324.0200000000004</v>
      </c>
      <c r="H117" s="57">
        <v>4348.18</v>
      </c>
      <c r="I117" s="57">
        <v>4366.75</v>
      </c>
      <c r="J117" s="57">
        <v>4370.12</v>
      </c>
      <c r="K117" s="57">
        <v>4404.3900000000003</v>
      </c>
      <c r="L117" s="57">
        <v>4438.67</v>
      </c>
      <c r="M117" s="57">
        <v>4436.3900000000003</v>
      </c>
      <c r="N117" s="57">
        <v>4437.63</v>
      </c>
      <c r="O117" s="57">
        <v>4441.47</v>
      </c>
      <c r="P117" s="57">
        <v>4440.33</v>
      </c>
      <c r="Q117" s="57">
        <v>4437.3900000000003</v>
      </c>
      <c r="R117" s="57">
        <v>4439.04</v>
      </c>
      <c r="S117" s="57">
        <v>4437.8100000000004</v>
      </c>
      <c r="T117" s="57">
        <v>4434.24</v>
      </c>
      <c r="U117" s="57">
        <v>4433.87</v>
      </c>
      <c r="V117" s="57">
        <v>4456.93</v>
      </c>
      <c r="W117" s="57">
        <v>4530.55</v>
      </c>
      <c r="X117" s="57">
        <v>4484.59</v>
      </c>
      <c r="Y117" s="57">
        <v>4465.4400000000005</v>
      </c>
      <c r="Z117" s="77">
        <v>4384.66</v>
      </c>
      <c r="AA117" s="66"/>
    </row>
    <row r="118" spans="1:27" ht="16.5" x14ac:dyDescent="0.25">
      <c r="A118" s="65"/>
      <c r="B118" s="89">
        <v>5</v>
      </c>
      <c r="C118" s="96">
        <v>4421.4400000000005</v>
      </c>
      <c r="D118" s="57">
        <v>4394.43</v>
      </c>
      <c r="E118" s="57">
        <v>4376.8500000000004</v>
      </c>
      <c r="F118" s="57">
        <v>4366.8500000000004</v>
      </c>
      <c r="G118" s="57">
        <v>4365.72</v>
      </c>
      <c r="H118" s="57">
        <v>4368.05</v>
      </c>
      <c r="I118" s="57">
        <v>4379.53</v>
      </c>
      <c r="J118" s="57">
        <v>4378.87</v>
      </c>
      <c r="K118" s="57">
        <v>4414.79</v>
      </c>
      <c r="L118" s="57">
        <v>4467.42</v>
      </c>
      <c r="M118" s="57">
        <v>4508.97</v>
      </c>
      <c r="N118" s="57">
        <v>4475.37</v>
      </c>
      <c r="O118" s="57">
        <v>4459.4400000000005</v>
      </c>
      <c r="P118" s="57">
        <v>4458.49</v>
      </c>
      <c r="Q118" s="57">
        <v>4447.6900000000005</v>
      </c>
      <c r="R118" s="57">
        <v>4447.42</v>
      </c>
      <c r="S118" s="57">
        <v>4439.47</v>
      </c>
      <c r="T118" s="57">
        <v>4434.16</v>
      </c>
      <c r="U118" s="57">
        <v>4438.3500000000004</v>
      </c>
      <c r="V118" s="57">
        <v>4466.76</v>
      </c>
      <c r="W118" s="57">
        <v>4627.75</v>
      </c>
      <c r="X118" s="57">
        <v>4483.6900000000005</v>
      </c>
      <c r="Y118" s="57">
        <v>4457.42</v>
      </c>
      <c r="Z118" s="77">
        <v>4379.5600000000004</v>
      </c>
      <c r="AA118" s="66"/>
    </row>
    <row r="119" spans="1:27" ht="16.5" x14ac:dyDescent="0.25">
      <c r="A119" s="65"/>
      <c r="B119" s="89">
        <v>6</v>
      </c>
      <c r="C119" s="96">
        <v>4397.1400000000003</v>
      </c>
      <c r="D119" s="57">
        <v>4363.37</v>
      </c>
      <c r="E119" s="57">
        <v>4351.57</v>
      </c>
      <c r="F119" s="57">
        <v>4340.33</v>
      </c>
      <c r="G119" s="57">
        <v>4350.08</v>
      </c>
      <c r="H119" s="57">
        <v>4373.47</v>
      </c>
      <c r="I119" s="57">
        <v>4408.6499999999996</v>
      </c>
      <c r="J119" s="57">
        <v>4428.99</v>
      </c>
      <c r="K119" s="57">
        <v>4594.8500000000004</v>
      </c>
      <c r="L119" s="57">
        <v>4702.5200000000004</v>
      </c>
      <c r="M119" s="57">
        <v>4756.45</v>
      </c>
      <c r="N119" s="57">
        <v>4746.24</v>
      </c>
      <c r="O119" s="57">
        <v>4681.17</v>
      </c>
      <c r="P119" s="57">
        <v>4641.3999999999996</v>
      </c>
      <c r="Q119" s="57">
        <v>4636.93</v>
      </c>
      <c r="R119" s="57">
        <v>4637.9400000000005</v>
      </c>
      <c r="S119" s="57">
        <v>4639.5</v>
      </c>
      <c r="T119" s="57">
        <v>4632.8900000000003</v>
      </c>
      <c r="U119" s="57">
        <v>4635.72</v>
      </c>
      <c r="V119" s="57">
        <v>4638.6400000000003</v>
      </c>
      <c r="W119" s="57">
        <v>4666.3999999999996</v>
      </c>
      <c r="X119" s="57">
        <v>4554.3500000000004</v>
      </c>
      <c r="Y119" s="57">
        <v>4503.3900000000003</v>
      </c>
      <c r="Z119" s="77">
        <v>4388.46</v>
      </c>
      <c r="AA119" s="66"/>
    </row>
    <row r="120" spans="1:27" ht="16.5" x14ac:dyDescent="0.25">
      <c r="A120" s="65"/>
      <c r="B120" s="89">
        <v>7</v>
      </c>
      <c r="C120" s="96">
        <v>4387.8900000000003</v>
      </c>
      <c r="D120" s="57">
        <v>4363.1400000000003</v>
      </c>
      <c r="E120" s="57">
        <v>4342.03</v>
      </c>
      <c r="F120" s="57">
        <v>4323.59</v>
      </c>
      <c r="G120" s="57">
        <v>4319.92</v>
      </c>
      <c r="H120" s="57">
        <v>4360.08</v>
      </c>
      <c r="I120" s="57">
        <v>4375.6900000000005</v>
      </c>
      <c r="J120" s="57">
        <v>4391.5</v>
      </c>
      <c r="K120" s="57">
        <v>4436.32</v>
      </c>
      <c r="L120" s="57">
        <v>4566.57</v>
      </c>
      <c r="M120" s="57">
        <v>4641.53</v>
      </c>
      <c r="N120" s="57">
        <v>4641.26</v>
      </c>
      <c r="O120" s="57">
        <v>4664.93</v>
      </c>
      <c r="P120" s="57">
        <v>4720.66</v>
      </c>
      <c r="Q120" s="57">
        <v>4653.83</v>
      </c>
      <c r="R120" s="57">
        <v>4651.3600000000006</v>
      </c>
      <c r="S120" s="57">
        <v>4648.1400000000003</v>
      </c>
      <c r="T120" s="57">
        <v>4640.6499999999996</v>
      </c>
      <c r="U120" s="57">
        <v>4640.46</v>
      </c>
      <c r="V120" s="57">
        <v>4582.87</v>
      </c>
      <c r="W120" s="57">
        <v>4646.8999999999996</v>
      </c>
      <c r="X120" s="57">
        <v>4641.2700000000004</v>
      </c>
      <c r="Y120" s="57">
        <v>4530.91</v>
      </c>
      <c r="Z120" s="77">
        <v>4383.45</v>
      </c>
      <c r="AA120" s="66"/>
    </row>
    <row r="121" spans="1:27" ht="16.5" x14ac:dyDescent="0.25">
      <c r="A121" s="65"/>
      <c r="B121" s="89">
        <v>8</v>
      </c>
      <c r="C121" s="96">
        <v>4418.09</v>
      </c>
      <c r="D121" s="57">
        <v>4382.55</v>
      </c>
      <c r="E121" s="57">
        <v>4371.53</v>
      </c>
      <c r="F121" s="57">
        <v>4357.8600000000006</v>
      </c>
      <c r="G121" s="57">
        <v>4364.49</v>
      </c>
      <c r="H121" s="57">
        <v>4394.67</v>
      </c>
      <c r="I121" s="57">
        <v>4439.12</v>
      </c>
      <c r="J121" s="57">
        <v>4451.6400000000003</v>
      </c>
      <c r="K121" s="57">
        <v>4599.5200000000004</v>
      </c>
      <c r="L121" s="57">
        <v>4609.5200000000004</v>
      </c>
      <c r="M121" s="57">
        <v>4613.78</v>
      </c>
      <c r="N121" s="57">
        <v>4613.79</v>
      </c>
      <c r="O121" s="57">
        <v>4664.7</v>
      </c>
      <c r="P121" s="57">
        <v>4662.9799999999996</v>
      </c>
      <c r="Q121" s="57">
        <v>4658.7</v>
      </c>
      <c r="R121" s="57">
        <v>4661.3999999999996</v>
      </c>
      <c r="S121" s="57">
        <v>4657.97</v>
      </c>
      <c r="T121" s="57">
        <v>4623.6000000000004</v>
      </c>
      <c r="U121" s="57">
        <v>4640.66</v>
      </c>
      <c r="V121" s="57">
        <v>4481.57</v>
      </c>
      <c r="W121" s="57">
        <v>4655.1400000000003</v>
      </c>
      <c r="X121" s="57">
        <v>4652.18</v>
      </c>
      <c r="Y121" s="57">
        <v>4519.2700000000004</v>
      </c>
      <c r="Z121" s="77">
        <v>4408.53</v>
      </c>
      <c r="AA121" s="66"/>
    </row>
    <row r="122" spans="1:27" ht="16.5" x14ac:dyDescent="0.25">
      <c r="A122" s="65"/>
      <c r="B122" s="89">
        <v>9</v>
      </c>
      <c r="C122" s="96">
        <v>4450.9400000000005</v>
      </c>
      <c r="D122" s="57">
        <v>4414.49</v>
      </c>
      <c r="E122" s="57">
        <v>4391.71</v>
      </c>
      <c r="F122" s="57">
        <v>4374.28</v>
      </c>
      <c r="G122" s="57">
        <v>4373.6100000000006</v>
      </c>
      <c r="H122" s="57">
        <v>4381.8900000000003</v>
      </c>
      <c r="I122" s="57">
        <v>4397.07</v>
      </c>
      <c r="J122" s="57">
        <v>4390.78</v>
      </c>
      <c r="K122" s="57">
        <v>4420.1000000000004</v>
      </c>
      <c r="L122" s="57">
        <v>4488.3</v>
      </c>
      <c r="M122" s="57">
        <v>4611.29</v>
      </c>
      <c r="N122" s="57">
        <v>4653.1900000000005</v>
      </c>
      <c r="O122" s="57">
        <v>4681.67</v>
      </c>
      <c r="P122" s="57">
        <v>4679.75</v>
      </c>
      <c r="Q122" s="57">
        <v>4654.9799999999996</v>
      </c>
      <c r="R122" s="57">
        <v>4649.76</v>
      </c>
      <c r="S122" s="57">
        <v>4654.03</v>
      </c>
      <c r="T122" s="57">
        <v>4655.3</v>
      </c>
      <c r="U122" s="57">
        <v>4651.3600000000006</v>
      </c>
      <c r="V122" s="57">
        <v>4691.55</v>
      </c>
      <c r="W122" s="57">
        <v>4774.6499999999996</v>
      </c>
      <c r="X122" s="57">
        <v>4683.6000000000004</v>
      </c>
      <c r="Y122" s="57">
        <v>4598.71</v>
      </c>
      <c r="Z122" s="77">
        <v>4410.75</v>
      </c>
      <c r="AA122" s="66"/>
    </row>
    <row r="123" spans="1:27" ht="16.5" x14ac:dyDescent="0.25">
      <c r="A123" s="65"/>
      <c r="B123" s="89">
        <v>10</v>
      </c>
      <c r="C123" s="96">
        <v>4482.45</v>
      </c>
      <c r="D123" s="57">
        <v>4413.71</v>
      </c>
      <c r="E123" s="57">
        <v>4374.63</v>
      </c>
      <c r="F123" s="57">
        <v>4348.75</v>
      </c>
      <c r="G123" s="57">
        <v>4335.18</v>
      </c>
      <c r="H123" s="57">
        <v>4359.5200000000004</v>
      </c>
      <c r="I123" s="57">
        <v>4387.91</v>
      </c>
      <c r="J123" s="57">
        <v>4377.79</v>
      </c>
      <c r="K123" s="57">
        <v>4482.68</v>
      </c>
      <c r="L123" s="57">
        <v>4578.76</v>
      </c>
      <c r="M123" s="57">
        <v>4689.28</v>
      </c>
      <c r="N123" s="57">
        <v>4694.87</v>
      </c>
      <c r="O123" s="57">
        <v>4687.7</v>
      </c>
      <c r="P123" s="57">
        <v>4682.75</v>
      </c>
      <c r="Q123" s="57">
        <v>4592.47</v>
      </c>
      <c r="R123" s="57">
        <v>4566.62</v>
      </c>
      <c r="S123" s="57">
        <v>4554.42</v>
      </c>
      <c r="T123" s="57">
        <v>4568.7700000000004</v>
      </c>
      <c r="U123" s="57">
        <v>4557.5600000000004</v>
      </c>
      <c r="V123" s="57">
        <v>4620.76</v>
      </c>
      <c r="W123" s="57">
        <v>4751.5</v>
      </c>
      <c r="X123" s="57">
        <v>4726.66</v>
      </c>
      <c r="Y123" s="57">
        <v>4577.05</v>
      </c>
      <c r="Z123" s="77">
        <v>4385.8999999999996</v>
      </c>
      <c r="AA123" s="66"/>
    </row>
    <row r="124" spans="1:27" ht="16.5" x14ac:dyDescent="0.25">
      <c r="A124" s="65"/>
      <c r="B124" s="89">
        <v>11</v>
      </c>
      <c r="C124" s="96">
        <v>4424.8600000000006</v>
      </c>
      <c r="D124" s="57">
        <v>4395.62</v>
      </c>
      <c r="E124" s="57">
        <v>4355.93</v>
      </c>
      <c r="F124" s="57">
        <v>4330.0600000000004</v>
      </c>
      <c r="G124" s="57">
        <v>4316.78</v>
      </c>
      <c r="H124" s="57">
        <v>4333.04</v>
      </c>
      <c r="I124" s="57">
        <v>4384.7700000000004</v>
      </c>
      <c r="J124" s="57">
        <v>4393.93</v>
      </c>
      <c r="K124" s="57">
        <v>4522.83</v>
      </c>
      <c r="L124" s="57">
        <v>4674.0600000000004</v>
      </c>
      <c r="M124" s="57">
        <v>4697.33</v>
      </c>
      <c r="N124" s="57">
        <v>4694.8900000000003</v>
      </c>
      <c r="O124" s="57">
        <v>4696.07</v>
      </c>
      <c r="P124" s="57">
        <v>4695.09</v>
      </c>
      <c r="Q124" s="57">
        <v>4689.3100000000004</v>
      </c>
      <c r="R124" s="57">
        <v>4691.63</v>
      </c>
      <c r="S124" s="57">
        <v>4691.34</v>
      </c>
      <c r="T124" s="57">
        <v>4690</v>
      </c>
      <c r="U124" s="57">
        <v>4681.57</v>
      </c>
      <c r="V124" s="57">
        <v>4698.79</v>
      </c>
      <c r="W124" s="57">
        <v>4803.49</v>
      </c>
      <c r="X124" s="57">
        <v>4742.3500000000004</v>
      </c>
      <c r="Y124" s="57">
        <v>4638.5600000000004</v>
      </c>
      <c r="Z124" s="77">
        <v>4433.74</v>
      </c>
      <c r="AA124" s="66"/>
    </row>
    <row r="125" spans="1:27" ht="16.5" x14ac:dyDescent="0.25">
      <c r="A125" s="65"/>
      <c r="B125" s="89">
        <v>12</v>
      </c>
      <c r="C125" s="96">
        <v>4499.03</v>
      </c>
      <c r="D125" s="57">
        <v>4401.9400000000005</v>
      </c>
      <c r="E125" s="57">
        <v>4362.7</v>
      </c>
      <c r="F125" s="57">
        <v>4346.2299999999996</v>
      </c>
      <c r="G125" s="57">
        <v>4350.78</v>
      </c>
      <c r="H125" s="57">
        <v>4385.8100000000004</v>
      </c>
      <c r="I125" s="57">
        <v>4549.07</v>
      </c>
      <c r="J125" s="57">
        <v>4584.4400000000005</v>
      </c>
      <c r="K125" s="57">
        <v>4826.97</v>
      </c>
      <c r="L125" s="57">
        <v>4867.58</v>
      </c>
      <c r="M125" s="57">
        <v>4879.7700000000004</v>
      </c>
      <c r="N125" s="57">
        <v>4878.4799999999996</v>
      </c>
      <c r="O125" s="57">
        <v>4855.45</v>
      </c>
      <c r="P125" s="57">
        <v>4852.91</v>
      </c>
      <c r="Q125" s="57">
        <v>4841.1000000000004</v>
      </c>
      <c r="R125" s="57">
        <v>4850.6900000000005</v>
      </c>
      <c r="S125" s="57">
        <v>4836.67</v>
      </c>
      <c r="T125" s="57">
        <v>4784.2700000000004</v>
      </c>
      <c r="U125" s="57">
        <v>4813.6499999999996</v>
      </c>
      <c r="V125" s="57">
        <v>4749.59</v>
      </c>
      <c r="W125" s="57">
        <v>4772.57</v>
      </c>
      <c r="X125" s="57">
        <v>4706.91</v>
      </c>
      <c r="Y125" s="57">
        <v>4632.96</v>
      </c>
      <c r="Z125" s="77">
        <v>4389.57</v>
      </c>
      <c r="AA125" s="66"/>
    </row>
    <row r="126" spans="1:27" ht="16.5" x14ac:dyDescent="0.25">
      <c r="A126" s="65"/>
      <c r="B126" s="89">
        <v>13</v>
      </c>
      <c r="C126" s="96">
        <v>4337.38</v>
      </c>
      <c r="D126" s="57">
        <v>4294.1499999999996</v>
      </c>
      <c r="E126" s="57">
        <v>4279.49</v>
      </c>
      <c r="F126" s="57">
        <v>4263.79</v>
      </c>
      <c r="G126" s="57">
        <v>4275.0200000000004</v>
      </c>
      <c r="H126" s="57">
        <v>4281.46</v>
      </c>
      <c r="I126" s="57">
        <v>4391.4400000000005</v>
      </c>
      <c r="J126" s="57">
        <v>4409.08</v>
      </c>
      <c r="K126" s="57">
        <v>4503.34</v>
      </c>
      <c r="L126" s="57">
        <v>4541.95</v>
      </c>
      <c r="M126" s="57">
        <v>4615.66</v>
      </c>
      <c r="N126" s="57">
        <v>4736.62</v>
      </c>
      <c r="O126" s="57">
        <v>4672.92</v>
      </c>
      <c r="P126" s="57">
        <v>4674.72</v>
      </c>
      <c r="Q126" s="57">
        <v>4669.09</v>
      </c>
      <c r="R126" s="57">
        <v>4674.18</v>
      </c>
      <c r="S126" s="57">
        <v>4667.62</v>
      </c>
      <c r="T126" s="57">
        <v>4624.4799999999996</v>
      </c>
      <c r="U126" s="57">
        <v>4667.91</v>
      </c>
      <c r="V126" s="57">
        <v>4508.32</v>
      </c>
      <c r="W126" s="57">
        <v>4602.45</v>
      </c>
      <c r="X126" s="57">
        <v>4626.41</v>
      </c>
      <c r="Y126" s="57">
        <v>4507</v>
      </c>
      <c r="Z126" s="77">
        <v>4352.55</v>
      </c>
      <c r="AA126" s="66"/>
    </row>
    <row r="127" spans="1:27" ht="16.5" x14ac:dyDescent="0.25">
      <c r="A127" s="65"/>
      <c r="B127" s="89">
        <v>14</v>
      </c>
      <c r="C127" s="96">
        <v>4334.08</v>
      </c>
      <c r="D127" s="57">
        <v>4293.3600000000006</v>
      </c>
      <c r="E127" s="57">
        <v>4280.99</v>
      </c>
      <c r="F127" s="57">
        <v>4277.68</v>
      </c>
      <c r="G127" s="57">
        <v>4278.2</v>
      </c>
      <c r="H127" s="57">
        <v>4311.01</v>
      </c>
      <c r="I127" s="57">
        <v>4384.83</v>
      </c>
      <c r="J127" s="57">
        <v>4388.97</v>
      </c>
      <c r="K127" s="57">
        <v>4552.25</v>
      </c>
      <c r="L127" s="57">
        <v>4665.58</v>
      </c>
      <c r="M127" s="57">
        <v>4662.07</v>
      </c>
      <c r="N127" s="57">
        <v>4670.26</v>
      </c>
      <c r="O127" s="57">
        <v>4669.17</v>
      </c>
      <c r="P127" s="57">
        <v>4645.9400000000005</v>
      </c>
      <c r="Q127" s="57">
        <v>4562.78</v>
      </c>
      <c r="R127" s="57">
        <v>4535.7700000000004</v>
      </c>
      <c r="S127" s="57">
        <v>4509.1499999999996</v>
      </c>
      <c r="T127" s="57">
        <v>4496.34</v>
      </c>
      <c r="U127" s="57">
        <v>4530.21</v>
      </c>
      <c r="V127" s="57">
        <v>4475.53</v>
      </c>
      <c r="W127" s="57">
        <v>4529.6499999999996</v>
      </c>
      <c r="X127" s="57">
        <v>4523.8100000000004</v>
      </c>
      <c r="Y127" s="57">
        <v>4438.7299999999996</v>
      </c>
      <c r="Z127" s="77">
        <v>4333.92</v>
      </c>
      <c r="AA127" s="66"/>
    </row>
    <row r="128" spans="1:27" ht="16.5" x14ac:dyDescent="0.25">
      <c r="A128" s="65"/>
      <c r="B128" s="89">
        <v>15</v>
      </c>
      <c r="C128" s="96">
        <v>4330.16</v>
      </c>
      <c r="D128" s="57">
        <v>4287.28</v>
      </c>
      <c r="E128" s="57">
        <v>4276.3999999999996</v>
      </c>
      <c r="F128" s="57">
        <v>4210.87</v>
      </c>
      <c r="G128" s="57">
        <v>4245.57</v>
      </c>
      <c r="H128" s="57">
        <v>4283.26</v>
      </c>
      <c r="I128" s="57">
        <v>4376.49</v>
      </c>
      <c r="J128" s="57">
        <v>4381.57</v>
      </c>
      <c r="K128" s="57">
        <v>4556.92</v>
      </c>
      <c r="L128" s="57">
        <v>4652.28</v>
      </c>
      <c r="M128" s="57">
        <v>4673.1000000000004</v>
      </c>
      <c r="N128" s="57">
        <v>4674.2700000000004</v>
      </c>
      <c r="O128" s="57">
        <v>4676.29</v>
      </c>
      <c r="P128" s="57">
        <v>4675.26</v>
      </c>
      <c r="Q128" s="57">
        <v>4671.03</v>
      </c>
      <c r="R128" s="57">
        <v>4607.93</v>
      </c>
      <c r="S128" s="57">
        <v>4603.71</v>
      </c>
      <c r="T128" s="57">
        <v>4586.7700000000004</v>
      </c>
      <c r="U128" s="57">
        <v>4616.03</v>
      </c>
      <c r="V128" s="57">
        <v>4522.67</v>
      </c>
      <c r="W128" s="57">
        <v>4613.7299999999996</v>
      </c>
      <c r="X128" s="57">
        <v>4608.4400000000005</v>
      </c>
      <c r="Y128" s="57">
        <v>4502.8999999999996</v>
      </c>
      <c r="Z128" s="77">
        <v>4361.74</v>
      </c>
      <c r="AA128" s="66"/>
    </row>
    <row r="129" spans="1:27" ht="16.5" x14ac:dyDescent="0.25">
      <c r="A129" s="65"/>
      <c r="B129" s="89">
        <v>16</v>
      </c>
      <c r="C129" s="96">
        <v>4373.55</v>
      </c>
      <c r="D129" s="57">
        <v>4350.51</v>
      </c>
      <c r="E129" s="57">
        <v>4291.76</v>
      </c>
      <c r="F129" s="57">
        <v>4281.8500000000004</v>
      </c>
      <c r="G129" s="57">
        <v>4281.55</v>
      </c>
      <c r="H129" s="57">
        <v>4308.01</v>
      </c>
      <c r="I129" s="57">
        <v>4357.43</v>
      </c>
      <c r="J129" s="57">
        <v>4363.57</v>
      </c>
      <c r="K129" s="57">
        <v>4473.7299999999996</v>
      </c>
      <c r="L129" s="57">
        <v>4574.0200000000004</v>
      </c>
      <c r="M129" s="57">
        <v>4667.74</v>
      </c>
      <c r="N129" s="57">
        <v>4670.57</v>
      </c>
      <c r="O129" s="57">
        <v>4673.87</v>
      </c>
      <c r="P129" s="57">
        <v>4693.03</v>
      </c>
      <c r="Q129" s="57">
        <v>4668.8600000000006</v>
      </c>
      <c r="R129" s="57">
        <v>4669.5600000000004</v>
      </c>
      <c r="S129" s="57">
        <v>4627.9799999999996</v>
      </c>
      <c r="T129" s="57">
        <v>4621.3500000000004</v>
      </c>
      <c r="U129" s="57">
        <v>4624.25</v>
      </c>
      <c r="V129" s="57">
        <v>4642.3</v>
      </c>
      <c r="W129" s="57">
        <v>4706.18</v>
      </c>
      <c r="X129" s="57">
        <v>4739.58</v>
      </c>
      <c r="Y129" s="57">
        <v>4606.13</v>
      </c>
      <c r="Z129" s="77">
        <v>4399.72</v>
      </c>
      <c r="AA129" s="66"/>
    </row>
    <row r="130" spans="1:27" ht="16.5" x14ac:dyDescent="0.25">
      <c r="A130" s="65"/>
      <c r="B130" s="89">
        <v>17</v>
      </c>
      <c r="C130" s="96">
        <v>4389.6100000000006</v>
      </c>
      <c r="D130" s="57">
        <v>4353.09</v>
      </c>
      <c r="E130" s="57">
        <v>4299</v>
      </c>
      <c r="F130" s="57">
        <v>4202.6400000000003</v>
      </c>
      <c r="G130" s="57">
        <v>4206.09</v>
      </c>
      <c r="H130" s="57">
        <v>4261.6100000000006</v>
      </c>
      <c r="I130" s="57">
        <v>4353.46</v>
      </c>
      <c r="J130" s="57">
        <v>4364.18</v>
      </c>
      <c r="K130" s="57">
        <v>4419.41</v>
      </c>
      <c r="L130" s="57">
        <v>4573.92</v>
      </c>
      <c r="M130" s="57">
        <v>4666.3999999999996</v>
      </c>
      <c r="N130" s="57">
        <v>4672.67</v>
      </c>
      <c r="O130" s="57">
        <v>4683.87</v>
      </c>
      <c r="P130" s="57">
        <v>4645.68</v>
      </c>
      <c r="Q130" s="57">
        <v>4590.84</v>
      </c>
      <c r="R130" s="57">
        <v>4577.5600000000004</v>
      </c>
      <c r="S130" s="57">
        <v>4533.24</v>
      </c>
      <c r="T130" s="57">
        <v>4481.57</v>
      </c>
      <c r="U130" s="57">
        <v>4525.6000000000004</v>
      </c>
      <c r="V130" s="57">
        <v>4584.6400000000003</v>
      </c>
      <c r="W130" s="57">
        <v>4694.03</v>
      </c>
      <c r="X130" s="57">
        <v>4698.8500000000004</v>
      </c>
      <c r="Y130" s="57">
        <v>4596.68</v>
      </c>
      <c r="Z130" s="77">
        <v>4397.75</v>
      </c>
      <c r="AA130" s="66"/>
    </row>
    <row r="131" spans="1:27" ht="16.5" x14ac:dyDescent="0.25">
      <c r="A131" s="65"/>
      <c r="B131" s="89">
        <v>18</v>
      </c>
      <c r="C131" s="96">
        <v>4395.63</v>
      </c>
      <c r="D131" s="57">
        <v>4360.4799999999996</v>
      </c>
      <c r="E131" s="57">
        <v>4338.03</v>
      </c>
      <c r="F131" s="57">
        <v>4312.51</v>
      </c>
      <c r="G131" s="57">
        <v>4308.92</v>
      </c>
      <c r="H131" s="57">
        <v>4355.79</v>
      </c>
      <c r="I131" s="57">
        <v>4413.72</v>
      </c>
      <c r="J131" s="57">
        <v>4486.28</v>
      </c>
      <c r="K131" s="57">
        <v>4672.4799999999996</v>
      </c>
      <c r="L131" s="57">
        <v>4740.3999999999996</v>
      </c>
      <c r="M131" s="57">
        <v>4742.04</v>
      </c>
      <c r="N131" s="57">
        <v>4804.7299999999996</v>
      </c>
      <c r="O131" s="57">
        <v>4753.3600000000006</v>
      </c>
      <c r="P131" s="57">
        <v>4743.71</v>
      </c>
      <c r="Q131" s="57">
        <v>4697.32</v>
      </c>
      <c r="R131" s="57">
        <v>4676.3600000000006</v>
      </c>
      <c r="S131" s="57">
        <v>4674.87</v>
      </c>
      <c r="T131" s="57">
        <v>4670.24</v>
      </c>
      <c r="U131" s="57">
        <v>4672.8</v>
      </c>
      <c r="V131" s="57">
        <v>4668.58</v>
      </c>
      <c r="W131" s="57">
        <v>4674.08</v>
      </c>
      <c r="X131" s="57">
        <v>4698.42</v>
      </c>
      <c r="Y131" s="57">
        <v>4539.8600000000006</v>
      </c>
      <c r="Z131" s="77">
        <v>4399.34</v>
      </c>
      <c r="AA131" s="66"/>
    </row>
    <row r="132" spans="1:27" ht="16.5" x14ac:dyDescent="0.25">
      <c r="A132" s="65"/>
      <c r="B132" s="89">
        <v>19</v>
      </c>
      <c r="C132" s="96">
        <v>4402.87</v>
      </c>
      <c r="D132" s="57">
        <v>4359.46</v>
      </c>
      <c r="E132" s="57">
        <v>4301.3900000000003</v>
      </c>
      <c r="F132" s="57">
        <v>4135.5200000000004</v>
      </c>
      <c r="G132" s="57">
        <v>4134</v>
      </c>
      <c r="H132" s="57">
        <v>4340.13</v>
      </c>
      <c r="I132" s="57">
        <v>4404.3100000000004</v>
      </c>
      <c r="J132" s="57">
        <v>4453.67</v>
      </c>
      <c r="K132" s="57">
        <v>4690.78</v>
      </c>
      <c r="L132" s="57">
        <v>4718.3900000000003</v>
      </c>
      <c r="M132" s="57">
        <v>4728.25</v>
      </c>
      <c r="N132" s="57">
        <v>4719.2</v>
      </c>
      <c r="O132" s="57">
        <v>4739.0200000000004</v>
      </c>
      <c r="P132" s="57">
        <v>4739.3999999999996</v>
      </c>
      <c r="Q132" s="57">
        <v>4667.9799999999996</v>
      </c>
      <c r="R132" s="57">
        <v>4626.32</v>
      </c>
      <c r="S132" s="57">
        <v>4623.45</v>
      </c>
      <c r="T132" s="57">
        <v>4604.68</v>
      </c>
      <c r="U132" s="57">
        <v>4595.18</v>
      </c>
      <c r="V132" s="57">
        <v>4515.9799999999996</v>
      </c>
      <c r="W132" s="57">
        <v>4602.3600000000006</v>
      </c>
      <c r="X132" s="57">
        <v>4628.25</v>
      </c>
      <c r="Y132" s="57">
        <v>4492.5200000000004</v>
      </c>
      <c r="Z132" s="77">
        <v>4370.92</v>
      </c>
      <c r="AA132" s="66"/>
    </row>
    <row r="133" spans="1:27" ht="16.5" x14ac:dyDescent="0.25">
      <c r="A133" s="65"/>
      <c r="B133" s="89">
        <v>20</v>
      </c>
      <c r="C133" s="96">
        <v>4370.88</v>
      </c>
      <c r="D133" s="57">
        <v>4338.3500000000004</v>
      </c>
      <c r="E133" s="57">
        <v>4297.32</v>
      </c>
      <c r="F133" s="57">
        <v>4129.1000000000004</v>
      </c>
      <c r="G133" s="57">
        <v>4137.57</v>
      </c>
      <c r="H133" s="57">
        <v>4304.46</v>
      </c>
      <c r="I133" s="57">
        <v>4375.82</v>
      </c>
      <c r="J133" s="57">
        <v>4427.6400000000003</v>
      </c>
      <c r="K133" s="57">
        <v>4593.54</v>
      </c>
      <c r="L133" s="57">
        <v>4663.6900000000005</v>
      </c>
      <c r="M133" s="57">
        <v>4673.28</v>
      </c>
      <c r="N133" s="57">
        <v>4653.34</v>
      </c>
      <c r="O133" s="57">
        <v>4654.32</v>
      </c>
      <c r="P133" s="57">
        <v>4648.41</v>
      </c>
      <c r="Q133" s="57">
        <v>4627.92</v>
      </c>
      <c r="R133" s="57">
        <v>4622.21</v>
      </c>
      <c r="S133" s="57">
        <v>4592.93</v>
      </c>
      <c r="T133" s="57">
        <v>4569.6400000000003</v>
      </c>
      <c r="U133" s="57">
        <v>4630.74</v>
      </c>
      <c r="V133" s="57">
        <v>4603.47</v>
      </c>
      <c r="W133" s="57">
        <v>4653.68</v>
      </c>
      <c r="X133" s="57">
        <v>4668.95</v>
      </c>
      <c r="Y133" s="57">
        <v>4551.41</v>
      </c>
      <c r="Z133" s="77">
        <v>4410.7299999999996</v>
      </c>
      <c r="AA133" s="66"/>
    </row>
    <row r="134" spans="1:27" ht="16.5" x14ac:dyDescent="0.25">
      <c r="A134" s="65"/>
      <c r="B134" s="89">
        <v>21</v>
      </c>
      <c r="C134" s="96">
        <v>4369.1499999999996</v>
      </c>
      <c r="D134" s="57">
        <v>4305.79</v>
      </c>
      <c r="E134" s="57">
        <v>4249.17</v>
      </c>
      <c r="F134" s="57">
        <v>3644.7400000000002</v>
      </c>
      <c r="G134" s="57">
        <v>4096.58</v>
      </c>
      <c r="H134" s="57">
        <v>4322.1499999999996</v>
      </c>
      <c r="I134" s="57">
        <v>4408.16</v>
      </c>
      <c r="J134" s="57">
        <v>4448.55</v>
      </c>
      <c r="K134" s="57">
        <v>4607.1499999999996</v>
      </c>
      <c r="L134" s="57">
        <v>4732.87</v>
      </c>
      <c r="M134" s="57">
        <v>4781.58</v>
      </c>
      <c r="N134" s="57">
        <v>4780.8600000000006</v>
      </c>
      <c r="O134" s="57">
        <v>4805.68</v>
      </c>
      <c r="P134" s="57">
        <v>4771.6000000000004</v>
      </c>
      <c r="Q134" s="57">
        <v>4697.5</v>
      </c>
      <c r="R134" s="57">
        <v>4675.82</v>
      </c>
      <c r="S134" s="57">
        <v>4609.78</v>
      </c>
      <c r="T134" s="57">
        <v>4591.79</v>
      </c>
      <c r="U134" s="57">
        <v>4571.6400000000003</v>
      </c>
      <c r="V134" s="57">
        <v>4574.95</v>
      </c>
      <c r="W134" s="57">
        <v>4600.7</v>
      </c>
      <c r="X134" s="57">
        <v>4566.8</v>
      </c>
      <c r="Y134" s="57">
        <v>4478.1100000000006</v>
      </c>
      <c r="Z134" s="77">
        <v>4380.72</v>
      </c>
      <c r="AA134" s="66"/>
    </row>
    <row r="135" spans="1:27" ht="16.5" x14ac:dyDescent="0.25">
      <c r="A135" s="65"/>
      <c r="B135" s="89">
        <v>22</v>
      </c>
      <c r="C135" s="96">
        <v>4387.2700000000004</v>
      </c>
      <c r="D135" s="57">
        <v>4345.33</v>
      </c>
      <c r="E135" s="57">
        <v>4307.0200000000004</v>
      </c>
      <c r="F135" s="57">
        <v>4243.91</v>
      </c>
      <c r="G135" s="57">
        <v>4248.7299999999996</v>
      </c>
      <c r="H135" s="57">
        <v>4324.74</v>
      </c>
      <c r="I135" s="57">
        <v>4432.63</v>
      </c>
      <c r="J135" s="57">
        <v>4478.29</v>
      </c>
      <c r="K135" s="57">
        <v>4610.07</v>
      </c>
      <c r="L135" s="57">
        <v>4675.5600000000004</v>
      </c>
      <c r="M135" s="57">
        <v>4648.84</v>
      </c>
      <c r="N135" s="57">
        <v>4652.33</v>
      </c>
      <c r="O135" s="57">
        <v>4651.55</v>
      </c>
      <c r="P135" s="57">
        <v>4641.59</v>
      </c>
      <c r="Q135" s="57">
        <v>4598.3100000000004</v>
      </c>
      <c r="R135" s="57">
        <v>4587.3500000000004</v>
      </c>
      <c r="S135" s="57">
        <v>4576.5</v>
      </c>
      <c r="T135" s="57">
        <v>4561.08</v>
      </c>
      <c r="U135" s="57">
        <v>4565.1499999999996</v>
      </c>
      <c r="V135" s="57">
        <v>4552.0200000000004</v>
      </c>
      <c r="W135" s="57">
        <v>4585.6100000000006</v>
      </c>
      <c r="X135" s="57">
        <v>4622.3999999999996</v>
      </c>
      <c r="Y135" s="57">
        <v>4549.5600000000004</v>
      </c>
      <c r="Z135" s="77">
        <v>4432.1499999999996</v>
      </c>
      <c r="AA135" s="66"/>
    </row>
    <row r="136" spans="1:27" ht="16.5" x14ac:dyDescent="0.25">
      <c r="A136" s="65"/>
      <c r="B136" s="89">
        <v>23</v>
      </c>
      <c r="C136" s="96">
        <v>4412.17</v>
      </c>
      <c r="D136" s="57">
        <v>4388.25</v>
      </c>
      <c r="E136" s="57">
        <v>4372.29</v>
      </c>
      <c r="F136" s="57">
        <v>4333.29</v>
      </c>
      <c r="G136" s="57">
        <v>4330.3999999999996</v>
      </c>
      <c r="H136" s="57">
        <v>4352.67</v>
      </c>
      <c r="I136" s="57">
        <v>4399.3600000000006</v>
      </c>
      <c r="J136" s="57">
        <v>4424.09</v>
      </c>
      <c r="K136" s="57">
        <v>4500.74</v>
      </c>
      <c r="L136" s="57">
        <v>4589.1499999999996</v>
      </c>
      <c r="M136" s="57">
        <v>4628.3100000000004</v>
      </c>
      <c r="N136" s="57">
        <v>4629.66</v>
      </c>
      <c r="O136" s="57">
        <v>4626.51</v>
      </c>
      <c r="P136" s="57">
        <v>4616.38</v>
      </c>
      <c r="Q136" s="57">
        <v>4611.71</v>
      </c>
      <c r="R136" s="57">
        <v>4608.87</v>
      </c>
      <c r="S136" s="57">
        <v>4602.0600000000004</v>
      </c>
      <c r="T136" s="57">
        <v>4586.08</v>
      </c>
      <c r="U136" s="57">
        <v>4610.91</v>
      </c>
      <c r="V136" s="57">
        <v>4627.1400000000003</v>
      </c>
      <c r="W136" s="57">
        <v>4664.91</v>
      </c>
      <c r="X136" s="57">
        <v>4661.07</v>
      </c>
      <c r="Y136" s="57">
        <v>4563.5</v>
      </c>
      <c r="Z136" s="77">
        <v>4436.18</v>
      </c>
      <c r="AA136" s="66"/>
    </row>
    <row r="137" spans="1:27" ht="16.5" x14ac:dyDescent="0.25">
      <c r="A137" s="65"/>
      <c r="B137" s="89">
        <v>24</v>
      </c>
      <c r="C137" s="96">
        <v>4386.26</v>
      </c>
      <c r="D137" s="57">
        <v>4335.18</v>
      </c>
      <c r="E137" s="57">
        <v>4302.92</v>
      </c>
      <c r="F137" s="57">
        <v>4257.4799999999996</v>
      </c>
      <c r="G137" s="57">
        <v>4131.58</v>
      </c>
      <c r="H137" s="57">
        <v>4252.18</v>
      </c>
      <c r="I137" s="57">
        <v>4298.29</v>
      </c>
      <c r="J137" s="57">
        <v>4307.53</v>
      </c>
      <c r="K137" s="57">
        <v>4343.75</v>
      </c>
      <c r="L137" s="57">
        <v>4420.2</v>
      </c>
      <c r="M137" s="57">
        <v>4423.3600000000006</v>
      </c>
      <c r="N137" s="57">
        <v>4452.5200000000004</v>
      </c>
      <c r="O137" s="57">
        <v>4447.78</v>
      </c>
      <c r="P137" s="57">
        <v>4438.47</v>
      </c>
      <c r="Q137" s="57">
        <v>4426.5200000000004</v>
      </c>
      <c r="R137" s="57">
        <v>4424.59</v>
      </c>
      <c r="S137" s="57">
        <v>4421.9400000000005</v>
      </c>
      <c r="T137" s="57">
        <v>4418.58</v>
      </c>
      <c r="U137" s="57">
        <v>4444.63</v>
      </c>
      <c r="V137" s="57">
        <v>4483.43</v>
      </c>
      <c r="W137" s="57">
        <v>4579.95</v>
      </c>
      <c r="X137" s="57">
        <v>4543.41</v>
      </c>
      <c r="Y137" s="57">
        <v>4470</v>
      </c>
      <c r="Z137" s="77">
        <v>4379.9400000000005</v>
      </c>
      <c r="AA137" s="66"/>
    </row>
    <row r="138" spans="1:27" ht="16.5" x14ac:dyDescent="0.25">
      <c r="A138" s="65"/>
      <c r="B138" s="89">
        <v>25</v>
      </c>
      <c r="C138" s="96">
        <v>4349.47</v>
      </c>
      <c r="D138" s="57">
        <v>4296.2299999999996</v>
      </c>
      <c r="E138" s="57">
        <v>3547.11</v>
      </c>
      <c r="F138" s="57">
        <v>3546.56</v>
      </c>
      <c r="G138" s="57">
        <v>3546.61</v>
      </c>
      <c r="H138" s="57">
        <v>4274.96</v>
      </c>
      <c r="I138" s="57">
        <v>4392.8100000000004</v>
      </c>
      <c r="J138" s="57">
        <v>4425.2299999999996</v>
      </c>
      <c r="K138" s="57">
        <v>4539.43</v>
      </c>
      <c r="L138" s="57">
        <v>4558.87</v>
      </c>
      <c r="M138" s="57">
        <v>4613.83</v>
      </c>
      <c r="N138" s="57">
        <v>4622.1000000000004</v>
      </c>
      <c r="O138" s="57">
        <v>4630.03</v>
      </c>
      <c r="P138" s="57">
        <v>4627.01</v>
      </c>
      <c r="Q138" s="57">
        <v>4589.38</v>
      </c>
      <c r="R138" s="57">
        <v>4582.1499999999996</v>
      </c>
      <c r="S138" s="57">
        <v>4528.32</v>
      </c>
      <c r="T138" s="57">
        <v>4494.99</v>
      </c>
      <c r="U138" s="57">
        <v>4489.07</v>
      </c>
      <c r="V138" s="57">
        <v>4444.08</v>
      </c>
      <c r="W138" s="57">
        <v>4509.3999999999996</v>
      </c>
      <c r="X138" s="57">
        <v>4576.6400000000003</v>
      </c>
      <c r="Y138" s="57">
        <v>4498.79</v>
      </c>
      <c r="Z138" s="77">
        <v>4405.33</v>
      </c>
      <c r="AA138" s="66"/>
    </row>
    <row r="139" spans="1:27" ht="16.5" x14ac:dyDescent="0.25">
      <c r="A139" s="65"/>
      <c r="B139" s="89">
        <v>26</v>
      </c>
      <c r="C139" s="96">
        <v>4347.99</v>
      </c>
      <c r="D139" s="57">
        <v>4267.67</v>
      </c>
      <c r="E139" s="57">
        <v>3550.59</v>
      </c>
      <c r="F139" s="57">
        <v>3548.84</v>
      </c>
      <c r="G139" s="57">
        <v>3548.98</v>
      </c>
      <c r="H139" s="57">
        <v>4278.25</v>
      </c>
      <c r="I139" s="57">
        <v>4370.42</v>
      </c>
      <c r="J139" s="57">
        <v>4413.76</v>
      </c>
      <c r="K139" s="57">
        <v>4464.87</v>
      </c>
      <c r="L139" s="57">
        <v>4573.8600000000006</v>
      </c>
      <c r="M139" s="57">
        <v>4586.37</v>
      </c>
      <c r="N139" s="57">
        <v>4560.32</v>
      </c>
      <c r="O139" s="57">
        <v>4576.09</v>
      </c>
      <c r="P139" s="57">
        <v>4541.7299999999996</v>
      </c>
      <c r="Q139" s="57">
        <v>4551.1100000000006</v>
      </c>
      <c r="R139" s="57">
        <v>4562.34</v>
      </c>
      <c r="S139" s="57">
        <v>4492.49</v>
      </c>
      <c r="T139" s="57">
        <v>4483.8500000000004</v>
      </c>
      <c r="U139" s="57">
        <v>4480.2</v>
      </c>
      <c r="V139" s="57">
        <v>4461.4400000000005</v>
      </c>
      <c r="W139" s="57">
        <v>4504.28</v>
      </c>
      <c r="X139" s="57">
        <v>4547.47</v>
      </c>
      <c r="Y139" s="57">
        <v>4480.62</v>
      </c>
      <c r="Z139" s="77">
        <v>4376.1100000000006</v>
      </c>
      <c r="AA139" s="66"/>
    </row>
    <row r="140" spans="1:27" ht="16.5" x14ac:dyDescent="0.25">
      <c r="A140" s="65"/>
      <c r="B140" s="89">
        <v>27</v>
      </c>
      <c r="C140" s="96">
        <v>4339.16</v>
      </c>
      <c r="D140" s="57">
        <v>4306.1499999999996</v>
      </c>
      <c r="E140" s="57">
        <v>4299.96</v>
      </c>
      <c r="F140" s="57">
        <v>4163.1100000000006</v>
      </c>
      <c r="G140" s="57">
        <v>4300.42</v>
      </c>
      <c r="H140" s="57">
        <v>4344.49</v>
      </c>
      <c r="I140" s="57">
        <v>4389.97</v>
      </c>
      <c r="J140" s="57">
        <v>4417.47</v>
      </c>
      <c r="K140" s="57">
        <v>4515.3</v>
      </c>
      <c r="L140" s="57">
        <v>4574.4400000000005</v>
      </c>
      <c r="M140" s="57">
        <v>4522.08</v>
      </c>
      <c r="N140" s="57">
        <v>4520.8999999999996</v>
      </c>
      <c r="O140" s="57">
        <v>4527.07</v>
      </c>
      <c r="P140" s="57">
        <v>4525.4400000000005</v>
      </c>
      <c r="Q140" s="57">
        <v>4500.2299999999996</v>
      </c>
      <c r="R140" s="57">
        <v>4516.58</v>
      </c>
      <c r="S140" s="57">
        <v>4516.3</v>
      </c>
      <c r="T140" s="57">
        <v>4501.3900000000003</v>
      </c>
      <c r="U140" s="57">
        <v>4514.2</v>
      </c>
      <c r="V140" s="57">
        <v>4515.01</v>
      </c>
      <c r="W140" s="57">
        <v>4510.29</v>
      </c>
      <c r="X140" s="57">
        <v>4530.96</v>
      </c>
      <c r="Y140" s="57">
        <v>4486.7299999999996</v>
      </c>
      <c r="Z140" s="77">
        <v>4390.92</v>
      </c>
      <c r="AA140" s="66"/>
    </row>
    <row r="141" spans="1:27" ht="16.5" x14ac:dyDescent="0.25">
      <c r="A141" s="65"/>
      <c r="B141" s="89">
        <v>28</v>
      </c>
      <c r="C141" s="96">
        <v>4384.16</v>
      </c>
      <c r="D141" s="57">
        <v>4326.1100000000006</v>
      </c>
      <c r="E141" s="57">
        <v>4301.3600000000006</v>
      </c>
      <c r="F141" s="57">
        <v>4288.24</v>
      </c>
      <c r="G141" s="57">
        <v>4301.24</v>
      </c>
      <c r="H141" s="57">
        <v>4377.0200000000004</v>
      </c>
      <c r="I141" s="57">
        <v>4425.49</v>
      </c>
      <c r="J141" s="57">
        <v>4476.16</v>
      </c>
      <c r="K141" s="57">
        <v>4654.8</v>
      </c>
      <c r="L141" s="57">
        <v>4713.3600000000006</v>
      </c>
      <c r="M141" s="57">
        <v>4669.2</v>
      </c>
      <c r="N141" s="57">
        <v>4659.66</v>
      </c>
      <c r="O141" s="57">
        <v>4640.8999999999996</v>
      </c>
      <c r="P141" s="57">
        <v>4595.3900000000003</v>
      </c>
      <c r="Q141" s="57">
        <v>4595.33</v>
      </c>
      <c r="R141" s="57">
        <v>4643.87</v>
      </c>
      <c r="S141" s="57">
        <v>4662.57</v>
      </c>
      <c r="T141" s="57">
        <v>4654.05</v>
      </c>
      <c r="U141" s="57">
        <v>4696.49</v>
      </c>
      <c r="V141" s="57">
        <v>4694.32</v>
      </c>
      <c r="W141" s="57">
        <v>4694.76</v>
      </c>
      <c r="X141" s="57">
        <v>4745.34</v>
      </c>
      <c r="Y141" s="57">
        <v>4619.28</v>
      </c>
      <c r="Z141" s="77">
        <v>4426.95</v>
      </c>
      <c r="AA141" s="66"/>
    </row>
    <row r="142" spans="1:27" ht="16.5" x14ac:dyDescent="0.25">
      <c r="A142" s="65"/>
      <c r="B142" s="89">
        <v>29</v>
      </c>
      <c r="C142" s="96">
        <v>4422.66</v>
      </c>
      <c r="D142" s="57">
        <v>4390.3</v>
      </c>
      <c r="E142" s="57">
        <v>4331.21</v>
      </c>
      <c r="F142" s="57">
        <v>4305.3999999999996</v>
      </c>
      <c r="G142" s="57">
        <v>4322.29</v>
      </c>
      <c r="H142" s="57">
        <v>4391.04</v>
      </c>
      <c r="I142" s="57">
        <v>4459.74</v>
      </c>
      <c r="J142" s="57">
        <v>4485.24</v>
      </c>
      <c r="K142" s="57">
        <v>4739.45</v>
      </c>
      <c r="L142" s="57">
        <v>4829.18</v>
      </c>
      <c r="M142" s="57">
        <v>4844.2</v>
      </c>
      <c r="N142" s="57">
        <v>4897.47</v>
      </c>
      <c r="O142" s="57">
        <v>4895.67</v>
      </c>
      <c r="P142" s="57">
        <v>4914.6499999999996</v>
      </c>
      <c r="Q142" s="57">
        <v>4909.8100000000004</v>
      </c>
      <c r="R142" s="57">
        <v>4875.88</v>
      </c>
      <c r="S142" s="57">
        <v>4855.32</v>
      </c>
      <c r="T142" s="57">
        <v>4790.8999999999996</v>
      </c>
      <c r="U142" s="57">
        <v>4754.72</v>
      </c>
      <c r="V142" s="57">
        <v>4759.51</v>
      </c>
      <c r="W142" s="57">
        <v>4756.09</v>
      </c>
      <c r="X142" s="57">
        <v>4762.96</v>
      </c>
      <c r="Y142" s="57">
        <v>4634.76</v>
      </c>
      <c r="Z142" s="77">
        <v>4453.3500000000004</v>
      </c>
      <c r="AA142" s="66"/>
    </row>
    <row r="143" spans="1:27" ht="16.5" x14ac:dyDescent="0.25">
      <c r="A143" s="65"/>
      <c r="B143" s="89">
        <v>30</v>
      </c>
      <c r="C143" s="96">
        <v>4434.2</v>
      </c>
      <c r="D143" s="57">
        <v>4416.54</v>
      </c>
      <c r="E143" s="57">
        <v>4393.38</v>
      </c>
      <c r="F143" s="57">
        <v>4373.1499999999996</v>
      </c>
      <c r="G143" s="57">
        <v>4366.1000000000004</v>
      </c>
      <c r="H143" s="57">
        <v>4384.72</v>
      </c>
      <c r="I143" s="57">
        <v>4398.67</v>
      </c>
      <c r="J143" s="57">
        <v>4441.6400000000003</v>
      </c>
      <c r="K143" s="57">
        <v>4544.22</v>
      </c>
      <c r="L143" s="57">
        <v>4676.0200000000004</v>
      </c>
      <c r="M143" s="57">
        <v>4722.2299999999996</v>
      </c>
      <c r="N143" s="57">
        <v>4723.37</v>
      </c>
      <c r="O143" s="57">
        <v>4766.59</v>
      </c>
      <c r="P143" s="57">
        <v>4718.3999999999996</v>
      </c>
      <c r="Q143" s="57">
        <v>4717.3900000000003</v>
      </c>
      <c r="R143" s="57">
        <v>4713.42</v>
      </c>
      <c r="S143" s="57">
        <v>4711.55</v>
      </c>
      <c r="T143" s="57">
        <v>4709.9799999999996</v>
      </c>
      <c r="U143" s="57">
        <v>4719.6499999999996</v>
      </c>
      <c r="V143" s="57">
        <v>4754.6499999999996</v>
      </c>
      <c r="W143" s="57">
        <v>4718.46</v>
      </c>
      <c r="X143" s="57">
        <v>4720.46</v>
      </c>
      <c r="Y143" s="57">
        <v>4639.6400000000003</v>
      </c>
      <c r="Z143" s="77">
        <v>4436.53</v>
      </c>
      <c r="AA143" s="66"/>
    </row>
    <row r="144" spans="1:27" ht="17.25" thickBot="1" x14ac:dyDescent="0.3">
      <c r="A144" s="65"/>
      <c r="B144" s="90">
        <v>31</v>
      </c>
      <c r="C144" s="97">
        <v>4402.8900000000003</v>
      </c>
      <c r="D144" s="78">
        <v>4377.32</v>
      </c>
      <c r="E144" s="78">
        <v>4361.43</v>
      </c>
      <c r="F144" s="78">
        <v>4322.51</v>
      </c>
      <c r="G144" s="78">
        <v>4303.0600000000004</v>
      </c>
      <c r="H144" s="78">
        <v>4333.9799999999996</v>
      </c>
      <c r="I144" s="78">
        <v>4362.9799999999996</v>
      </c>
      <c r="J144" s="78">
        <v>4377.6000000000004</v>
      </c>
      <c r="K144" s="78">
        <v>4420</v>
      </c>
      <c r="L144" s="78">
        <v>4553.04</v>
      </c>
      <c r="M144" s="78">
        <v>4613.46</v>
      </c>
      <c r="N144" s="78">
        <v>4643.83</v>
      </c>
      <c r="O144" s="78">
        <v>4669.04</v>
      </c>
      <c r="P144" s="78">
        <v>4688.42</v>
      </c>
      <c r="Q144" s="78">
        <v>4639.59</v>
      </c>
      <c r="R144" s="78">
        <v>4626.05</v>
      </c>
      <c r="S144" s="78">
        <v>4643.66</v>
      </c>
      <c r="T144" s="78">
        <v>4628.57</v>
      </c>
      <c r="U144" s="78">
        <v>4721.34</v>
      </c>
      <c r="V144" s="78">
        <v>4717.51</v>
      </c>
      <c r="W144" s="78">
        <v>4712.33</v>
      </c>
      <c r="X144" s="78">
        <v>4720.1400000000003</v>
      </c>
      <c r="Y144" s="78">
        <v>4566.41</v>
      </c>
      <c r="Z144" s="79">
        <v>4423.54</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953243.25</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1231.46</v>
      </c>
      <c r="D155" s="91">
        <v>1209.43</v>
      </c>
      <c r="E155" s="91">
        <v>1184.68</v>
      </c>
      <c r="F155" s="91">
        <v>1161.42</v>
      </c>
      <c r="G155" s="91">
        <v>1137.97</v>
      </c>
      <c r="H155" s="91">
        <v>1134.3900000000001</v>
      </c>
      <c r="I155" s="91">
        <v>1136.49</v>
      </c>
      <c r="J155" s="91">
        <v>1146.93</v>
      </c>
      <c r="K155" s="91">
        <v>1212.3800000000001</v>
      </c>
      <c r="L155" s="91">
        <v>1241.19</v>
      </c>
      <c r="M155" s="91">
        <v>1251.82</v>
      </c>
      <c r="N155" s="91">
        <v>1249.18</v>
      </c>
      <c r="O155" s="91">
        <v>1242.0899999999999</v>
      </c>
      <c r="P155" s="91">
        <v>1239.31</v>
      </c>
      <c r="Q155" s="91">
        <v>1231.96</v>
      </c>
      <c r="R155" s="91">
        <v>1229.45</v>
      </c>
      <c r="S155" s="91">
        <v>1230.56</v>
      </c>
      <c r="T155" s="91">
        <v>1218.53</v>
      </c>
      <c r="U155" s="91">
        <v>1233.92</v>
      </c>
      <c r="V155" s="91">
        <v>1265.29</v>
      </c>
      <c r="W155" s="91">
        <v>1366.4599999999998</v>
      </c>
      <c r="X155" s="91">
        <v>1293.8699999999999</v>
      </c>
      <c r="Y155" s="91">
        <v>1287.03</v>
      </c>
      <c r="Z155" s="92">
        <v>1203.56</v>
      </c>
      <c r="AA155" s="66"/>
    </row>
    <row r="156" spans="1:27" ht="16.5" x14ac:dyDescent="0.25">
      <c r="A156" s="65"/>
      <c r="B156" s="89">
        <v>2</v>
      </c>
      <c r="C156" s="85">
        <v>1218.5</v>
      </c>
      <c r="D156" s="57">
        <v>1202.48</v>
      </c>
      <c r="E156" s="57">
        <v>1176.5899999999999</v>
      </c>
      <c r="F156" s="57">
        <v>1157.57</v>
      </c>
      <c r="G156" s="57">
        <v>1137</v>
      </c>
      <c r="H156" s="57">
        <v>1129.8499999999999</v>
      </c>
      <c r="I156" s="57">
        <v>1152.45</v>
      </c>
      <c r="J156" s="57">
        <v>1129.6500000000001</v>
      </c>
      <c r="K156" s="57">
        <v>1197.0999999999999</v>
      </c>
      <c r="L156" s="57">
        <v>1216.55</v>
      </c>
      <c r="M156" s="57">
        <v>1223.23</v>
      </c>
      <c r="N156" s="57">
        <v>1219.98</v>
      </c>
      <c r="O156" s="57">
        <v>1207.73</v>
      </c>
      <c r="P156" s="57">
        <v>1195.42</v>
      </c>
      <c r="Q156" s="57">
        <v>1185.25</v>
      </c>
      <c r="R156" s="57">
        <v>1184.3499999999999</v>
      </c>
      <c r="S156" s="57">
        <v>1188.77</v>
      </c>
      <c r="T156" s="57">
        <v>1179.8800000000001</v>
      </c>
      <c r="U156" s="57">
        <v>1199.48</v>
      </c>
      <c r="V156" s="57">
        <v>1214.99</v>
      </c>
      <c r="W156" s="57">
        <v>1249.33</v>
      </c>
      <c r="X156" s="57">
        <v>1222.54</v>
      </c>
      <c r="Y156" s="57">
        <v>1217.8900000000001</v>
      </c>
      <c r="Z156" s="77">
        <v>1147.2</v>
      </c>
      <c r="AA156" s="66"/>
    </row>
    <row r="157" spans="1:27" ht="16.5" x14ac:dyDescent="0.25">
      <c r="A157" s="65"/>
      <c r="B157" s="89">
        <v>3</v>
      </c>
      <c r="C157" s="85">
        <v>1179.22</v>
      </c>
      <c r="D157" s="57">
        <v>1133.96</v>
      </c>
      <c r="E157" s="57">
        <v>1030.5899999999999</v>
      </c>
      <c r="F157" s="57">
        <v>902.06000000000006</v>
      </c>
      <c r="G157" s="57">
        <v>751.94</v>
      </c>
      <c r="H157" s="57">
        <v>765.45</v>
      </c>
      <c r="I157" s="57">
        <v>913.82</v>
      </c>
      <c r="J157" s="57">
        <v>391.11</v>
      </c>
      <c r="K157" s="57">
        <v>1052.58</v>
      </c>
      <c r="L157" s="57">
        <v>1181.97</v>
      </c>
      <c r="M157" s="57">
        <v>1198.42</v>
      </c>
      <c r="N157" s="57">
        <v>1195.97</v>
      </c>
      <c r="O157" s="57">
        <v>1179.67</v>
      </c>
      <c r="P157" s="57">
        <v>1155.3700000000001</v>
      </c>
      <c r="Q157" s="57">
        <v>1143.1100000000001</v>
      </c>
      <c r="R157" s="57">
        <v>1159.69</v>
      </c>
      <c r="S157" s="57">
        <v>1139.05</v>
      </c>
      <c r="T157" s="57">
        <v>1084.6400000000001</v>
      </c>
      <c r="U157" s="57">
        <v>1182.03</v>
      </c>
      <c r="V157" s="57">
        <v>1207.82</v>
      </c>
      <c r="W157" s="57">
        <v>1234.7</v>
      </c>
      <c r="X157" s="57">
        <v>1207.71</v>
      </c>
      <c r="Y157" s="57">
        <v>1204.04</v>
      </c>
      <c r="Z157" s="77">
        <v>1048.51</v>
      </c>
      <c r="AA157" s="66"/>
    </row>
    <row r="158" spans="1:27" ht="16.5" x14ac:dyDescent="0.25">
      <c r="A158" s="65"/>
      <c r="B158" s="89">
        <v>4</v>
      </c>
      <c r="C158" s="85">
        <v>1214.73</v>
      </c>
      <c r="D158" s="57">
        <v>1231.7</v>
      </c>
      <c r="E158" s="57">
        <v>1209.24</v>
      </c>
      <c r="F158" s="57">
        <v>1192.53</v>
      </c>
      <c r="G158" s="57">
        <v>1171.3900000000001</v>
      </c>
      <c r="H158" s="57">
        <v>1195.55</v>
      </c>
      <c r="I158" s="57">
        <v>1214.1200000000001</v>
      </c>
      <c r="J158" s="57">
        <v>1217.49</v>
      </c>
      <c r="K158" s="57">
        <v>1251.76</v>
      </c>
      <c r="L158" s="57">
        <v>1286.04</v>
      </c>
      <c r="M158" s="57">
        <v>1283.76</v>
      </c>
      <c r="N158" s="57">
        <v>1285</v>
      </c>
      <c r="O158" s="57">
        <v>1288.8399999999999</v>
      </c>
      <c r="P158" s="57">
        <v>1287.6999999999998</v>
      </c>
      <c r="Q158" s="57">
        <v>1284.76</v>
      </c>
      <c r="R158" s="57">
        <v>1286.4099999999999</v>
      </c>
      <c r="S158" s="57">
        <v>1285.1799999999998</v>
      </c>
      <c r="T158" s="57">
        <v>1281.6099999999999</v>
      </c>
      <c r="U158" s="57">
        <v>1281.24</v>
      </c>
      <c r="V158" s="57">
        <v>1304.3</v>
      </c>
      <c r="W158" s="57">
        <v>1377.9199999999998</v>
      </c>
      <c r="X158" s="57">
        <v>1331.9599999999998</v>
      </c>
      <c r="Y158" s="57">
        <v>1312.81</v>
      </c>
      <c r="Z158" s="77">
        <v>1232.03</v>
      </c>
      <c r="AA158" s="66"/>
    </row>
    <row r="159" spans="1:27" ht="16.5" x14ac:dyDescent="0.25">
      <c r="A159" s="65"/>
      <c r="B159" s="89">
        <v>5</v>
      </c>
      <c r="C159" s="85">
        <v>1268.81</v>
      </c>
      <c r="D159" s="57">
        <v>1241.8</v>
      </c>
      <c r="E159" s="57">
        <v>1224.22</v>
      </c>
      <c r="F159" s="57">
        <v>1214.22</v>
      </c>
      <c r="G159" s="57">
        <v>1213.0899999999999</v>
      </c>
      <c r="H159" s="57">
        <v>1215.42</v>
      </c>
      <c r="I159" s="57">
        <v>1226.9000000000001</v>
      </c>
      <c r="J159" s="57">
        <v>1226.24</v>
      </c>
      <c r="K159" s="57">
        <v>1262.1599999999999</v>
      </c>
      <c r="L159" s="57">
        <v>1314.79</v>
      </c>
      <c r="M159" s="57">
        <v>1356.34</v>
      </c>
      <c r="N159" s="57">
        <v>1322.74</v>
      </c>
      <c r="O159" s="57">
        <v>1306.81</v>
      </c>
      <c r="P159" s="57">
        <v>1305.8599999999999</v>
      </c>
      <c r="Q159" s="57">
        <v>1295.06</v>
      </c>
      <c r="R159" s="57">
        <v>1294.79</v>
      </c>
      <c r="S159" s="57">
        <v>1286.8399999999999</v>
      </c>
      <c r="T159" s="57">
        <v>1281.53</v>
      </c>
      <c r="U159" s="57">
        <v>1285.7199999999998</v>
      </c>
      <c r="V159" s="57">
        <v>1314.1299999999999</v>
      </c>
      <c r="W159" s="57">
        <v>1475.12</v>
      </c>
      <c r="X159" s="57">
        <v>1331.06</v>
      </c>
      <c r="Y159" s="57">
        <v>1304.79</v>
      </c>
      <c r="Z159" s="77">
        <v>1226.93</v>
      </c>
      <c r="AA159" s="66"/>
    </row>
    <row r="160" spans="1:27" ht="16.5" x14ac:dyDescent="0.25">
      <c r="A160" s="65"/>
      <c r="B160" s="89">
        <v>6</v>
      </c>
      <c r="C160" s="85">
        <v>1244.51</v>
      </c>
      <c r="D160" s="57">
        <v>1210.74</v>
      </c>
      <c r="E160" s="57">
        <v>1198.94</v>
      </c>
      <c r="F160" s="57">
        <v>1187.7</v>
      </c>
      <c r="G160" s="57">
        <v>1197.45</v>
      </c>
      <c r="H160" s="57">
        <v>1220.8399999999999</v>
      </c>
      <c r="I160" s="57">
        <v>1256.02</v>
      </c>
      <c r="J160" s="57">
        <v>1276.3599999999999</v>
      </c>
      <c r="K160" s="57">
        <v>1442.22</v>
      </c>
      <c r="L160" s="57">
        <v>1549.8899999999999</v>
      </c>
      <c r="M160" s="57">
        <v>1603.82</v>
      </c>
      <c r="N160" s="57">
        <v>1593.61</v>
      </c>
      <c r="O160" s="57">
        <v>1528.54</v>
      </c>
      <c r="P160" s="57">
        <v>1488.77</v>
      </c>
      <c r="Q160" s="57">
        <v>1484.3</v>
      </c>
      <c r="R160" s="57">
        <v>1485.31</v>
      </c>
      <c r="S160" s="57">
        <v>1486.87</v>
      </c>
      <c r="T160" s="57">
        <v>1480.26</v>
      </c>
      <c r="U160" s="57">
        <v>1483.09</v>
      </c>
      <c r="V160" s="57">
        <v>1486.01</v>
      </c>
      <c r="W160" s="57">
        <v>1513.77</v>
      </c>
      <c r="X160" s="57">
        <v>1401.7199999999998</v>
      </c>
      <c r="Y160" s="57">
        <v>1350.76</v>
      </c>
      <c r="Z160" s="77">
        <v>1235.83</v>
      </c>
      <c r="AA160" s="66"/>
    </row>
    <row r="161" spans="1:27" ht="16.5" x14ac:dyDescent="0.25">
      <c r="A161" s="65"/>
      <c r="B161" s="89">
        <v>7</v>
      </c>
      <c r="C161" s="85">
        <v>1235.26</v>
      </c>
      <c r="D161" s="57">
        <v>1210.51</v>
      </c>
      <c r="E161" s="57">
        <v>1189.4000000000001</v>
      </c>
      <c r="F161" s="57">
        <v>1170.96</v>
      </c>
      <c r="G161" s="57">
        <v>1167.29</v>
      </c>
      <c r="H161" s="57">
        <v>1207.45</v>
      </c>
      <c r="I161" s="57">
        <v>1223.06</v>
      </c>
      <c r="J161" s="57">
        <v>1238.8700000000001</v>
      </c>
      <c r="K161" s="57">
        <v>1283.6899999999998</v>
      </c>
      <c r="L161" s="57">
        <v>1413.94</v>
      </c>
      <c r="M161" s="57">
        <v>1488.8999999999999</v>
      </c>
      <c r="N161" s="57">
        <v>1488.6299999999999</v>
      </c>
      <c r="O161" s="57">
        <v>1512.3</v>
      </c>
      <c r="P161" s="57">
        <v>1568.03</v>
      </c>
      <c r="Q161" s="57">
        <v>1501.2</v>
      </c>
      <c r="R161" s="57">
        <v>1498.73</v>
      </c>
      <c r="S161" s="57">
        <v>1495.51</v>
      </c>
      <c r="T161" s="57">
        <v>1488.02</v>
      </c>
      <c r="U161" s="57">
        <v>1487.83</v>
      </c>
      <c r="V161" s="57">
        <v>1430.24</v>
      </c>
      <c r="W161" s="57">
        <v>1494.27</v>
      </c>
      <c r="X161" s="57">
        <v>1488.6399999999999</v>
      </c>
      <c r="Y161" s="57">
        <v>1378.28</v>
      </c>
      <c r="Z161" s="77">
        <v>1230.82</v>
      </c>
      <c r="AA161" s="66"/>
    </row>
    <row r="162" spans="1:27" ht="16.5" x14ac:dyDescent="0.25">
      <c r="A162" s="65"/>
      <c r="B162" s="89">
        <v>8</v>
      </c>
      <c r="C162" s="85">
        <v>1265.4599999999998</v>
      </c>
      <c r="D162" s="57">
        <v>1229.92</v>
      </c>
      <c r="E162" s="57">
        <v>1218.9000000000001</v>
      </c>
      <c r="F162" s="57">
        <v>1205.23</v>
      </c>
      <c r="G162" s="57">
        <v>1211.8600000000001</v>
      </c>
      <c r="H162" s="57">
        <v>1242.04</v>
      </c>
      <c r="I162" s="57">
        <v>1286.49</v>
      </c>
      <c r="J162" s="57">
        <v>1299.01</v>
      </c>
      <c r="K162" s="57">
        <v>1446.8899999999999</v>
      </c>
      <c r="L162" s="57">
        <v>1456.8899999999999</v>
      </c>
      <c r="M162" s="57">
        <v>1461.1499999999999</v>
      </c>
      <c r="N162" s="57">
        <v>1461.1599999999999</v>
      </c>
      <c r="O162" s="57">
        <v>1512.07</v>
      </c>
      <c r="P162" s="57">
        <v>1510.35</v>
      </c>
      <c r="Q162" s="57">
        <v>1506.07</v>
      </c>
      <c r="R162" s="57">
        <v>1508.77</v>
      </c>
      <c r="S162" s="57">
        <v>1505.34</v>
      </c>
      <c r="T162" s="57">
        <v>1470.97</v>
      </c>
      <c r="U162" s="57">
        <v>1488.03</v>
      </c>
      <c r="V162" s="57">
        <v>1328.9399999999998</v>
      </c>
      <c r="W162" s="57">
        <v>1502.51</v>
      </c>
      <c r="X162" s="57">
        <v>1499.55</v>
      </c>
      <c r="Y162" s="57">
        <v>1366.6399999999999</v>
      </c>
      <c r="Z162" s="77">
        <v>1255.8999999999999</v>
      </c>
      <c r="AA162" s="66"/>
    </row>
    <row r="163" spans="1:27" ht="16.5" x14ac:dyDescent="0.25">
      <c r="A163" s="65"/>
      <c r="B163" s="89">
        <v>9</v>
      </c>
      <c r="C163" s="85">
        <v>1298.31</v>
      </c>
      <c r="D163" s="57">
        <v>1261.8599999999999</v>
      </c>
      <c r="E163" s="57">
        <v>1239.08</v>
      </c>
      <c r="F163" s="57">
        <v>1221.6500000000001</v>
      </c>
      <c r="G163" s="57">
        <v>1220.98</v>
      </c>
      <c r="H163" s="57">
        <v>1229.26</v>
      </c>
      <c r="I163" s="57">
        <v>1244.44</v>
      </c>
      <c r="J163" s="57">
        <v>1238.1500000000001</v>
      </c>
      <c r="K163" s="57">
        <v>1267.4699999999998</v>
      </c>
      <c r="L163" s="57">
        <v>1335.6699999999998</v>
      </c>
      <c r="M163" s="57">
        <v>1458.6599999999999</v>
      </c>
      <c r="N163" s="57">
        <v>1500.56</v>
      </c>
      <c r="O163" s="57">
        <v>1529.04</v>
      </c>
      <c r="P163" s="57">
        <v>1527.12</v>
      </c>
      <c r="Q163" s="57">
        <v>1502.35</v>
      </c>
      <c r="R163" s="57">
        <v>1497.1299999999999</v>
      </c>
      <c r="S163" s="57">
        <v>1501.3999999999999</v>
      </c>
      <c r="T163" s="57">
        <v>1502.67</v>
      </c>
      <c r="U163" s="57">
        <v>1498.73</v>
      </c>
      <c r="V163" s="57">
        <v>1538.92</v>
      </c>
      <c r="W163" s="57">
        <v>1622.02</v>
      </c>
      <c r="X163" s="57">
        <v>1530.97</v>
      </c>
      <c r="Y163" s="57">
        <v>1446.08</v>
      </c>
      <c r="Z163" s="77">
        <v>1258.1199999999999</v>
      </c>
      <c r="AA163" s="66"/>
    </row>
    <row r="164" spans="1:27" ht="16.5" x14ac:dyDescent="0.25">
      <c r="A164" s="65"/>
      <c r="B164" s="89">
        <v>10</v>
      </c>
      <c r="C164" s="85">
        <v>1329.82</v>
      </c>
      <c r="D164" s="57">
        <v>1261.08</v>
      </c>
      <c r="E164" s="57">
        <v>1222</v>
      </c>
      <c r="F164" s="57">
        <v>1196.1200000000001</v>
      </c>
      <c r="G164" s="57">
        <v>1182.55</v>
      </c>
      <c r="H164" s="57">
        <v>1206.8900000000001</v>
      </c>
      <c r="I164" s="57">
        <v>1235.28</v>
      </c>
      <c r="J164" s="57">
        <v>1225.1600000000001</v>
      </c>
      <c r="K164" s="57">
        <v>1330.05</v>
      </c>
      <c r="L164" s="57">
        <v>1426.1299999999999</v>
      </c>
      <c r="M164" s="57">
        <v>1536.6499999999999</v>
      </c>
      <c r="N164" s="57">
        <v>1542.24</v>
      </c>
      <c r="O164" s="57">
        <v>1535.07</v>
      </c>
      <c r="P164" s="57">
        <v>1530.12</v>
      </c>
      <c r="Q164" s="57">
        <v>1439.84</v>
      </c>
      <c r="R164" s="57">
        <v>1413.99</v>
      </c>
      <c r="S164" s="57">
        <v>1401.79</v>
      </c>
      <c r="T164" s="57">
        <v>1416.1399999999999</v>
      </c>
      <c r="U164" s="57">
        <v>1404.9299999999998</v>
      </c>
      <c r="V164" s="57">
        <v>1468.1299999999999</v>
      </c>
      <c r="W164" s="57">
        <v>1598.87</v>
      </c>
      <c r="X164" s="57">
        <v>1574.03</v>
      </c>
      <c r="Y164" s="57">
        <v>1424.42</v>
      </c>
      <c r="Z164" s="77">
        <v>1233.27</v>
      </c>
      <c r="AA164" s="66"/>
    </row>
    <row r="165" spans="1:27" ht="16.5" x14ac:dyDescent="0.25">
      <c r="A165" s="65"/>
      <c r="B165" s="89">
        <v>11</v>
      </c>
      <c r="C165" s="85">
        <v>1272.23</v>
      </c>
      <c r="D165" s="57">
        <v>1242.99</v>
      </c>
      <c r="E165" s="57">
        <v>1203.3</v>
      </c>
      <c r="F165" s="57">
        <v>1177.43</v>
      </c>
      <c r="G165" s="57">
        <v>1164.1500000000001</v>
      </c>
      <c r="H165" s="57">
        <v>1180.4100000000001</v>
      </c>
      <c r="I165" s="57">
        <v>1232.1400000000001</v>
      </c>
      <c r="J165" s="57">
        <v>1241.3</v>
      </c>
      <c r="K165" s="57">
        <v>1370.1999999999998</v>
      </c>
      <c r="L165" s="57">
        <v>1521.43</v>
      </c>
      <c r="M165" s="57">
        <v>1544.7</v>
      </c>
      <c r="N165" s="57">
        <v>1542.26</v>
      </c>
      <c r="O165" s="57">
        <v>1543.44</v>
      </c>
      <c r="P165" s="57">
        <v>1542.46</v>
      </c>
      <c r="Q165" s="57">
        <v>1536.68</v>
      </c>
      <c r="R165" s="57">
        <v>1539</v>
      </c>
      <c r="S165" s="57">
        <v>1538.71</v>
      </c>
      <c r="T165" s="57">
        <v>1537.37</v>
      </c>
      <c r="U165" s="57">
        <v>1528.94</v>
      </c>
      <c r="V165" s="57">
        <v>1546.1599999999999</v>
      </c>
      <c r="W165" s="57">
        <v>1650.86</v>
      </c>
      <c r="X165" s="57">
        <v>1589.72</v>
      </c>
      <c r="Y165" s="57">
        <v>1485.93</v>
      </c>
      <c r="Z165" s="77">
        <v>1281.1099999999999</v>
      </c>
      <c r="AA165" s="66"/>
    </row>
    <row r="166" spans="1:27" ht="16.5" x14ac:dyDescent="0.25">
      <c r="A166" s="65"/>
      <c r="B166" s="89">
        <v>12</v>
      </c>
      <c r="C166" s="85">
        <v>1346.3999999999999</v>
      </c>
      <c r="D166" s="57">
        <v>1249.31</v>
      </c>
      <c r="E166" s="57">
        <v>1210.07</v>
      </c>
      <c r="F166" s="57">
        <v>1193.5999999999999</v>
      </c>
      <c r="G166" s="57">
        <v>1198.1500000000001</v>
      </c>
      <c r="H166" s="57">
        <v>1233.18</v>
      </c>
      <c r="I166" s="57">
        <v>1396.4399999999998</v>
      </c>
      <c r="J166" s="57">
        <v>1431.81</v>
      </c>
      <c r="K166" s="57">
        <v>1674.34</v>
      </c>
      <c r="L166" s="57">
        <v>1714.95</v>
      </c>
      <c r="M166" s="57">
        <v>1727.1399999999999</v>
      </c>
      <c r="N166" s="57">
        <v>1725.85</v>
      </c>
      <c r="O166" s="57">
        <v>1702.82</v>
      </c>
      <c r="P166" s="57">
        <v>1700.28</v>
      </c>
      <c r="Q166" s="57">
        <v>1688.47</v>
      </c>
      <c r="R166" s="57">
        <v>1698.06</v>
      </c>
      <c r="S166" s="57">
        <v>1684.04</v>
      </c>
      <c r="T166" s="57">
        <v>1631.6399999999999</v>
      </c>
      <c r="U166" s="57">
        <v>1661.02</v>
      </c>
      <c r="V166" s="57">
        <v>1596.96</v>
      </c>
      <c r="W166" s="57">
        <v>1619.94</v>
      </c>
      <c r="X166" s="57">
        <v>1554.28</v>
      </c>
      <c r="Y166" s="57">
        <v>1480.33</v>
      </c>
      <c r="Z166" s="77">
        <v>1236.94</v>
      </c>
      <c r="AA166" s="66"/>
    </row>
    <row r="167" spans="1:27" ht="16.5" x14ac:dyDescent="0.25">
      <c r="A167" s="65"/>
      <c r="B167" s="89">
        <v>13</v>
      </c>
      <c r="C167" s="85">
        <v>1184.75</v>
      </c>
      <c r="D167" s="57">
        <v>1141.52</v>
      </c>
      <c r="E167" s="57">
        <v>1126.8600000000001</v>
      </c>
      <c r="F167" s="57">
        <v>1111.1600000000001</v>
      </c>
      <c r="G167" s="57">
        <v>1122.3900000000001</v>
      </c>
      <c r="H167" s="57">
        <v>1128.83</v>
      </c>
      <c r="I167" s="57">
        <v>1238.81</v>
      </c>
      <c r="J167" s="57">
        <v>1256.4499999999998</v>
      </c>
      <c r="K167" s="57">
        <v>1350.7099999999998</v>
      </c>
      <c r="L167" s="57">
        <v>1389.32</v>
      </c>
      <c r="M167" s="57">
        <v>1463.03</v>
      </c>
      <c r="N167" s="57">
        <v>1583.99</v>
      </c>
      <c r="O167" s="57">
        <v>1520.29</v>
      </c>
      <c r="P167" s="57">
        <v>1522.09</v>
      </c>
      <c r="Q167" s="57">
        <v>1516.46</v>
      </c>
      <c r="R167" s="57">
        <v>1521.55</v>
      </c>
      <c r="S167" s="57">
        <v>1514.99</v>
      </c>
      <c r="T167" s="57">
        <v>1471.85</v>
      </c>
      <c r="U167" s="57">
        <v>1515.28</v>
      </c>
      <c r="V167" s="57">
        <v>1355.6899999999998</v>
      </c>
      <c r="W167" s="57">
        <v>1449.82</v>
      </c>
      <c r="X167" s="57">
        <v>1473.78</v>
      </c>
      <c r="Y167" s="57">
        <v>1354.37</v>
      </c>
      <c r="Z167" s="77">
        <v>1199.92</v>
      </c>
      <c r="AA167" s="66"/>
    </row>
    <row r="168" spans="1:27" ht="16.5" x14ac:dyDescent="0.25">
      <c r="A168" s="65"/>
      <c r="B168" s="89">
        <v>14</v>
      </c>
      <c r="C168" s="85">
        <v>1181.45</v>
      </c>
      <c r="D168" s="57">
        <v>1140.73</v>
      </c>
      <c r="E168" s="57">
        <v>1128.3600000000001</v>
      </c>
      <c r="F168" s="57">
        <v>1125.05</v>
      </c>
      <c r="G168" s="57">
        <v>1125.57</v>
      </c>
      <c r="H168" s="57">
        <v>1158.3800000000001</v>
      </c>
      <c r="I168" s="57">
        <v>1232.2</v>
      </c>
      <c r="J168" s="57">
        <v>1236.3399999999999</v>
      </c>
      <c r="K168" s="57">
        <v>1399.62</v>
      </c>
      <c r="L168" s="57">
        <v>1512.95</v>
      </c>
      <c r="M168" s="57">
        <v>1509.44</v>
      </c>
      <c r="N168" s="57">
        <v>1517.6299999999999</v>
      </c>
      <c r="O168" s="57">
        <v>1516.54</v>
      </c>
      <c r="P168" s="57">
        <v>1493.31</v>
      </c>
      <c r="Q168" s="57">
        <v>1410.1499999999999</v>
      </c>
      <c r="R168" s="57">
        <v>1383.1399999999999</v>
      </c>
      <c r="S168" s="57">
        <v>1356.52</v>
      </c>
      <c r="T168" s="57">
        <v>1343.7099999999998</v>
      </c>
      <c r="U168" s="57">
        <v>1377.58</v>
      </c>
      <c r="V168" s="57">
        <v>1322.8999999999999</v>
      </c>
      <c r="W168" s="57">
        <v>1377.02</v>
      </c>
      <c r="X168" s="57">
        <v>1371.1799999999998</v>
      </c>
      <c r="Y168" s="57">
        <v>1286.0999999999999</v>
      </c>
      <c r="Z168" s="77">
        <v>1181.29</v>
      </c>
      <c r="AA168" s="66"/>
    </row>
    <row r="169" spans="1:27" ht="16.5" x14ac:dyDescent="0.25">
      <c r="A169" s="65"/>
      <c r="B169" s="89">
        <v>15</v>
      </c>
      <c r="C169" s="85">
        <v>1177.53</v>
      </c>
      <c r="D169" s="57">
        <v>1134.6500000000001</v>
      </c>
      <c r="E169" s="57">
        <v>1123.77</v>
      </c>
      <c r="F169" s="57">
        <v>1058.24</v>
      </c>
      <c r="G169" s="57">
        <v>1092.94</v>
      </c>
      <c r="H169" s="57">
        <v>1130.6300000000001</v>
      </c>
      <c r="I169" s="57">
        <v>1223.8600000000001</v>
      </c>
      <c r="J169" s="57">
        <v>1228.94</v>
      </c>
      <c r="K169" s="57">
        <v>1404.29</v>
      </c>
      <c r="L169" s="57">
        <v>1499.6499999999999</v>
      </c>
      <c r="M169" s="57">
        <v>1520.47</v>
      </c>
      <c r="N169" s="57">
        <v>1521.6399999999999</v>
      </c>
      <c r="O169" s="57">
        <v>1523.6599999999999</v>
      </c>
      <c r="P169" s="57">
        <v>1522.6299999999999</v>
      </c>
      <c r="Q169" s="57">
        <v>1518.3999999999999</v>
      </c>
      <c r="R169" s="57">
        <v>1455.3</v>
      </c>
      <c r="S169" s="57">
        <v>1451.08</v>
      </c>
      <c r="T169" s="57">
        <v>1434.1399999999999</v>
      </c>
      <c r="U169" s="57">
        <v>1463.3999999999999</v>
      </c>
      <c r="V169" s="57">
        <v>1370.04</v>
      </c>
      <c r="W169" s="57">
        <v>1461.1</v>
      </c>
      <c r="X169" s="57">
        <v>1455.81</v>
      </c>
      <c r="Y169" s="57">
        <v>1350.27</v>
      </c>
      <c r="Z169" s="77">
        <v>1209.1100000000001</v>
      </c>
      <c r="AA169" s="66"/>
    </row>
    <row r="170" spans="1:27" ht="16.5" x14ac:dyDescent="0.25">
      <c r="A170" s="65"/>
      <c r="B170" s="89">
        <v>16</v>
      </c>
      <c r="C170" s="85">
        <v>1220.92</v>
      </c>
      <c r="D170" s="57">
        <v>1197.8800000000001</v>
      </c>
      <c r="E170" s="57">
        <v>1139.1300000000001</v>
      </c>
      <c r="F170" s="57">
        <v>1129.22</v>
      </c>
      <c r="G170" s="57">
        <v>1128.92</v>
      </c>
      <c r="H170" s="57">
        <v>1155.3800000000001</v>
      </c>
      <c r="I170" s="57">
        <v>1204.8</v>
      </c>
      <c r="J170" s="57">
        <v>1210.94</v>
      </c>
      <c r="K170" s="57">
        <v>1321.1</v>
      </c>
      <c r="L170" s="57">
        <v>1421.3899999999999</v>
      </c>
      <c r="M170" s="57">
        <v>1515.11</v>
      </c>
      <c r="N170" s="57">
        <v>1517.94</v>
      </c>
      <c r="O170" s="57">
        <v>1521.24</v>
      </c>
      <c r="P170" s="57">
        <v>1540.3999999999999</v>
      </c>
      <c r="Q170" s="57">
        <v>1516.23</v>
      </c>
      <c r="R170" s="57">
        <v>1516.93</v>
      </c>
      <c r="S170" s="57">
        <v>1475.35</v>
      </c>
      <c r="T170" s="57">
        <v>1468.72</v>
      </c>
      <c r="U170" s="57">
        <v>1471.62</v>
      </c>
      <c r="V170" s="57">
        <v>1489.67</v>
      </c>
      <c r="W170" s="57">
        <v>1553.55</v>
      </c>
      <c r="X170" s="57">
        <v>1586.95</v>
      </c>
      <c r="Y170" s="57">
        <v>1453.5</v>
      </c>
      <c r="Z170" s="77">
        <v>1247.0899999999999</v>
      </c>
      <c r="AA170" s="66"/>
    </row>
    <row r="171" spans="1:27" ht="16.5" x14ac:dyDescent="0.25">
      <c r="A171" s="65"/>
      <c r="B171" s="89">
        <v>17</v>
      </c>
      <c r="C171" s="85">
        <v>1236.98</v>
      </c>
      <c r="D171" s="57">
        <v>1200.46</v>
      </c>
      <c r="E171" s="57">
        <v>1146.3700000000001</v>
      </c>
      <c r="F171" s="57">
        <v>1050.01</v>
      </c>
      <c r="G171" s="57">
        <v>1053.46</v>
      </c>
      <c r="H171" s="57">
        <v>1108.98</v>
      </c>
      <c r="I171" s="57">
        <v>1200.83</v>
      </c>
      <c r="J171" s="57">
        <v>1211.55</v>
      </c>
      <c r="K171" s="57">
        <v>1266.78</v>
      </c>
      <c r="L171" s="57">
        <v>1421.29</v>
      </c>
      <c r="M171" s="57">
        <v>1513.77</v>
      </c>
      <c r="N171" s="57">
        <v>1520.04</v>
      </c>
      <c r="O171" s="57">
        <v>1531.24</v>
      </c>
      <c r="P171" s="57">
        <v>1493.05</v>
      </c>
      <c r="Q171" s="57">
        <v>1438.21</v>
      </c>
      <c r="R171" s="57">
        <v>1424.93</v>
      </c>
      <c r="S171" s="57">
        <v>1380.61</v>
      </c>
      <c r="T171" s="57">
        <v>1328.9399999999998</v>
      </c>
      <c r="U171" s="57">
        <v>1372.9699999999998</v>
      </c>
      <c r="V171" s="57">
        <v>1432.01</v>
      </c>
      <c r="W171" s="57">
        <v>1541.3999999999999</v>
      </c>
      <c r="X171" s="57">
        <v>1546.22</v>
      </c>
      <c r="Y171" s="57">
        <v>1444.05</v>
      </c>
      <c r="Z171" s="77">
        <v>1245.1200000000001</v>
      </c>
      <c r="AA171" s="66"/>
    </row>
    <row r="172" spans="1:27" ht="16.5" x14ac:dyDescent="0.25">
      <c r="A172" s="65"/>
      <c r="B172" s="89">
        <v>18</v>
      </c>
      <c r="C172" s="85">
        <v>1243</v>
      </c>
      <c r="D172" s="57">
        <v>1207.8499999999999</v>
      </c>
      <c r="E172" s="57">
        <v>1185.4000000000001</v>
      </c>
      <c r="F172" s="57">
        <v>1159.8800000000001</v>
      </c>
      <c r="G172" s="57">
        <v>1156.29</v>
      </c>
      <c r="H172" s="57">
        <v>1203.1600000000001</v>
      </c>
      <c r="I172" s="57">
        <v>1261.0899999999999</v>
      </c>
      <c r="J172" s="57">
        <v>1333.6499999999999</v>
      </c>
      <c r="K172" s="57">
        <v>1519.85</v>
      </c>
      <c r="L172" s="57">
        <v>1587.77</v>
      </c>
      <c r="M172" s="57">
        <v>1589.4099999999999</v>
      </c>
      <c r="N172" s="57">
        <v>1652.1</v>
      </c>
      <c r="O172" s="57">
        <v>1600.73</v>
      </c>
      <c r="P172" s="57">
        <v>1591.08</v>
      </c>
      <c r="Q172" s="57">
        <v>1544.69</v>
      </c>
      <c r="R172" s="57">
        <v>1523.73</v>
      </c>
      <c r="S172" s="57">
        <v>1522.24</v>
      </c>
      <c r="T172" s="57">
        <v>1517.61</v>
      </c>
      <c r="U172" s="57">
        <v>1520.17</v>
      </c>
      <c r="V172" s="57">
        <v>1515.95</v>
      </c>
      <c r="W172" s="57">
        <v>1521.45</v>
      </c>
      <c r="X172" s="57">
        <v>1545.79</v>
      </c>
      <c r="Y172" s="57">
        <v>1387.23</v>
      </c>
      <c r="Z172" s="77">
        <v>1246.71</v>
      </c>
      <c r="AA172" s="66"/>
    </row>
    <row r="173" spans="1:27" ht="16.5" x14ac:dyDescent="0.25">
      <c r="A173" s="65"/>
      <c r="B173" s="89">
        <v>19</v>
      </c>
      <c r="C173" s="85">
        <v>1250.24</v>
      </c>
      <c r="D173" s="57">
        <v>1206.83</v>
      </c>
      <c r="E173" s="57">
        <v>1148.76</v>
      </c>
      <c r="F173" s="57">
        <v>982.8900000000001</v>
      </c>
      <c r="G173" s="57">
        <v>981.37000000000012</v>
      </c>
      <c r="H173" s="57">
        <v>1187.5</v>
      </c>
      <c r="I173" s="57">
        <v>1251.68</v>
      </c>
      <c r="J173" s="57">
        <v>1301.04</v>
      </c>
      <c r="K173" s="57">
        <v>1538.1499999999999</v>
      </c>
      <c r="L173" s="57">
        <v>1565.76</v>
      </c>
      <c r="M173" s="57">
        <v>1575.62</v>
      </c>
      <c r="N173" s="57">
        <v>1566.57</v>
      </c>
      <c r="O173" s="57">
        <v>1586.3899999999999</v>
      </c>
      <c r="P173" s="57">
        <v>1586.77</v>
      </c>
      <c r="Q173" s="57">
        <v>1515.35</v>
      </c>
      <c r="R173" s="57">
        <v>1473.69</v>
      </c>
      <c r="S173" s="57">
        <v>1470.82</v>
      </c>
      <c r="T173" s="57">
        <v>1452.05</v>
      </c>
      <c r="U173" s="57">
        <v>1442.55</v>
      </c>
      <c r="V173" s="57">
        <v>1363.35</v>
      </c>
      <c r="W173" s="57">
        <v>1449.73</v>
      </c>
      <c r="X173" s="57">
        <v>1475.62</v>
      </c>
      <c r="Y173" s="57">
        <v>1339.8899999999999</v>
      </c>
      <c r="Z173" s="77">
        <v>1218.29</v>
      </c>
      <c r="AA173" s="66"/>
    </row>
    <row r="174" spans="1:27" ht="16.5" x14ac:dyDescent="0.25">
      <c r="A174" s="65"/>
      <c r="B174" s="89">
        <v>20</v>
      </c>
      <c r="C174" s="85">
        <v>1218.25</v>
      </c>
      <c r="D174" s="57">
        <v>1185.72</v>
      </c>
      <c r="E174" s="57">
        <v>1144.69</v>
      </c>
      <c r="F174" s="57">
        <v>976.47</v>
      </c>
      <c r="G174" s="57">
        <v>984.94</v>
      </c>
      <c r="H174" s="57">
        <v>1151.83</v>
      </c>
      <c r="I174" s="57">
        <v>1223.19</v>
      </c>
      <c r="J174" s="57">
        <v>1275.01</v>
      </c>
      <c r="K174" s="57">
        <v>1440.9099999999999</v>
      </c>
      <c r="L174" s="57">
        <v>1511.06</v>
      </c>
      <c r="M174" s="57">
        <v>1520.6499999999999</v>
      </c>
      <c r="N174" s="57">
        <v>1500.71</v>
      </c>
      <c r="O174" s="57">
        <v>1501.69</v>
      </c>
      <c r="P174" s="57">
        <v>1495.78</v>
      </c>
      <c r="Q174" s="57">
        <v>1475.29</v>
      </c>
      <c r="R174" s="57">
        <v>1469.58</v>
      </c>
      <c r="S174" s="57">
        <v>1440.3</v>
      </c>
      <c r="T174" s="57">
        <v>1417.01</v>
      </c>
      <c r="U174" s="57">
        <v>1478.11</v>
      </c>
      <c r="V174" s="57">
        <v>1450.84</v>
      </c>
      <c r="W174" s="57">
        <v>1501.05</v>
      </c>
      <c r="X174" s="57">
        <v>1516.32</v>
      </c>
      <c r="Y174" s="57">
        <v>1398.78</v>
      </c>
      <c r="Z174" s="77">
        <v>1258.0999999999999</v>
      </c>
      <c r="AA174" s="66"/>
    </row>
    <row r="175" spans="1:27" ht="16.5" x14ac:dyDescent="0.25">
      <c r="A175" s="65"/>
      <c r="B175" s="89">
        <v>21</v>
      </c>
      <c r="C175" s="85">
        <v>1216.52</v>
      </c>
      <c r="D175" s="57">
        <v>1153.1600000000001</v>
      </c>
      <c r="E175" s="57">
        <v>1096.54</v>
      </c>
      <c r="F175" s="57">
        <v>492.11</v>
      </c>
      <c r="G175" s="57">
        <v>943.95</v>
      </c>
      <c r="H175" s="57">
        <v>1169.52</v>
      </c>
      <c r="I175" s="57">
        <v>1255.53</v>
      </c>
      <c r="J175" s="57">
        <v>1295.9199999999998</v>
      </c>
      <c r="K175" s="57">
        <v>1454.52</v>
      </c>
      <c r="L175" s="57">
        <v>1580.24</v>
      </c>
      <c r="M175" s="57">
        <v>1628.95</v>
      </c>
      <c r="N175" s="57">
        <v>1628.23</v>
      </c>
      <c r="O175" s="57">
        <v>1653.05</v>
      </c>
      <c r="P175" s="57">
        <v>1618.97</v>
      </c>
      <c r="Q175" s="57">
        <v>1544.87</v>
      </c>
      <c r="R175" s="57">
        <v>1523.19</v>
      </c>
      <c r="S175" s="57">
        <v>1457.1499999999999</v>
      </c>
      <c r="T175" s="57">
        <v>1439.1599999999999</v>
      </c>
      <c r="U175" s="57">
        <v>1419.01</v>
      </c>
      <c r="V175" s="57">
        <v>1422.32</v>
      </c>
      <c r="W175" s="57">
        <v>1448.07</v>
      </c>
      <c r="X175" s="57">
        <v>1414.17</v>
      </c>
      <c r="Y175" s="57">
        <v>1325.48</v>
      </c>
      <c r="Z175" s="77">
        <v>1228.0899999999999</v>
      </c>
      <c r="AA175" s="66"/>
    </row>
    <row r="176" spans="1:27" ht="16.5" x14ac:dyDescent="0.25">
      <c r="A176" s="65"/>
      <c r="B176" s="89">
        <v>22</v>
      </c>
      <c r="C176" s="85">
        <v>1234.6400000000001</v>
      </c>
      <c r="D176" s="57">
        <v>1192.7</v>
      </c>
      <c r="E176" s="57">
        <v>1154.3900000000001</v>
      </c>
      <c r="F176" s="57">
        <v>1091.28</v>
      </c>
      <c r="G176" s="57">
        <v>1096.0999999999999</v>
      </c>
      <c r="H176" s="57">
        <v>1172.1100000000001</v>
      </c>
      <c r="I176" s="57">
        <v>1280</v>
      </c>
      <c r="J176" s="57">
        <v>1325.6599999999999</v>
      </c>
      <c r="K176" s="57">
        <v>1457.44</v>
      </c>
      <c r="L176" s="57">
        <v>1522.93</v>
      </c>
      <c r="M176" s="57">
        <v>1496.21</v>
      </c>
      <c r="N176" s="57">
        <v>1499.7</v>
      </c>
      <c r="O176" s="57">
        <v>1498.92</v>
      </c>
      <c r="P176" s="57">
        <v>1488.96</v>
      </c>
      <c r="Q176" s="57">
        <v>1445.68</v>
      </c>
      <c r="R176" s="57">
        <v>1434.72</v>
      </c>
      <c r="S176" s="57">
        <v>1423.87</v>
      </c>
      <c r="T176" s="57">
        <v>1408.45</v>
      </c>
      <c r="U176" s="57">
        <v>1412.52</v>
      </c>
      <c r="V176" s="57">
        <v>1399.3899999999999</v>
      </c>
      <c r="W176" s="57">
        <v>1432.98</v>
      </c>
      <c r="X176" s="57">
        <v>1469.77</v>
      </c>
      <c r="Y176" s="57">
        <v>1396.9299999999998</v>
      </c>
      <c r="Z176" s="77">
        <v>1279.52</v>
      </c>
      <c r="AA176" s="66"/>
    </row>
    <row r="177" spans="1:27" ht="16.5" x14ac:dyDescent="0.25">
      <c r="A177" s="65"/>
      <c r="B177" s="89">
        <v>23</v>
      </c>
      <c r="C177" s="85">
        <v>1259.54</v>
      </c>
      <c r="D177" s="57">
        <v>1235.6200000000001</v>
      </c>
      <c r="E177" s="57">
        <v>1219.6600000000001</v>
      </c>
      <c r="F177" s="57">
        <v>1180.6600000000001</v>
      </c>
      <c r="G177" s="57">
        <v>1177.77</v>
      </c>
      <c r="H177" s="57">
        <v>1200.04</v>
      </c>
      <c r="I177" s="57">
        <v>1246.73</v>
      </c>
      <c r="J177" s="57">
        <v>1271.4599999999998</v>
      </c>
      <c r="K177" s="57">
        <v>1348.11</v>
      </c>
      <c r="L177" s="57">
        <v>1436.52</v>
      </c>
      <c r="M177" s="57">
        <v>1475.68</v>
      </c>
      <c r="N177" s="57">
        <v>1477.03</v>
      </c>
      <c r="O177" s="57">
        <v>1473.8799999999999</v>
      </c>
      <c r="P177" s="57">
        <v>1463.75</v>
      </c>
      <c r="Q177" s="57">
        <v>1459.08</v>
      </c>
      <c r="R177" s="57">
        <v>1456.24</v>
      </c>
      <c r="S177" s="57">
        <v>1449.43</v>
      </c>
      <c r="T177" s="57">
        <v>1433.45</v>
      </c>
      <c r="U177" s="57">
        <v>1458.28</v>
      </c>
      <c r="V177" s="57">
        <v>1474.51</v>
      </c>
      <c r="W177" s="57">
        <v>1512.28</v>
      </c>
      <c r="X177" s="57">
        <v>1508.44</v>
      </c>
      <c r="Y177" s="57">
        <v>1410.87</v>
      </c>
      <c r="Z177" s="77">
        <v>1283.55</v>
      </c>
      <c r="AA177" s="66"/>
    </row>
    <row r="178" spans="1:27" ht="16.5" x14ac:dyDescent="0.25">
      <c r="A178" s="65"/>
      <c r="B178" s="89">
        <v>24</v>
      </c>
      <c r="C178" s="85">
        <v>1233.6300000000001</v>
      </c>
      <c r="D178" s="57">
        <v>1182.55</v>
      </c>
      <c r="E178" s="57">
        <v>1150.29</v>
      </c>
      <c r="F178" s="57">
        <v>1104.8499999999999</v>
      </c>
      <c r="G178" s="57">
        <v>978.95</v>
      </c>
      <c r="H178" s="57">
        <v>1099.55</v>
      </c>
      <c r="I178" s="57">
        <v>1145.6600000000001</v>
      </c>
      <c r="J178" s="57">
        <v>1154.9000000000001</v>
      </c>
      <c r="K178" s="57">
        <v>1191.1200000000001</v>
      </c>
      <c r="L178" s="57">
        <v>1267.57</v>
      </c>
      <c r="M178" s="57">
        <v>1270.73</v>
      </c>
      <c r="N178" s="57">
        <v>1299.8899999999999</v>
      </c>
      <c r="O178" s="57">
        <v>1295.1499999999999</v>
      </c>
      <c r="P178" s="57">
        <v>1285.8399999999999</v>
      </c>
      <c r="Q178" s="57">
        <v>1273.8899999999999</v>
      </c>
      <c r="R178" s="57">
        <v>1271.9599999999998</v>
      </c>
      <c r="S178" s="57">
        <v>1269.31</v>
      </c>
      <c r="T178" s="57">
        <v>1265.9499999999998</v>
      </c>
      <c r="U178" s="57">
        <v>1292</v>
      </c>
      <c r="V178" s="57">
        <v>1330.8</v>
      </c>
      <c r="W178" s="57">
        <v>1427.32</v>
      </c>
      <c r="X178" s="57">
        <v>1390.78</v>
      </c>
      <c r="Y178" s="57">
        <v>1317.37</v>
      </c>
      <c r="Z178" s="77">
        <v>1227.31</v>
      </c>
      <c r="AA178" s="66"/>
    </row>
    <row r="179" spans="1:27" ht="16.5" x14ac:dyDescent="0.25">
      <c r="A179" s="65"/>
      <c r="B179" s="89">
        <v>25</v>
      </c>
      <c r="C179" s="85">
        <v>1196.8399999999999</v>
      </c>
      <c r="D179" s="57">
        <v>1143.5999999999999</v>
      </c>
      <c r="E179" s="57">
        <v>394.48</v>
      </c>
      <c r="F179" s="57">
        <v>393.93000000000006</v>
      </c>
      <c r="G179" s="57">
        <v>393.98</v>
      </c>
      <c r="H179" s="57">
        <v>1122.33</v>
      </c>
      <c r="I179" s="57">
        <v>1240.18</v>
      </c>
      <c r="J179" s="57">
        <v>1272.5999999999999</v>
      </c>
      <c r="K179" s="57">
        <v>1386.8</v>
      </c>
      <c r="L179" s="57">
        <v>1406.24</v>
      </c>
      <c r="M179" s="57">
        <v>1461.2</v>
      </c>
      <c r="N179" s="57">
        <v>1469.47</v>
      </c>
      <c r="O179" s="57">
        <v>1477.3999999999999</v>
      </c>
      <c r="P179" s="57">
        <v>1474.3799999999999</v>
      </c>
      <c r="Q179" s="57">
        <v>1436.75</v>
      </c>
      <c r="R179" s="57">
        <v>1429.52</v>
      </c>
      <c r="S179" s="57">
        <v>1375.6899999999998</v>
      </c>
      <c r="T179" s="57">
        <v>1342.36</v>
      </c>
      <c r="U179" s="57">
        <v>1336.4399999999998</v>
      </c>
      <c r="V179" s="57">
        <v>1291.4499999999998</v>
      </c>
      <c r="W179" s="57">
        <v>1356.77</v>
      </c>
      <c r="X179" s="57">
        <v>1424.01</v>
      </c>
      <c r="Y179" s="57">
        <v>1346.1599999999999</v>
      </c>
      <c r="Z179" s="77">
        <v>1252.7</v>
      </c>
      <c r="AA179" s="66"/>
    </row>
    <row r="180" spans="1:27" ht="16.5" x14ac:dyDescent="0.25">
      <c r="A180" s="65"/>
      <c r="B180" s="89">
        <v>26</v>
      </c>
      <c r="C180" s="85">
        <v>1195.3600000000001</v>
      </c>
      <c r="D180" s="57">
        <v>1115.04</v>
      </c>
      <c r="E180" s="57">
        <v>397.96000000000004</v>
      </c>
      <c r="F180" s="57">
        <v>396.21000000000004</v>
      </c>
      <c r="G180" s="57">
        <v>396.35</v>
      </c>
      <c r="H180" s="57">
        <v>1125.6200000000001</v>
      </c>
      <c r="I180" s="57">
        <v>1217.79</v>
      </c>
      <c r="J180" s="57">
        <v>1261.1299999999999</v>
      </c>
      <c r="K180" s="57">
        <v>1312.24</v>
      </c>
      <c r="L180" s="57">
        <v>1421.23</v>
      </c>
      <c r="M180" s="57">
        <v>1433.74</v>
      </c>
      <c r="N180" s="57">
        <v>1407.69</v>
      </c>
      <c r="O180" s="57">
        <v>1423.46</v>
      </c>
      <c r="P180" s="57">
        <v>1389.1</v>
      </c>
      <c r="Q180" s="57">
        <v>1398.48</v>
      </c>
      <c r="R180" s="57">
        <v>1409.71</v>
      </c>
      <c r="S180" s="57">
        <v>1339.86</v>
      </c>
      <c r="T180" s="57">
        <v>1331.2199999999998</v>
      </c>
      <c r="U180" s="57">
        <v>1327.57</v>
      </c>
      <c r="V180" s="57">
        <v>1308.81</v>
      </c>
      <c r="W180" s="57">
        <v>1351.6499999999999</v>
      </c>
      <c r="X180" s="57">
        <v>1394.84</v>
      </c>
      <c r="Y180" s="57">
        <v>1327.99</v>
      </c>
      <c r="Z180" s="77">
        <v>1223.48</v>
      </c>
      <c r="AA180" s="66"/>
    </row>
    <row r="181" spans="1:27" ht="16.5" x14ac:dyDescent="0.25">
      <c r="A181" s="65"/>
      <c r="B181" s="89">
        <v>27</v>
      </c>
      <c r="C181" s="85">
        <v>1186.53</v>
      </c>
      <c r="D181" s="57">
        <v>1153.52</v>
      </c>
      <c r="E181" s="57">
        <v>1147.33</v>
      </c>
      <c r="F181" s="57">
        <v>1010.4800000000001</v>
      </c>
      <c r="G181" s="57">
        <v>1147.79</v>
      </c>
      <c r="H181" s="57">
        <v>1191.8600000000001</v>
      </c>
      <c r="I181" s="57">
        <v>1237.3399999999999</v>
      </c>
      <c r="J181" s="57">
        <v>1264.8399999999999</v>
      </c>
      <c r="K181" s="57">
        <v>1362.6699999999998</v>
      </c>
      <c r="L181" s="57">
        <v>1421.81</v>
      </c>
      <c r="M181" s="57">
        <v>1369.4499999999998</v>
      </c>
      <c r="N181" s="57">
        <v>1368.27</v>
      </c>
      <c r="O181" s="57">
        <v>1374.4399999999998</v>
      </c>
      <c r="P181" s="57">
        <v>1372.81</v>
      </c>
      <c r="Q181" s="57">
        <v>1347.6</v>
      </c>
      <c r="R181" s="57">
        <v>1363.9499999999998</v>
      </c>
      <c r="S181" s="57">
        <v>1363.6699999999998</v>
      </c>
      <c r="T181" s="57">
        <v>1348.76</v>
      </c>
      <c r="U181" s="57">
        <v>1361.57</v>
      </c>
      <c r="V181" s="57">
        <v>1362.3799999999999</v>
      </c>
      <c r="W181" s="57">
        <v>1357.6599999999999</v>
      </c>
      <c r="X181" s="57">
        <v>1378.33</v>
      </c>
      <c r="Y181" s="57">
        <v>1334.1</v>
      </c>
      <c r="Z181" s="77">
        <v>1238.29</v>
      </c>
      <c r="AA181" s="66"/>
    </row>
    <row r="182" spans="1:27" ht="16.5" x14ac:dyDescent="0.25">
      <c r="A182" s="65"/>
      <c r="B182" s="89">
        <v>28</v>
      </c>
      <c r="C182" s="85">
        <v>1231.53</v>
      </c>
      <c r="D182" s="57">
        <v>1173.48</v>
      </c>
      <c r="E182" s="57">
        <v>1148.73</v>
      </c>
      <c r="F182" s="57">
        <v>1135.6100000000001</v>
      </c>
      <c r="G182" s="57">
        <v>1148.6100000000001</v>
      </c>
      <c r="H182" s="57">
        <v>1224.3900000000001</v>
      </c>
      <c r="I182" s="57">
        <v>1272.8599999999999</v>
      </c>
      <c r="J182" s="57">
        <v>1323.53</v>
      </c>
      <c r="K182" s="57">
        <v>1502.17</v>
      </c>
      <c r="L182" s="57">
        <v>1560.73</v>
      </c>
      <c r="M182" s="57">
        <v>1516.57</v>
      </c>
      <c r="N182" s="57">
        <v>1507.03</v>
      </c>
      <c r="O182" s="57">
        <v>1488.27</v>
      </c>
      <c r="P182" s="57">
        <v>1442.76</v>
      </c>
      <c r="Q182" s="57">
        <v>1442.7</v>
      </c>
      <c r="R182" s="57">
        <v>1491.24</v>
      </c>
      <c r="S182" s="57">
        <v>1509.94</v>
      </c>
      <c r="T182" s="57">
        <v>1501.42</v>
      </c>
      <c r="U182" s="57">
        <v>1543.86</v>
      </c>
      <c r="V182" s="57">
        <v>1541.69</v>
      </c>
      <c r="W182" s="57">
        <v>1542.1299999999999</v>
      </c>
      <c r="X182" s="57">
        <v>1592.71</v>
      </c>
      <c r="Y182" s="57">
        <v>1466.6499999999999</v>
      </c>
      <c r="Z182" s="77">
        <v>1274.32</v>
      </c>
      <c r="AA182" s="66"/>
    </row>
    <row r="183" spans="1:27" ht="16.5" x14ac:dyDescent="0.25">
      <c r="A183" s="65"/>
      <c r="B183" s="89">
        <v>29</v>
      </c>
      <c r="C183" s="85">
        <v>1270.03</v>
      </c>
      <c r="D183" s="57">
        <v>1237.67</v>
      </c>
      <c r="E183" s="57">
        <v>1178.58</v>
      </c>
      <c r="F183" s="57">
        <v>1152.77</v>
      </c>
      <c r="G183" s="57">
        <v>1169.6600000000001</v>
      </c>
      <c r="H183" s="57">
        <v>1238.4100000000001</v>
      </c>
      <c r="I183" s="57">
        <v>1307.1099999999999</v>
      </c>
      <c r="J183" s="57">
        <v>1332.61</v>
      </c>
      <c r="K183" s="57">
        <v>1586.82</v>
      </c>
      <c r="L183" s="57">
        <v>1676.55</v>
      </c>
      <c r="M183" s="57">
        <v>1691.57</v>
      </c>
      <c r="N183" s="57">
        <v>1744.84</v>
      </c>
      <c r="O183" s="57">
        <v>1743.04</v>
      </c>
      <c r="P183" s="57">
        <v>1762.02</v>
      </c>
      <c r="Q183" s="57">
        <v>1757.18</v>
      </c>
      <c r="R183" s="57">
        <v>1723.25</v>
      </c>
      <c r="S183" s="57">
        <v>1702.69</v>
      </c>
      <c r="T183" s="57">
        <v>1638.27</v>
      </c>
      <c r="U183" s="57">
        <v>1602.09</v>
      </c>
      <c r="V183" s="57">
        <v>1606.8799999999999</v>
      </c>
      <c r="W183" s="57">
        <v>1603.46</v>
      </c>
      <c r="X183" s="57">
        <v>1610.33</v>
      </c>
      <c r="Y183" s="57">
        <v>1482.1299999999999</v>
      </c>
      <c r="Z183" s="77">
        <v>1300.7199999999998</v>
      </c>
      <c r="AA183" s="66"/>
    </row>
    <row r="184" spans="1:27" ht="16.5" x14ac:dyDescent="0.25">
      <c r="A184" s="65"/>
      <c r="B184" s="89">
        <v>30</v>
      </c>
      <c r="C184" s="85">
        <v>1281.57</v>
      </c>
      <c r="D184" s="57">
        <v>1263.9099999999999</v>
      </c>
      <c r="E184" s="57">
        <v>1240.75</v>
      </c>
      <c r="F184" s="57">
        <v>1220.52</v>
      </c>
      <c r="G184" s="57">
        <v>1213.47</v>
      </c>
      <c r="H184" s="57">
        <v>1232.0899999999999</v>
      </c>
      <c r="I184" s="57">
        <v>1246.04</v>
      </c>
      <c r="J184" s="57">
        <v>1289.01</v>
      </c>
      <c r="K184" s="57">
        <v>1391.59</v>
      </c>
      <c r="L184" s="57">
        <v>1523.3899999999999</v>
      </c>
      <c r="M184" s="57">
        <v>1569.6</v>
      </c>
      <c r="N184" s="57">
        <v>1570.74</v>
      </c>
      <c r="O184" s="57">
        <v>1613.96</v>
      </c>
      <c r="P184" s="57">
        <v>1565.77</v>
      </c>
      <c r="Q184" s="57">
        <v>1564.76</v>
      </c>
      <c r="R184" s="57">
        <v>1560.79</v>
      </c>
      <c r="S184" s="57">
        <v>1558.92</v>
      </c>
      <c r="T184" s="57">
        <v>1557.35</v>
      </c>
      <c r="U184" s="57">
        <v>1567.02</v>
      </c>
      <c r="V184" s="57">
        <v>1602.02</v>
      </c>
      <c r="W184" s="57">
        <v>1565.83</v>
      </c>
      <c r="X184" s="57">
        <v>1567.83</v>
      </c>
      <c r="Y184" s="57">
        <v>1487.01</v>
      </c>
      <c r="Z184" s="77">
        <v>1283.8999999999999</v>
      </c>
      <c r="AA184" s="66"/>
    </row>
    <row r="185" spans="1:27" ht="17.25" thickBot="1" x14ac:dyDescent="0.3">
      <c r="A185" s="65"/>
      <c r="B185" s="90">
        <v>31</v>
      </c>
      <c r="C185" s="86">
        <v>1250.26</v>
      </c>
      <c r="D185" s="78">
        <v>1224.69</v>
      </c>
      <c r="E185" s="78">
        <v>1208.8</v>
      </c>
      <c r="F185" s="78">
        <v>1169.8800000000001</v>
      </c>
      <c r="G185" s="78">
        <v>1150.43</v>
      </c>
      <c r="H185" s="78">
        <v>1181.3499999999999</v>
      </c>
      <c r="I185" s="78">
        <v>1210.3499999999999</v>
      </c>
      <c r="J185" s="78">
        <v>1224.97</v>
      </c>
      <c r="K185" s="78">
        <v>1267.3699999999999</v>
      </c>
      <c r="L185" s="78">
        <v>1400.4099999999999</v>
      </c>
      <c r="M185" s="78">
        <v>1460.83</v>
      </c>
      <c r="N185" s="78">
        <v>1491.2</v>
      </c>
      <c r="O185" s="78">
        <v>1516.4099999999999</v>
      </c>
      <c r="P185" s="78">
        <v>1535.79</v>
      </c>
      <c r="Q185" s="78">
        <v>1486.96</v>
      </c>
      <c r="R185" s="78">
        <v>1473.42</v>
      </c>
      <c r="S185" s="78">
        <v>1491.03</v>
      </c>
      <c r="T185" s="78">
        <v>1475.94</v>
      </c>
      <c r="U185" s="78">
        <v>1568.71</v>
      </c>
      <c r="V185" s="78">
        <v>1564.8799999999999</v>
      </c>
      <c r="W185" s="78">
        <v>1559.7</v>
      </c>
      <c r="X185" s="78">
        <v>1567.51</v>
      </c>
      <c r="Y185" s="78">
        <v>1413.78</v>
      </c>
      <c r="Z185" s="79">
        <v>1270.9099999999999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1334.04</v>
      </c>
      <c r="D189" s="91">
        <v>1312.01</v>
      </c>
      <c r="E189" s="91">
        <v>1287.26</v>
      </c>
      <c r="F189" s="91">
        <v>1264</v>
      </c>
      <c r="G189" s="91">
        <v>1240.55</v>
      </c>
      <c r="H189" s="91">
        <v>1236.97</v>
      </c>
      <c r="I189" s="91">
        <v>1239.07</v>
      </c>
      <c r="J189" s="91">
        <v>1249.51</v>
      </c>
      <c r="K189" s="91">
        <v>1314.96</v>
      </c>
      <c r="L189" s="91">
        <v>1343.77</v>
      </c>
      <c r="M189" s="91">
        <v>1354.3999999999999</v>
      </c>
      <c r="N189" s="91">
        <v>1351.76</v>
      </c>
      <c r="O189" s="91">
        <v>1344.6699999999998</v>
      </c>
      <c r="P189" s="91">
        <v>1341.8899999999999</v>
      </c>
      <c r="Q189" s="91">
        <v>1334.54</v>
      </c>
      <c r="R189" s="91">
        <v>1332.03</v>
      </c>
      <c r="S189" s="91">
        <v>1333.1399999999999</v>
      </c>
      <c r="T189" s="91">
        <v>1321.11</v>
      </c>
      <c r="U189" s="91">
        <v>1336.5</v>
      </c>
      <c r="V189" s="91">
        <v>1367.87</v>
      </c>
      <c r="W189" s="91">
        <v>1469.04</v>
      </c>
      <c r="X189" s="91">
        <v>1396.45</v>
      </c>
      <c r="Y189" s="91">
        <v>1389.61</v>
      </c>
      <c r="Z189" s="92">
        <v>1306.1399999999999</v>
      </c>
      <c r="AA189" s="66"/>
    </row>
    <row r="190" spans="1:27" ht="16.5" x14ac:dyDescent="0.25">
      <c r="A190" s="65"/>
      <c r="B190" s="89">
        <v>2</v>
      </c>
      <c r="C190" s="85">
        <v>1321.08</v>
      </c>
      <c r="D190" s="57">
        <v>1305.06</v>
      </c>
      <c r="E190" s="57">
        <v>1279.1699999999998</v>
      </c>
      <c r="F190" s="57">
        <v>1260.1499999999999</v>
      </c>
      <c r="G190" s="57">
        <v>1239.58</v>
      </c>
      <c r="H190" s="57">
        <v>1232.4299999999998</v>
      </c>
      <c r="I190" s="57">
        <v>1255.03</v>
      </c>
      <c r="J190" s="57">
        <v>1232.23</v>
      </c>
      <c r="K190" s="57">
        <v>1299.6799999999998</v>
      </c>
      <c r="L190" s="57">
        <v>1319.1299999999999</v>
      </c>
      <c r="M190" s="57">
        <v>1325.81</v>
      </c>
      <c r="N190" s="57">
        <v>1322.56</v>
      </c>
      <c r="O190" s="57">
        <v>1310.31</v>
      </c>
      <c r="P190" s="57">
        <v>1298</v>
      </c>
      <c r="Q190" s="57">
        <v>1287.83</v>
      </c>
      <c r="R190" s="57">
        <v>1286.9299999999998</v>
      </c>
      <c r="S190" s="57">
        <v>1291.3499999999999</v>
      </c>
      <c r="T190" s="57">
        <v>1282.46</v>
      </c>
      <c r="U190" s="57">
        <v>1302.06</v>
      </c>
      <c r="V190" s="57">
        <v>1317.57</v>
      </c>
      <c r="W190" s="57">
        <v>1351.9099999999999</v>
      </c>
      <c r="X190" s="57">
        <v>1325.12</v>
      </c>
      <c r="Y190" s="57">
        <v>1320.47</v>
      </c>
      <c r="Z190" s="77">
        <v>1249.78</v>
      </c>
      <c r="AA190" s="66"/>
    </row>
    <row r="191" spans="1:27" ht="16.5" x14ac:dyDescent="0.25">
      <c r="A191" s="65"/>
      <c r="B191" s="89">
        <v>3</v>
      </c>
      <c r="C191" s="85">
        <v>1281.8</v>
      </c>
      <c r="D191" s="57">
        <v>1236.54</v>
      </c>
      <c r="E191" s="57">
        <v>1133.1699999999998</v>
      </c>
      <c r="F191" s="57">
        <v>1004.64</v>
      </c>
      <c r="G191" s="57">
        <v>854.52</v>
      </c>
      <c r="H191" s="57">
        <v>868.03000000000009</v>
      </c>
      <c r="I191" s="57">
        <v>1016.4</v>
      </c>
      <c r="J191" s="57">
        <v>493.69000000000005</v>
      </c>
      <c r="K191" s="57">
        <v>1155.1599999999999</v>
      </c>
      <c r="L191" s="57">
        <v>1284.55</v>
      </c>
      <c r="M191" s="57">
        <v>1301</v>
      </c>
      <c r="N191" s="57">
        <v>1298.55</v>
      </c>
      <c r="O191" s="57">
        <v>1282.25</v>
      </c>
      <c r="P191" s="57">
        <v>1257.95</v>
      </c>
      <c r="Q191" s="57">
        <v>1245.69</v>
      </c>
      <c r="R191" s="57">
        <v>1262.27</v>
      </c>
      <c r="S191" s="57">
        <v>1241.6299999999999</v>
      </c>
      <c r="T191" s="57">
        <v>1187.22</v>
      </c>
      <c r="U191" s="57">
        <v>1284.6099999999999</v>
      </c>
      <c r="V191" s="57">
        <v>1310.3999999999999</v>
      </c>
      <c r="W191" s="57">
        <v>1337.28</v>
      </c>
      <c r="X191" s="57">
        <v>1310.29</v>
      </c>
      <c r="Y191" s="57">
        <v>1306.6199999999999</v>
      </c>
      <c r="Z191" s="77">
        <v>1151.0899999999999</v>
      </c>
      <c r="AA191" s="66"/>
    </row>
    <row r="192" spans="1:27" ht="16.5" x14ac:dyDescent="0.25">
      <c r="A192" s="65"/>
      <c r="B192" s="89">
        <v>4</v>
      </c>
      <c r="C192" s="85">
        <v>1317.31</v>
      </c>
      <c r="D192" s="57">
        <v>1334.28</v>
      </c>
      <c r="E192" s="57">
        <v>1311.82</v>
      </c>
      <c r="F192" s="57">
        <v>1295.1099999999999</v>
      </c>
      <c r="G192" s="57">
        <v>1273.97</v>
      </c>
      <c r="H192" s="57">
        <v>1298.1299999999999</v>
      </c>
      <c r="I192" s="57">
        <v>1316.7</v>
      </c>
      <c r="J192" s="57">
        <v>1320.07</v>
      </c>
      <c r="K192" s="57">
        <v>1354.34</v>
      </c>
      <c r="L192" s="57">
        <v>1388.62</v>
      </c>
      <c r="M192" s="57">
        <v>1386.34</v>
      </c>
      <c r="N192" s="57">
        <v>1387.58</v>
      </c>
      <c r="O192" s="57">
        <v>1391.4199999999998</v>
      </c>
      <c r="P192" s="57">
        <v>1390.28</v>
      </c>
      <c r="Q192" s="57">
        <v>1387.34</v>
      </c>
      <c r="R192" s="57">
        <v>1388.99</v>
      </c>
      <c r="S192" s="57">
        <v>1387.76</v>
      </c>
      <c r="T192" s="57">
        <v>1384.19</v>
      </c>
      <c r="U192" s="57">
        <v>1383.82</v>
      </c>
      <c r="V192" s="57">
        <v>1406.8799999999999</v>
      </c>
      <c r="W192" s="57">
        <v>1480.5</v>
      </c>
      <c r="X192" s="57">
        <v>1434.54</v>
      </c>
      <c r="Y192" s="57">
        <v>1415.3899999999999</v>
      </c>
      <c r="Z192" s="77">
        <v>1334.61</v>
      </c>
      <c r="AA192" s="66"/>
    </row>
    <row r="193" spans="1:27" ht="16.5" x14ac:dyDescent="0.25">
      <c r="A193" s="65"/>
      <c r="B193" s="89">
        <v>5</v>
      </c>
      <c r="C193" s="85">
        <v>1371.3899999999999</v>
      </c>
      <c r="D193" s="57">
        <v>1344.3799999999999</v>
      </c>
      <c r="E193" s="57">
        <v>1326.8</v>
      </c>
      <c r="F193" s="57">
        <v>1316.8</v>
      </c>
      <c r="G193" s="57">
        <v>1315.6699999999998</v>
      </c>
      <c r="H193" s="57">
        <v>1318</v>
      </c>
      <c r="I193" s="57">
        <v>1329.48</v>
      </c>
      <c r="J193" s="57">
        <v>1328.82</v>
      </c>
      <c r="K193" s="57">
        <v>1364.74</v>
      </c>
      <c r="L193" s="57">
        <v>1417.37</v>
      </c>
      <c r="M193" s="57">
        <v>1458.9199999999998</v>
      </c>
      <c r="N193" s="57">
        <v>1425.32</v>
      </c>
      <c r="O193" s="57">
        <v>1409.3899999999999</v>
      </c>
      <c r="P193" s="57">
        <v>1408.44</v>
      </c>
      <c r="Q193" s="57">
        <v>1397.6399999999999</v>
      </c>
      <c r="R193" s="57">
        <v>1397.37</v>
      </c>
      <c r="S193" s="57">
        <v>1389.4199999999998</v>
      </c>
      <c r="T193" s="57">
        <v>1384.11</v>
      </c>
      <c r="U193" s="57">
        <v>1388.3</v>
      </c>
      <c r="V193" s="57">
        <v>1416.71</v>
      </c>
      <c r="W193" s="57">
        <v>1577.6999999999998</v>
      </c>
      <c r="X193" s="57">
        <v>1433.6399999999999</v>
      </c>
      <c r="Y193" s="57">
        <v>1407.37</v>
      </c>
      <c r="Z193" s="77">
        <v>1329.51</v>
      </c>
      <c r="AA193" s="66"/>
    </row>
    <row r="194" spans="1:27" ht="16.5" x14ac:dyDescent="0.25">
      <c r="A194" s="65"/>
      <c r="B194" s="89">
        <v>6</v>
      </c>
      <c r="C194" s="85">
        <v>1347.09</v>
      </c>
      <c r="D194" s="57">
        <v>1313.32</v>
      </c>
      <c r="E194" s="57">
        <v>1301.52</v>
      </c>
      <c r="F194" s="57">
        <v>1290.28</v>
      </c>
      <c r="G194" s="57">
        <v>1300.03</v>
      </c>
      <c r="H194" s="57">
        <v>1323.4199999999998</v>
      </c>
      <c r="I194" s="57">
        <v>1358.6</v>
      </c>
      <c r="J194" s="57">
        <v>1378.94</v>
      </c>
      <c r="K194" s="57">
        <v>1544.8</v>
      </c>
      <c r="L194" s="57">
        <v>1652.4699999999998</v>
      </c>
      <c r="M194" s="57">
        <v>1706.3999999999999</v>
      </c>
      <c r="N194" s="57">
        <v>1696.1899999999998</v>
      </c>
      <c r="O194" s="57">
        <v>1631.12</v>
      </c>
      <c r="P194" s="57">
        <v>1591.35</v>
      </c>
      <c r="Q194" s="57">
        <v>1586.8799999999999</v>
      </c>
      <c r="R194" s="57">
        <v>1587.8899999999999</v>
      </c>
      <c r="S194" s="57">
        <v>1589.4499999999998</v>
      </c>
      <c r="T194" s="57">
        <v>1582.84</v>
      </c>
      <c r="U194" s="57">
        <v>1585.6699999999998</v>
      </c>
      <c r="V194" s="57">
        <v>1588.59</v>
      </c>
      <c r="W194" s="57">
        <v>1616.35</v>
      </c>
      <c r="X194" s="57">
        <v>1504.3</v>
      </c>
      <c r="Y194" s="57">
        <v>1453.34</v>
      </c>
      <c r="Z194" s="77">
        <v>1338.4099999999999</v>
      </c>
      <c r="AA194" s="66"/>
    </row>
    <row r="195" spans="1:27" ht="16.5" x14ac:dyDescent="0.25">
      <c r="A195" s="65"/>
      <c r="B195" s="89">
        <v>7</v>
      </c>
      <c r="C195" s="85">
        <v>1337.84</v>
      </c>
      <c r="D195" s="57">
        <v>1313.09</v>
      </c>
      <c r="E195" s="57">
        <v>1291.98</v>
      </c>
      <c r="F195" s="57">
        <v>1273.54</v>
      </c>
      <c r="G195" s="57">
        <v>1269.8699999999999</v>
      </c>
      <c r="H195" s="57">
        <v>1310.03</v>
      </c>
      <c r="I195" s="57">
        <v>1325.6399999999999</v>
      </c>
      <c r="J195" s="57">
        <v>1341.45</v>
      </c>
      <c r="K195" s="57">
        <v>1386.27</v>
      </c>
      <c r="L195" s="57">
        <v>1516.52</v>
      </c>
      <c r="M195" s="57">
        <v>1591.4799999999998</v>
      </c>
      <c r="N195" s="57">
        <v>1591.2099999999998</v>
      </c>
      <c r="O195" s="57">
        <v>1614.8799999999999</v>
      </c>
      <c r="P195" s="57">
        <v>1670.61</v>
      </c>
      <c r="Q195" s="57">
        <v>1603.78</v>
      </c>
      <c r="R195" s="57">
        <v>1601.31</v>
      </c>
      <c r="S195" s="57">
        <v>1598.09</v>
      </c>
      <c r="T195" s="57">
        <v>1590.6</v>
      </c>
      <c r="U195" s="57">
        <v>1590.4099999999999</v>
      </c>
      <c r="V195" s="57">
        <v>1532.82</v>
      </c>
      <c r="W195" s="57">
        <v>1596.85</v>
      </c>
      <c r="X195" s="57">
        <v>1591.2199999999998</v>
      </c>
      <c r="Y195" s="57">
        <v>1480.86</v>
      </c>
      <c r="Z195" s="77">
        <v>1333.3999999999999</v>
      </c>
      <c r="AA195" s="66"/>
    </row>
    <row r="196" spans="1:27" ht="16.5" x14ac:dyDescent="0.25">
      <c r="A196" s="65"/>
      <c r="B196" s="89">
        <v>8</v>
      </c>
      <c r="C196" s="85">
        <v>1368.04</v>
      </c>
      <c r="D196" s="57">
        <v>1332.5</v>
      </c>
      <c r="E196" s="57">
        <v>1321.48</v>
      </c>
      <c r="F196" s="57">
        <v>1307.81</v>
      </c>
      <c r="G196" s="57">
        <v>1314.44</v>
      </c>
      <c r="H196" s="57">
        <v>1344.62</v>
      </c>
      <c r="I196" s="57">
        <v>1389.07</v>
      </c>
      <c r="J196" s="57">
        <v>1401.59</v>
      </c>
      <c r="K196" s="57">
        <v>1549.4699999999998</v>
      </c>
      <c r="L196" s="57">
        <v>1559.4699999999998</v>
      </c>
      <c r="M196" s="57">
        <v>1563.7299999999998</v>
      </c>
      <c r="N196" s="57">
        <v>1563.7399999999998</v>
      </c>
      <c r="O196" s="57">
        <v>1614.6499999999999</v>
      </c>
      <c r="P196" s="57">
        <v>1612.9299999999998</v>
      </c>
      <c r="Q196" s="57">
        <v>1608.6499999999999</v>
      </c>
      <c r="R196" s="57">
        <v>1611.35</v>
      </c>
      <c r="S196" s="57">
        <v>1607.9199999999998</v>
      </c>
      <c r="T196" s="57">
        <v>1573.55</v>
      </c>
      <c r="U196" s="57">
        <v>1590.61</v>
      </c>
      <c r="V196" s="57">
        <v>1431.52</v>
      </c>
      <c r="W196" s="57">
        <v>1605.09</v>
      </c>
      <c r="X196" s="57">
        <v>1602.1299999999999</v>
      </c>
      <c r="Y196" s="57">
        <v>1469.22</v>
      </c>
      <c r="Z196" s="77">
        <v>1358.48</v>
      </c>
      <c r="AA196" s="66"/>
    </row>
    <row r="197" spans="1:27" ht="16.5" x14ac:dyDescent="0.25">
      <c r="A197" s="65"/>
      <c r="B197" s="89">
        <v>9</v>
      </c>
      <c r="C197" s="85">
        <v>1400.8899999999999</v>
      </c>
      <c r="D197" s="57">
        <v>1364.44</v>
      </c>
      <c r="E197" s="57">
        <v>1341.6599999999999</v>
      </c>
      <c r="F197" s="57">
        <v>1324.23</v>
      </c>
      <c r="G197" s="57">
        <v>1323.56</v>
      </c>
      <c r="H197" s="57">
        <v>1331.84</v>
      </c>
      <c r="I197" s="57">
        <v>1347.02</v>
      </c>
      <c r="J197" s="57">
        <v>1340.73</v>
      </c>
      <c r="K197" s="57">
        <v>1370.05</v>
      </c>
      <c r="L197" s="57">
        <v>1438.25</v>
      </c>
      <c r="M197" s="57">
        <v>1561.2399999999998</v>
      </c>
      <c r="N197" s="57">
        <v>1603.1399999999999</v>
      </c>
      <c r="O197" s="57">
        <v>1631.62</v>
      </c>
      <c r="P197" s="57">
        <v>1629.6999999999998</v>
      </c>
      <c r="Q197" s="57">
        <v>1604.9299999999998</v>
      </c>
      <c r="R197" s="57">
        <v>1599.7099999999998</v>
      </c>
      <c r="S197" s="57">
        <v>1603.9799999999998</v>
      </c>
      <c r="T197" s="57">
        <v>1605.25</v>
      </c>
      <c r="U197" s="57">
        <v>1601.31</v>
      </c>
      <c r="V197" s="57">
        <v>1641.5</v>
      </c>
      <c r="W197" s="57">
        <v>1724.6</v>
      </c>
      <c r="X197" s="57">
        <v>1633.55</v>
      </c>
      <c r="Y197" s="57">
        <v>1548.6599999999999</v>
      </c>
      <c r="Z197" s="77">
        <v>1360.7</v>
      </c>
      <c r="AA197" s="66"/>
    </row>
    <row r="198" spans="1:27" ht="16.5" x14ac:dyDescent="0.25">
      <c r="A198" s="65"/>
      <c r="B198" s="89">
        <v>10</v>
      </c>
      <c r="C198" s="85">
        <v>1432.3999999999999</v>
      </c>
      <c r="D198" s="57">
        <v>1363.6599999999999</v>
      </c>
      <c r="E198" s="57">
        <v>1324.58</v>
      </c>
      <c r="F198" s="57">
        <v>1298.7</v>
      </c>
      <c r="G198" s="57">
        <v>1285.1299999999999</v>
      </c>
      <c r="H198" s="57">
        <v>1309.47</v>
      </c>
      <c r="I198" s="57">
        <v>1337.86</v>
      </c>
      <c r="J198" s="57">
        <v>1327.74</v>
      </c>
      <c r="K198" s="57">
        <v>1432.6299999999999</v>
      </c>
      <c r="L198" s="57">
        <v>1528.7099999999998</v>
      </c>
      <c r="M198" s="57">
        <v>1639.2299999999998</v>
      </c>
      <c r="N198" s="57">
        <v>1644.82</v>
      </c>
      <c r="O198" s="57">
        <v>1637.6499999999999</v>
      </c>
      <c r="P198" s="57">
        <v>1632.6999999999998</v>
      </c>
      <c r="Q198" s="57">
        <v>1542.4199999999998</v>
      </c>
      <c r="R198" s="57">
        <v>1516.57</v>
      </c>
      <c r="S198" s="57">
        <v>1504.37</v>
      </c>
      <c r="T198" s="57">
        <v>1518.7199999999998</v>
      </c>
      <c r="U198" s="57">
        <v>1507.51</v>
      </c>
      <c r="V198" s="57">
        <v>1570.7099999999998</v>
      </c>
      <c r="W198" s="57">
        <v>1701.4499999999998</v>
      </c>
      <c r="X198" s="57">
        <v>1676.61</v>
      </c>
      <c r="Y198" s="57">
        <v>1527</v>
      </c>
      <c r="Z198" s="77">
        <v>1335.85</v>
      </c>
      <c r="AA198" s="66"/>
    </row>
    <row r="199" spans="1:27" ht="16.5" x14ac:dyDescent="0.25">
      <c r="A199" s="65"/>
      <c r="B199" s="89">
        <v>11</v>
      </c>
      <c r="C199" s="85">
        <v>1374.81</v>
      </c>
      <c r="D199" s="57">
        <v>1345.57</v>
      </c>
      <c r="E199" s="57">
        <v>1305.8799999999999</v>
      </c>
      <c r="F199" s="57">
        <v>1280.01</v>
      </c>
      <c r="G199" s="57">
        <v>1266.73</v>
      </c>
      <c r="H199" s="57">
        <v>1282.99</v>
      </c>
      <c r="I199" s="57">
        <v>1334.72</v>
      </c>
      <c r="J199" s="57">
        <v>1343.8799999999999</v>
      </c>
      <c r="K199" s="57">
        <v>1472.78</v>
      </c>
      <c r="L199" s="57">
        <v>1624.01</v>
      </c>
      <c r="M199" s="57">
        <v>1647.28</v>
      </c>
      <c r="N199" s="57">
        <v>1644.84</v>
      </c>
      <c r="O199" s="57">
        <v>1646.02</v>
      </c>
      <c r="P199" s="57">
        <v>1645.04</v>
      </c>
      <c r="Q199" s="57">
        <v>1639.26</v>
      </c>
      <c r="R199" s="57">
        <v>1641.58</v>
      </c>
      <c r="S199" s="57">
        <v>1641.29</v>
      </c>
      <c r="T199" s="57">
        <v>1639.9499999999998</v>
      </c>
      <c r="U199" s="57">
        <v>1631.52</v>
      </c>
      <c r="V199" s="57">
        <v>1648.7399999999998</v>
      </c>
      <c r="W199" s="57">
        <v>1753.4399999999998</v>
      </c>
      <c r="X199" s="57">
        <v>1692.3</v>
      </c>
      <c r="Y199" s="57">
        <v>1588.51</v>
      </c>
      <c r="Z199" s="77">
        <v>1383.69</v>
      </c>
      <c r="AA199" s="66"/>
    </row>
    <row r="200" spans="1:27" ht="16.5" x14ac:dyDescent="0.25">
      <c r="A200" s="65"/>
      <c r="B200" s="89">
        <v>12</v>
      </c>
      <c r="C200" s="85">
        <v>1448.98</v>
      </c>
      <c r="D200" s="57">
        <v>1351.8899999999999</v>
      </c>
      <c r="E200" s="57">
        <v>1312.6499999999999</v>
      </c>
      <c r="F200" s="57">
        <v>1296.1799999999998</v>
      </c>
      <c r="G200" s="57">
        <v>1300.73</v>
      </c>
      <c r="H200" s="57">
        <v>1335.76</v>
      </c>
      <c r="I200" s="57">
        <v>1499.02</v>
      </c>
      <c r="J200" s="57">
        <v>1534.3899999999999</v>
      </c>
      <c r="K200" s="57">
        <v>1776.9199999999998</v>
      </c>
      <c r="L200" s="57">
        <v>1817.53</v>
      </c>
      <c r="M200" s="57">
        <v>1829.7199999999998</v>
      </c>
      <c r="N200" s="57">
        <v>1828.4299999999998</v>
      </c>
      <c r="O200" s="57">
        <v>1805.3999999999999</v>
      </c>
      <c r="P200" s="57">
        <v>1802.86</v>
      </c>
      <c r="Q200" s="57">
        <v>1791.05</v>
      </c>
      <c r="R200" s="57">
        <v>1800.6399999999999</v>
      </c>
      <c r="S200" s="57">
        <v>1786.62</v>
      </c>
      <c r="T200" s="57">
        <v>1734.2199999999998</v>
      </c>
      <c r="U200" s="57">
        <v>1763.6</v>
      </c>
      <c r="V200" s="57">
        <v>1699.54</v>
      </c>
      <c r="W200" s="57">
        <v>1722.52</v>
      </c>
      <c r="X200" s="57">
        <v>1656.86</v>
      </c>
      <c r="Y200" s="57">
        <v>1582.9099999999999</v>
      </c>
      <c r="Z200" s="77">
        <v>1339.52</v>
      </c>
      <c r="AA200" s="66"/>
    </row>
    <row r="201" spans="1:27" ht="16.5" x14ac:dyDescent="0.25">
      <c r="A201" s="65"/>
      <c r="B201" s="89">
        <v>13</v>
      </c>
      <c r="C201" s="85">
        <v>1287.33</v>
      </c>
      <c r="D201" s="57">
        <v>1244.0999999999999</v>
      </c>
      <c r="E201" s="57">
        <v>1229.44</v>
      </c>
      <c r="F201" s="57">
        <v>1213.74</v>
      </c>
      <c r="G201" s="57">
        <v>1224.97</v>
      </c>
      <c r="H201" s="57">
        <v>1231.4099999999999</v>
      </c>
      <c r="I201" s="57">
        <v>1341.3899999999999</v>
      </c>
      <c r="J201" s="57">
        <v>1359.03</v>
      </c>
      <c r="K201" s="57">
        <v>1453.29</v>
      </c>
      <c r="L201" s="57">
        <v>1491.8999999999999</v>
      </c>
      <c r="M201" s="57">
        <v>1565.61</v>
      </c>
      <c r="N201" s="57">
        <v>1686.57</v>
      </c>
      <c r="O201" s="57">
        <v>1622.87</v>
      </c>
      <c r="P201" s="57">
        <v>1624.6699999999998</v>
      </c>
      <c r="Q201" s="57">
        <v>1619.04</v>
      </c>
      <c r="R201" s="57">
        <v>1624.1299999999999</v>
      </c>
      <c r="S201" s="57">
        <v>1617.57</v>
      </c>
      <c r="T201" s="57">
        <v>1574.4299999999998</v>
      </c>
      <c r="U201" s="57">
        <v>1617.86</v>
      </c>
      <c r="V201" s="57">
        <v>1458.27</v>
      </c>
      <c r="W201" s="57">
        <v>1552.3999999999999</v>
      </c>
      <c r="X201" s="57">
        <v>1576.36</v>
      </c>
      <c r="Y201" s="57">
        <v>1456.95</v>
      </c>
      <c r="Z201" s="77">
        <v>1302.5</v>
      </c>
      <c r="AA201" s="66"/>
    </row>
    <row r="202" spans="1:27" ht="16.5" x14ac:dyDescent="0.25">
      <c r="A202" s="65"/>
      <c r="B202" s="89">
        <v>14</v>
      </c>
      <c r="C202" s="85">
        <v>1284.03</v>
      </c>
      <c r="D202" s="57">
        <v>1243.31</v>
      </c>
      <c r="E202" s="57">
        <v>1230.94</v>
      </c>
      <c r="F202" s="57">
        <v>1227.6299999999999</v>
      </c>
      <c r="G202" s="57">
        <v>1228.1499999999999</v>
      </c>
      <c r="H202" s="57">
        <v>1260.96</v>
      </c>
      <c r="I202" s="57">
        <v>1334.78</v>
      </c>
      <c r="J202" s="57">
        <v>1338.9199999999998</v>
      </c>
      <c r="K202" s="57">
        <v>1502.2</v>
      </c>
      <c r="L202" s="57">
        <v>1615.53</v>
      </c>
      <c r="M202" s="57">
        <v>1612.02</v>
      </c>
      <c r="N202" s="57">
        <v>1620.2099999999998</v>
      </c>
      <c r="O202" s="57">
        <v>1619.12</v>
      </c>
      <c r="P202" s="57">
        <v>1595.8899999999999</v>
      </c>
      <c r="Q202" s="57">
        <v>1512.7299999999998</v>
      </c>
      <c r="R202" s="57">
        <v>1485.72</v>
      </c>
      <c r="S202" s="57">
        <v>1459.1</v>
      </c>
      <c r="T202" s="57">
        <v>1446.29</v>
      </c>
      <c r="U202" s="57">
        <v>1480.1599999999999</v>
      </c>
      <c r="V202" s="57">
        <v>1425.48</v>
      </c>
      <c r="W202" s="57">
        <v>1479.6</v>
      </c>
      <c r="X202" s="57">
        <v>1473.76</v>
      </c>
      <c r="Y202" s="57">
        <v>1388.6799999999998</v>
      </c>
      <c r="Z202" s="77">
        <v>1283.8699999999999</v>
      </c>
      <c r="AA202" s="66"/>
    </row>
    <row r="203" spans="1:27" ht="16.5" x14ac:dyDescent="0.25">
      <c r="A203" s="65"/>
      <c r="B203" s="89">
        <v>15</v>
      </c>
      <c r="C203" s="85">
        <v>1280.1099999999999</v>
      </c>
      <c r="D203" s="57">
        <v>1237.23</v>
      </c>
      <c r="E203" s="57">
        <v>1226.3499999999999</v>
      </c>
      <c r="F203" s="57">
        <v>1160.82</v>
      </c>
      <c r="G203" s="57">
        <v>1195.52</v>
      </c>
      <c r="H203" s="57">
        <v>1233.21</v>
      </c>
      <c r="I203" s="57">
        <v>1326.44</v>
      </c>
      <c r="J203" s="57">
        <v>1331.52</v>
      </c>
      <c r="K203" s="57">
        <v>1506.87</v>
      </c>
      <c r="L203" s="57">
        <v>1602.2299999999998</v>
      </c>
      <c r="M203" s="57">
        <v>1623.05</v>
      </c>
      <c r="N203" s="57">
        <v>1624.2199999999998</v>
      </c>
      <c r="O203" s="57">
        <v>1626.2399999999998</v>
      </c>
      <c r="P203" s="57">
        <v>1625.2099999999998</v>
      </c>
      <c r="Q203" s="57">
        <v>1620.9799999999998</v>
      </c>
      <c r="R203" s="57">
        <v>1557.8799999999999</v>
      </c>
      <c r="S203" s="57">
        <v>1553.6599999999999</v>
      </c>
      <c r="T203" s="57">
        <v>1536.7199999999998</v>
      </c>
      <c r="U203" s="57">
        <v>1565.9799999999998</v>
      </c>
      <c r="V203" s="57">
        <v>1472.62</v>
      </c>
      <c r="W203" s="57">
        <v>1563.6799999999998</v>
      </c>
      <c r="X203" s="57">
        <v>1558.3899999999999</v>
      </c>
      <c r="Y203" s="57">
        <v>1452.85</v>
      </c>
      <c r="Z203" s="77">
        <v>1311.69</v>
      </c>
      <c r="AA203" s="66"/>
    </row>
    <row r="204" spans="1:27" ht="16.5" x14ac:dyDescent="0.25">
      <c r="A204" s="65"/>
      <c r="B204" s="89">
        <v>16</v>
      </c>
      <c r="C204" s="85">
        <v>1323.5</v>
      </c>
      <c r="D204" s="57">
        <v>1300.46</v>
      </c>
      <c r="E204" s="57">
        <v>1241.71</v>
      </c>
      <c r="F204" s="57">
        <v>1231.8</v>
      </c>
      <c r="G204" s="57">
        <v>1231.5</v>
      </c>
      <c r="H204" s="57">
        <v>1257.96</v>
      </c>
      <c r="I204" s="57">
        <v>1307.3799999999999</v>
      </c>
      <c r="J204" s="57">
        <v>1313.52</v>
      </c>
      <c r="K204" s="57">
        <v>1423.6799999999998</v>
      </c>
      <c r="L204" s="57">
        <v>1523.9699999999998</v>
      </c>
      <c r="M204" s="57">
        <v>1617.6899999999998</v>
      </c>
      <c r="N204" s="57">
        <v>1620.52</v>
      </c>
      <c r="O204" s="57">
        <v>1623.82</v>
      </c>
      <c r="P204" s="57">
        <v>1642.9799999999998</v>
      </c>
      <c r="Q204" s="57">
        <v>1618.81</v>
      </c>
      <c r="R204" s="57">
        <v>1619.51</v>
      </c>
      <c r="S204" s="57">
        <v>1577.9299999999998</v>
      </c>
      <c r="T204" s="57">
        <v>1571.3</v>
      </c>
      <c r="U204" s="57">
        <v>1574.1999999999998</v>
      </c>
      <c r="V204" s="57">
        <v>1592.25</v>
      </c>
      <c r="W204" s="57">
        <v>1656.1299999999999</v>
      </c>
      <c r="X204" s="57">
        <v>1689.53</v>
      </c>
      <c r="Y204" s="57">
        <v>1556.08</v>
      </c>
      <c r="Z204" s="77">
        <v>1349.6699999999998</v>
      </c>
      <c r="AA204" s="66"/>
    </row>
    <row r="205" spans="1:27" ht="16.5" x14ac:dyDescent="0.25">
      <c r="A205" s="65"/>
      <c r="B205" s="89">
        <v>17</v>
      </c>
      <c r="C205" s="85">
        <v>1339.56</v>
      </c>
      <c r="D205" s="57">
        <v>1303.04</v>
      </c>
      <c r="E205" s="57">
        <v>1248.95</v>
      </c>
      <c r="F205" s="57">
        <v>1152.5899999999999</v>
      </c>
      <c r="G205" s="57">
        <v>1156.04</v>
      </c>
      <c r="H205" s="57">
        <v>1211.56</v>
      </c>
      <c r="I205" s="57">
        <v>1303.4099999999999</v>
      </c>
      <c r="J205" s="57">
        <v>1314.1299999999999</v>
      </c>
      <c r="K205" s="57">
        <v>1369.36</v>
      </c>
      <c r="L205" s="57">
        <v>1523.87</v>
      </c>
      <c r="M205" s="57">
        <v>1616.35</v>
      </c>
      <c r="N205" s="57">
        <v>1622.62</v>
      </c>
      <c r="O205" s="57">
        <v>1633.82</v>
      </c>
      <c r="P205" s="57">
        <v>1595.6299999999999</v>
      </c>
      <c r="Q205" s="57">
        <v>1540.79</v>
      </c>
      <c r="R205" s="57">
        <v>1527.51</v>
      </c>
      <c r="S205" s="57">
        <v>1483.19</v>
      </c>
      <c r="T205" s="57">
        <v>1431.52</v>
      </c>
      <c r="U205" s="57">
        <v>1475.55</v>
      </c>
      <c r="V205" s="57">
        <v>1534.59</v>
      </c>
      <c r="W205" s="57">
        <v>1643.9799999999998</v>
      </c>
      <c r="X205" s="57">
        <v>1648.8</v>
      </c>
      <c r="Y205" s="57">
        <v>1546.6299999999999</v>
      </c>
      <c r="Z205" s="77">
        <v>1347.7</v>
      </c>
      <c r="AA205" s="66"/>
    </row>
    <row r="206" spans="1:27" ht="16.5" x14ac:dyDescent="0.25">
      <c r="A206" s="65"/>
      <c r="B206" s="89">
        <v>18</v>
      </c>
      <c r="C206" s="85">
        <v>1345.58</v>
      </c>
      <c r="D206" s="57">
        <v>1310.4299999999998</v>
      </c>
      <c r="E206" s="57">
        <v>1287.98</v>
      </c>
      <c r="F206" s="57">
        <v>1262.46</v>
      </c>
      <c r="G206" s="57">
        <v>1258.8699999999999</v>
      </c>
      <c r="H206" s="57">
        <v>1305.74</v>
      </c>
      <c r="I206" s="57">
        <v>1363.6699999999998</v>
      </c>
      <c r="J206" s="57">
        <v>1436.23</v>
      </c>
      <c r="K206" s="57">
        <v>1622.4299999999998</v>
      </c>
      <c r="L206" s="57">
        <v>1690.35</v>
      </c>
      <c r="M206" s="57">
        <v>1691.9899999999998</v>
      </c>
      <c r="N206" s="57">
        <v>1754.6799999999998</v>
      </c>
      <c r="O206" s="57">
        <v>1703.31</v>
      </c>
      <c r="P206" s="57">
        <v>1693.6599999999999</v>
      </c>
      <c r="Q206" s="57">
        <v>1647.27</v>
      </c>
      <c r="R206" s="57">
        <v>1626.31</v>
      </c>
      <c r="S206" s="57">
        <v>1624.82</v>
      </c>
      <c r="T206" s="57">
        <v>1620.1899999999998</v>
      </c>
      <c r="U206" s="57">
        <v>1622.75</v>
      </c>
      <c r="V206" s="57">
        <v>1618.53</v>
      </c>
      <c r="W206" s="57">
        <v>1624.03</v>
      </c>
      <c r="X206" s="57">
        <v>1648.37</v>
      </c>
      <c r="Y206" s="57">
        <v>1489.81</v>
      </c>
      <c r="Z206" s="77">
        <v>1349.29</v>
      </c>
      <c r="AA206" s="66"/>
    </row>
    <row r="207" spans="1:27" ht="16.5" x14ac:dyDescent="0.25">
      <c r="A207" s="65"/>
      <c r="B207" s="89">
        <v>19</v>
      </c>
      <c r="C207" s="85">
        <v>1352.82</v>
      </c>
      <c r="D207" s="57">
        <v>1309.4099999999999</v>
      </c>
      <c r="E207" s="57">
        <v>1251.3399999999999</v>
      </c>
      <c r="F207" s="57">
        <v>1085.47</v>
      </c>
      <c r="G207" s="57">
        <v>1083.95</v>
      </c>
      <c r="H207" s="57">
        <v>1290.08</v>
      </c>
      <c r="I207" s="57">
        <v>1354.26</v>
      </c>
      <c r="J207" s="57">
        <v>1403.62</v>
      </c>
      <c r="K207" s="57">
        <v>1640.7299999999998</v>
      </c>
      <c r="L207" s="57">
        <v>1668.34</v>
      </c>
      <c r="M207" s="57">
        <v>1678.1999999999998</v>
      </c>
      <c r="N207" s="57">
        <v>1669.1499999999999</v>
      </c>
      <c r="O207" s="57">
        <v>1688.9699999999998</v>
      </c>
      <c r="P207" s="57">
        <v>1689.35</v>
      </c>
      <c r="Q207" s="57">
        <v>1617.9299999999998</v>
      </c>
      <c r="R207" s="57">
        <v>1576.27</v>
      </c>
      <c r="S207" s="57">
        <v>1573.3999999999999</v>
      </c>
      <c r="T207" s="57">
        <v>1554.6299999999999</v>
      </c>
      <c r="U207" s="57">
        <v>1545.1299999999999</v>
      </c>
      <c r="V207" s="57">
        <v>1465.9299999999998</v>
      </c>
      <c r="W207" s="57">
        <v>1552.31</v>
      </c>
      <c r="X207" s="57">
        <v>1578.1999999999998</v>
      </c>
      <c r="Y207" s="57">
        <v>1442.47</v>
      </c>
      <c r="Z207" s="77">
        <v>1320.87</v>
      </c>
      <c r="AA207" s="66"/>
    </row>
    <row r="208" spans="1:27" ht="16.5" x14ac:dyDescent="0.25">
      <c r="A208" s="65"/>
      <c r="B208" s="89">
        <v>20</v>
      </c>
      <c r="C208" s="85">
        <v>1320.83</v>
      </c>
      <c r="D208" s="57">
        <v>1288.3</v>
      </c>
      <c r="E208" s="57">
        <v>1247.27</v>
      </c>
      <c r="F208" s="57">
        <v>1079.05</v>
      </c>
      <c r="G208" s="57">
        <v>1087.52</v>
      </c>
      <c r="H208" s="57">
        <v>1254.4099999999999</v>
      </c>
      <c r="I208" s="57">
        <v>1325.77</v>
      </c>
      <c r="J208" s="57">
        <v>1377.59</v>
      </c>
      <c r="K208" s="57">
        <v>1543.4899999999998</v>
      </c>
      <c r="L208" s="57">
        <v>1613.6399999999999</v>
      </c>
      <c r="M208" s="57">
        <v>1623.2299999999998</v>
      </c>
      <c r="N208" s="57">
        <v>1603.29</v>
      </c>
      <c r="O208" s="57">
        <v>1604.27</v>
      </c>
      <c r="P208" s="57">
        <v>1598.36</v>
      </c>
      <c r="Q208" s="57">
        <v>1577.87</v>
      </c>
      <c r="R208" s="57">
        <v>1572.1599999999999</v>
      </c>
      <c r="S208" s="57">
        <v>1542.8799999999999</v>
      </c>
      <c r="T208" s="57">
        <v>1519.59</v>
      </c>
      <c r="U208" s="57">
        <v>1580.6899999999998</v>
      </c>
      <c r="V208" s="57">
        <v>1553.4199999999998</v>
      </c>
      <c r="W208" s="57">
        <v>1603.6299999999999</v>
      </c>
      <c r="X208" s="57">
        <v>1618.8999999999999</v>
      </c>
      <c r="Y208" s="57">
        <v>1501.36</v>
      </c>
      <c r="Z208" s="77">
        <v>1360.6799999999998</v>
      </c>
      <c r="AA208" s="66"/>
    </row>
    <row r="209" spans="1:27" ht="16.5" x14ac:dyDescent="0.25">
      <c r="A209" s="65"/>
      <c r="B209" s="89">
        <v>21</v>
      </c>
      <c r="C209" s="85">
        <v>1319.1</v>
      </c>
      <c r="D209" s="57">
        <v>1255.74</v>
      </c>
      <c r="E209" s="57">
        <v>1199.1199999999999</v>
      </c>
      <c r="F209" s="57">
        <v>594.69000000000005</v>
      </c>
      <c r="G209" s="57">
        <v>1046.53</v>
      </c>
      <c r="H209" s="57">
        <v>1272.0999999999999</v>
      </c>
      <c r="I209" s="57">
        <v>1358.11</v>
      </c>
      <c r="J209" s="57">
        <v>1398.5</v>
      </c>
      <c r="K209" s="57">
        <v>1557.1</v>
      </c>
      <c r="L209" s="57">
        <v>1682.82</v>
      </c>
      <c r="M209" s="57">
        <v>1731.53</v>
      </c>
      <c r="N209" s="57">
        <v>1730.81</v>
      </c>
      <c r="O209" s="57">
        <v>1755.6299999999999</v>
      </c>
      <c r="P209" s="57">
        <v>1721.55</v>
      </c>
      <c r="Q209" s="57">
        <v>1647.4499999999998</v>
      </c>
      <c r="R209" s="57">
        <v>1625.77</v>
      </c>
      <c r="S209" s="57">
        <v>1559.7299999999998</v>
      </c>
      <c r="T209" s="57">
        <v>1541.7399999999998</v>
      </c>
      <c r="U209" s="57">
        <v>1521.59</v>
      </c>
      <c r="V209" s="57">
        <v>1524.8999999999999</v>
      </c>
      <c r="W209" s="57">
        <v>1550.6499999999999</v>
      </c>
      <c r="X209" s="57">
        <v>1516.75</v>
      </c>
      <c r="Y209" s="57">
        <v>1428.06</v>
      </c>
      <c r="Z209" s="77">
        <v>1330.6699999999998</v>
      </c>
      <c r="AA209" s="66"/>
    </row>
    <row r="210" spans="1:27" ht="16.5" x14ac:dyDescent="0.25">
      <c r="A210" s="65"/>
      <c r="B210" s="89">
        <v>22</v>
      </c>
      <c r="C210" s="85">
        <v>1337.22</v>
      </c>
      <c r="D210" s="57">
        <v>1295.28</v>
      </c>
      <c r="E210" s="57">
        <v>1256.97</v>
      </c>
      <c r="F210" s="57">
        <v>1193.8599999999999</v>
      </c>
      <c r="G210" s="57">
        <v>1198.6799999999998</v>
      </c>
      <c r="H210" s="57">
        <v>1274.69</v>
      </c>
      <c r="I210" s="57">
        <v>1382.58</v>
      </c>
      <c r="J210" s="57">
        <v>1428.24</v>
      </c>
      <c r="K210" s="57">
        <v>1560.02</v>
      </c>
      <c r="L210" s="57">
        <v>1625.51</v>
      </c>
      <c r="M210" s="57">
        <v>1598.79</v>
      </c>
      <c r="N210" s="57">
        <v>1602.28</v>
      </c>
      <c r="O210" s="57">
        <v>1601.5</v>
      </c>
      <c r="P210" s="57">
        <v>1591.54</v>
      </c>
      <c r="Q210" s="57">
        <v>1548.26</v>
      </c>
      <c r="R210" s="57">
        <v>1537.3</v>
      </c>
      <c r="S210" s="57">
        <v>1526.4499999999998</v>
      </c>
      <c r="T210" s="57">
        <v>1511.03</v>
      </c>
      <c r="U210" s="57">
        <v>1515.1</v>
      </c>
      <c r="V210" s="57">
        <v>1501.97</v>
      </c>
      <c r="W210" s="57">
        <v>1535.56</v>
      </c>
      <c r="X210" s="57">
        <v>1572.35</v>
      </c>
      <c r="Y210" s="57">
        <v>1499.51</v>
      </c>
      <c r="Z210" s="77">
        <v>1382.1</v>
      </c>
      <c r="AA210" s="66"/>
    </row>
    <row r="211" spans="1:27" ht="16.5" x14ac:dyDescent="0.25">
      <c r="A211" s="65"/>
      <c r="B211" s="89">
        <v>23</v>
      </c>
      <c r="C211" s="85">
        <v>1362.12</v>
      </c>
      <c r="D211" s="57">
        <v>1338.2</v>
      </c>
      <c r="E211" s="57">
        <v>1322.24</v>
      </c>
      <c r="F211" s="57">
        <v>1283.24</v>
      </c>
      <c r="G211" s="57">
        <v>1280.3499999999999</v>
      </c>
      <c r="H211" s="57">
        <v>1302.6199999999999</v>
      </c>
      <c r="I211" s="57">
        <v>1349.31</v>
      </c>
      <c r="J211" s="57">
        <v>1374.04</v>
      </c>
      <c r="K211" s="57">
        <v>1450.69</v>
      </c>
      <c r="L211" s="57">
        <v>1539.1</v>
      </c>
      <c r="M211" s="57">
        <v>1578.26</v>
      </c>
      <c r="N211" s="57">
        <v>1579.61</v>
      </c>
      <c r="O211" s="57">
        <v>1576.4599999999998</v>
      </c>
      <c r="P211" s="57">
        <v>1566.33</v>
      </c>
      <c r="Q211" s="57">
        <v>1561.6599999999999</v>
      </c>
      <c r="R211" s="57">
        <v>1558.82</v>
      </c>
      <c r="S211" s="57">
        <v>1552.01</v>
      </c>
      <c r="T211" s="57">
        <v>1536.03</v>
      </c>
      <c r="U211" s="57">
        <v>1560.86</v>
      </c>
      <c r="V211" s="57">
        <v>1577.09</v>
      </c>
      <c r="W211" s="57">
        <v>1614.86</v>
      </c>
      <c r="X211" s="57">
        <v>1611.02</v>
      </c>
      <c r="Y211" s="57">
        <v>1513.4499999999998</v>
      </c>
      <c r="Z211" s="77">
        <v>1386.1299999999999</v>
      </c>
      <c r="AA211" s="66"/>
    </row>
    <row r="212" spans="1:27" ht="16.5" x14ac:dyDescent="0.25">
      <c r="A212" s="65"/>
      <c r="B212" s="89">
        <v>24</v>
      </c>
      <c r="C212" s="85">
        <v>1336.21</v>
      </c>
      <c r="D212" s="57">
        <v>1285.1299999999999</v>
      </c>
      <c r="E212" s="57">
        <v>1252.8699999999999</v>
      </c>
      <c r="F212" s="57">
        <v>1207.4299999999998</v>
      </c>
      <c r="G212" s="57">
        <v>1081.53</v>
      </c>
      <c r="H212" s="57">
        <v>1202.1299999999999</v>
      </c>
      <c r="I212" s="57">
        <v>1248.24</v>
      </c>
      <c r="J212" s="57">
        <v>1257.48</v>
      </c>
      <c r="K212" s="57">
        <v>1293.7</v>
      </c>
      <c r="L212" s="57">
        <v>1370.1499999999999</v>
      </c>
      <c r="M212" s="57">
        <v>1373.31</v>
      </c>
      <c r="N212" s="57">
        <v>1402.47</v>
      </c>
      <c r="O212" s="57">
        <v>1397.73</v>
      </c>
      <c r="P212" s="57">
        <v>1388.4199999999998</v>
      </c>
      <c r="Q212" s="57">
        <v>1376.47</v>
      </c>
      <c r="R212" s="57">
        <v>1374.54</v>
      </c>
      <c r="S212" s="57">
        <v>1371.8899999999999</v>
      </c>
      <c r="T212" s="57">
        <v>1368.53</v>
      </c>
      <c r="U212" s="57">
        <v>1394.58</v>
      </c>
      <c r="V212" s="57">
        <v>1433.3799999999999</v>
      </c>
      <c r="W212" s="57">
        <v>1529.8999999999999</v>
      </c>
      <c r="X212" s="57">
        <v>1493.36</v>
      </c>
      <c r="Y212" s="57">
        <v>1419.95</v>
      </c>
      <c r="Z212" s="77">
        <v>1329.8899999999999</v>
      </c>
      <c r="AA212" s="66"/>
    </row>
    <row r="213" spans="1:27" ht="16.5" x14ac:dyDescent="0.25">
      <c r="A213" s="65"/>
      <c r="B213" s="89">
        <v>25</v>
      </c>
      <c r="C213" s="85">
        <v>1299.4199999999998</v>
      </c>
      <c r="D213" s="57">
        <v>1246.1799999999998</v>
      </c>
      <c r="E213" s="57">
        <v>497.06000000000006</v>
      </c>
      <c r="F213" s="57">
        <v>496.51</v>
      </c>
      <c r="G213" s="57">
        <v>496.56000000000006</v>
      </c>
      <c r="H213" s="57">
        <v>1224.9099999999999</v>
      </c>
      <c r="I213" s="57">
        <v>1342.76</v>
      </c>
      <c r="J213" s="57">
        <v>1375.1799999999998</v>
      </c>
      <c r="K213" s="57">
        <v>1489.3799999999999</v>
      </c>
      <c r="L213" s="57">
        <v>1508.82</v>
      </c>
      <c r="M213" s="57">
        <v>1563.78</v>
      </c>
      <c r="N213" s="57">
        <v>1572.05</v>
      </c>
      <c r="O213" s="57">
        <v>1579.9799999999998</v>
      </c>
      <c r="P213" s="57">
        <v>1576.9599999999998</v>
      </c>
      <c r="Q213" s="57">
        <v>1539.33</v>
      </c>
      <c r="R213" s="57">
        <v>1532.1</v>
      </c>
      <c r="S213" s="57">
        <v>1478.27</v>
      </c>
      <c r="T213" s="57">
        <v>1444.94</v>
      </c>
      <c r="U213" s="57">
        <v>1439.02</v>
      </c>
      <c r="V213" s="57">
        <v>1394.03</v>
      </c>
      <c r="W213" s="57">
        <v>1459.35</v>
      </c>
      <c r="X213" s="57">
        <v>1526.59</v>
      </c>
      <c r="Y213" s="57">
        <v>1448.74</v>
      </c>
      <c r="Z213" s="77">
        <v>1355.28</v>
      </c>
      <c r="AA213" s="66"/>
    </row>
    <row r="214" spans="1:27" ht="16.5" x14ac:dyDescent="0.25">
      <c r="A214" s="65"/>
      <c r="B214" s="89">
        <v>26</v>
      </c>
      <c r="C214" s="85">
        <v>1297.94</v>
      </c>
      <c r="D214" s="57">
        <v>1217.6199999999999</v>
      </c>
      <c r="E214" s="57">
        <v>500.53999999999996</v>
      </c>
      <c r="F214" s="57">
        <v>498.78999999999996</v>
      </c>
      <c r="G214" s="57">
        <v>498.92999999999995</v>
      </c>
      <c r="H214" s="57">
        <v>1228.2</v>
      </c>
      <c r="I214" s="57">
        <v>1320.37</v>
      </c>
      <c r="J214" s="57">
        <v>1363.71</v>
      </c>
      <c r="K214" s="57">
        <v>1414.82</v>
      </c>
      <c r="L214" s="57">
        <v>1523.81</v>
      </c>
      <c r="M214" s="57">
        <v>1536.32</v>
      </c>
      <c r="N214" s="57">
        <v>1510.27</v>
      </c>
      <c r="O214" s="57">
        <v>1526.04</v>
      </c>
      <c r="P214" s="57">
        <v>1491.6799999999998</v>
      </c>
      <c r="Q214" s="57">
        <v>1501.06</v>
      </c>
      <c r="R214" s="57">
        <v>1512.29</v>
      </c>
      <c r="S214" s="57">
        <v>1442.44</v>
      </c>
      <c r="T214" s="57">
        <v>1433.8</v>
      </c>
      <c r="U214" s="57">
        <v>1430.1499999999999</v>
      </c>
      <c r="V214" s="57">
        <v>1411.3899999999999</v>
      </c>
      <c r="W214" s="57">
        <v>1454.23</v>
      </c>
      <c r="X214" s="57">
        <v>1497.4199999999998</v>
      </c>
      <c r="Y214" s="57">
        <v>1430.57</v>
      </c>
      <c r="Z214" s="77">
        <v>1326.06</v>
      </c>
      <c r="AA214" s="66"/>
    </row>
    <row r="215" spans="1:27" ht="16.5" x14ac:dyDescent="0.25">
      <c r="A215" s="65"/>
      <c r="B215" s="89">
        <v>27</v>
      </c>
      <c r="C215" s="85">
        <v>1289.1099999999999</v>
      </c>
      <c r="D215" s="57">
        <v>1256.0999999999999</v>
      </c>
      <c r="E215" s="57">
        <v>1249.9099999999999</v>
      </c>
      <c r="F215" s="57">
        <v>1113.06</v>
      </c>
      <c r="G215" s="57">
        <v>1250.3699999999999</v>
      </c>
      <c r="H215" s="57">
        <v>1294.44</v>
      </c>
      <c r="I215" s="57">
        <v>1339.9199999999998</v>
      </c>
      <c r="J215" s="57">
        <v>1367.4199999999998</v>
      </c>
      <c r="K215" s="57">
        <v>1465.25</v>
      </c>
      <c r="L215" s="57">
        <v>1524.3899999999999</v>
      </c>
      <c r="M215" s="57">
        <v>1472.03</v>
      </c>
      <c r="N215" s="57">
        <v>1470.85</v>
      </c>
      <c r="O215" s="57">
        <v>1477.02</v>
      </c>
      <c r="P215" s="57">
        <v>1475.3899999999999</v>
      </c>
      <c r="Q215" s="57">
        <v>1450.1799999999998</v>
      </c>
      <c r="R215" s="57">
        <v>1466.53</v>
      </c>
      <c r="S215" s="57">
        <v>1466.25</v>
      </c>
      <c r="T215" s="57">
        <v>1451.34</v>
      </c>
      <c r="U215" s="57">
        <v>1464.1499999999999</v>
      </c>
      <c r="V215" s="57">
        <v>1464.96</v>
      </c>
      <c r="W215" s="57">
        <v>1460.24</v>
      </c>
      <c r="X215" s="57">
        <v>1480.9099999999999</v>
      </c>
      <c r="Y215" s="57">
        <v>1436.6799999999998</v>
      </c>
      <c r="Z215" s="77">
        <v>1340.87</v>
      </c>
      <c r="AA215" s="66"/>
    </row>
    <row r="216" spans="1:27" ht="16.5" x14ac:dyDescent="0.25">
      <c r="A216" s="65"/>
      <c r="B216" s="89">
        <v>28</v>
      </c>
      <c r="C216" s="85">
        <v>1334.11</v>
      </c>
      <c r="D216" s="57">
        <v>1276.06</v>
      </c>
      <c r="E216" s="57">
        <v>1251.31</v>
      </c>
      <c r="F216" s="57">
        <v>1238.19</v>
      </c>
      <c r="G216" s="57">
        <v>1251.19</v>
      </c>
      <c r="H216" s="57">
        <v>1326.97</v>
      </c>
      <c r="I216" s="57">
        <v>1375.44</v>
      </c>
      <c r="J216" s="57">
        <v>1426.11</v>
      </c>
      <c r="K216" s="57">
        <v>1604.75</v>
      </c>
      <c r="L216" s="57">
        <v>1663.31</v>
      </c>
      <c r="M216" s="57">
        <v>1619.1499999999999</v>
      </c>
      <c r="N216" s="57">
        <v>1609.61</v>
      </c>
      <c r="O216" s="57">
        <v>1590.85</v>
      </c>
      <c r="P216" s="57">
        <v>1545.34</v>
      </c>
      <c r="Q216" s="57">
        <v>1545.28</v>
      </c>
      <c r="R216" s="57">
        <v>1593.82</v>
      </c>
      <c r="S216" s="57">
        <v>1612.52</v>
      </c>
      <c r="T216" s="57">
        <v>1604</v>
      </c>
      <c r="U216" s="57">
        <v>1646.4399999999998</v>
      </c>
      <c r="V216" s="57">
        <v>1644.27</v>
      </c>
      <c r="W216" s="57">
        <v>1644.7099999999998</v>
      </c>
      <c r="X216" s="57">
        <v>1695.29</v>
      </c>
      <c r="Y216" s="57">
        <v>1569.2299999999998</v>
      </c>
      <c r="Z216" s="77">
        <v>1376.8999999999999</v>
      </c>
      <c r="AA216" s="66"/>
    </row>
    <row r="217" spans="1:27" ht="16.5" x14ac:dyDescent="0.25">
      <c r="A217" s="65"/>
      <c r="B217" s="89">
        <v>29</v>
      </c>
      <c r="C217" s="85">
        <v>1372.61</v>
      </c>
      <c r="D217" s="57">
        <v>1340.25</v>
      </c>
      <c r="E217" s="57">
        <v>1281.1599999999999</v>
      </c>
      <c r="F217" s="57">
        <v>1255.3499999999999</v>
      </c>
      <c r="G217" s="57">
        <v>1272.24</v>
      </c>
      <c r="H217" s="57">
        <v>1340.99</v>
      </c>
      <c r="I217" s="57">
        <v>1409.69</v>
      </c>
      <c r="J217" s="57">
        <v>1435.19</v>
      </c>
      <c r="K217" s="57">
        <v>1689.3999999999999</v>
      </c>
      <c r="L217" s="57">
        <v>1779.1299999999999</v>
      </c>
      <c r="M217" s="57">
        <v>1794.1499999999999</v>
      </c>
      <c r="N217" s="57">
        <v>1847.4199999999998</v>
      </c>
      <c r="O217" s="57">
        <v>1845.62</v>
      </c>
      <c r="P217" s="57">
        <v>1864.6</v>
      </c>
      <c r="Q217" s="57">
        <v>1859.76</v>
      </c>
      <c r="R217" s="57">
        <v>1825.83</v>
      </c>
      <c r="S217" s="57">
        <v>1805.27</v>
      </c>
      <c r="T217" s="57">
        <v>1740.85</v>
      </c>
      <c r="U217" s="57">
        <v>1704.6699999999998</v>
      </c>
      <c r="V217" s="57">
        <v>1709.4599999999998</v>
      </c>
      <c r="W217" s="57">
        <v>1706.04</v>
      </c>
      <c r="X217" s="57">
        <v>1712.9099999999999</v>
      </c>
      <c r="Y217" s="57">
        <v>1584.7099999999998</v>
      </c>
      <c r="Z217" s="77">
        <v>1403.3</v>
      </c>
      <c r="AA217" s="66"/>
    </row>
    <row r="218" spans="1:27" ht="16.5" x14ac:dyDescent="0.25">
      <c r="A218" s="65"/>
      <c r="B218" s="89">
        <v>30</v>
      </c>
      <c r="C218" s="85">
        <v>1384.1499999999999</v>
      </c>
      <c r="D218" s="57">
        <v>1366.49</v>
      </c>
      <c r="E218" s="57">
        <v>1343.33</v>
      </c>
      <c r="F218" s="57">
        <v>1323.1</v>
      </c>
      <c r="G218" s="57">
        <v>1316.05</v>
      </c>
      <c r="H218" s="57">
        <v>1334.6699999999998</v>
      </c>
      <c r="I218" s="57">
        <v>1348.62</v>
      </c>
      <c r="J218" s="57">
        <v>1391.59</v>
      </c>
      <c r="K218" s="57">
        <v>1494.1699999999998</v>
      </c>
      <c r="L218" s="57">
        <v>1625.9699999999998</v>
      </c>
      <c r="M218" s="57">
        <v>1672.1799999999998</v>
      </c>
      <c r="N218" s="57">
        <v>1673.32</v>
      </c>
      <c r="O218" s="57">
        <v>1716.54</v>
      </c>
      <c r="P218" s="57">
        <v>1668.35</v>
      </c>
      <c r="Q218" s="57">
        <v>1667.34</v>
      </c>
      <c r="R218" s="57">
        <v>1663.37</v>
      </c>
      <c r="S218" s="57">
        <v>1661.5</v>
      </c>
      <c r="T218" s="57">
        <v>1659.9299999999998</v>
      </c>
      <c r="U218" s="57">
        <v>1669.6</v>
      </c>
      <c r="V218" s="57">
        <v>1704.6</v>
      </c>
      <c r="W218" s="57">
        <v>1668.4099999999999</v>
      </c>
      <c r="X218" s="57">
        <v>1670.4099999999999</v>
      </c>
      <c r="Y218" s="57">
        <v>1589.59</v>
      </c>
      <c r="Z218" s="77">
        <v>1386.48</v>
      </c>
      <c r="AA218" s="66"/>
    </row>
    <row r="219" spans="1:27" ht="17.25" thickBot="1" x14ac:dyDescent="0.3">
      <c r="A219" s="65"/>
      <c r="B219" s="90">
        <v>31</v>
      </c>
      <c r="C219" s="86">
        <v>1352.84</v>
      </c>
      <c r="D219" s="78">
        <v>1327.27</v>
      </c>
      <c r="E219" s="78">
        <v>1311.3799999999999</v>
      </c>
      <c r="F219" s="78">
        <v>1272.46</v>
      </c>
      <c r="G219" s="78">
        <v>1253.01</v>
      </c>
      <c r="H219" s="78">
        <v>1283.9299999999998</v>
      </c>
      <c r="I219" s="78">
        <v>1312.9299999999998</v>
      </c>
      <c r="J219" s="78">
        <v>1327.55</v>
      </c>
      <c r="K219" s="78">
        <v>1369.95</v>
      </c>
      <c r="L219" s="78">
        <v>1502.99</v>
      </c>
      <c r="M219" s="78">
        <v>1563.4099999999999</v>
      </c>
      <c r="N219" s="78">
        <v>1593.78</v>
      </c>
      <c r="O219" s="78">
        <v>1618.9899999999998</v>
      </c>
      <c r="P219" s="78">
        <v>1638.37</v>
      </c>
      <c r="Q219" s="78">
        <v>1589.54</v>
      </c>
      <c r="R219" s="78">
        <v>1576</v>
      </c>
      <c r="S219" s="78">
        <v>1593.61</v>
      </c>
      <c r="T219" s="78">
        <v>1578.52</v>
      </c>
      <c r="U219" s="78">
        <v>1671.29</v>
      </c>
      <c r="V219" s="78">
        <v>1667.4599999999998</v>
      </c>
      <c r="W219" s="78">
        <v>1662.28</v>
      </c>
      <c r="X219" s="78">
        <v>1670.09</v>
      </c>
      <c r="Y219" s="78">
        <v>1516.36</v>
      </c>
      <c r="Z219" s="79">
        <v>1373.49</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1417.28</v>
      </c>
      <c r="D223" s="91">
        <v>1395.2499999999998</v>
      </c>
      <c r="E223" s="91">
        <v>1370.4999999999998</v>
      </c>
      <c r="F223" s="91">
        <v>1347.24</v>
      </c>
      <c r="G223" s="91">
        <v>1323.7899999999997</v>
      </c>
      <c r="H223" s="91">
        <v>1320.2099999999998</v>
      </c>
      <c r="I223" s="91">
        <v>1322.31</v>
      </c>
      <c r="J223" s="91">
        <v>1332.7499999999998</v>
      </c>
      <c r="K223" s="91">
        <v>1398.2</v>
      </c>
      <c r="L223" s="91">
        <v>1427.01</v>
      </c>
      <c r="M223" s="91">
        <v>1437.6399999999999</v>
      </c>
      <c r="N223" s="91">
        <v>1434.9999999999998</v>
      </c>
      <c r="O223" s="91">
        <v>1427.9099999999999</v>
      </c>
      <c r="P223" s="91">
        <v>1425.1299999999999</v>
      </c>
      <c r="Q223" s="91">
        <v>1417.78</v>
      </c>
      <c r="R223" s="91">
        <v>1415.2699999999998</v>
      </c>
      <c r="S223" s="91">
        <v>1416.3799999999999</v>
      </c>
      <c r="T223" s="91">
        <v>1404.35</v>
      </c>
      <c r="U223" s="91">
        <v>1419.74</v>
      </c>
      <c r="V223" s="91">
        <v>1451.11</v>
      </c>
      <c r="W223" s="91">
        <v>1552.28</v>
      </c>
      <c r="X223" s="91">
        <v>1479.6899999999998</v>
      </c>
      <c r="Y223" s="91">
        <v>1472.85</v>
      </c>
      <c r="Z223" s="92">
        <v>1389.3799999999999</v>
      </c>
      <c r="AA223" s="66"/>
    </row>
    <row r="224" spans="1:27" ht="16.5" x14ac:dyDescent="0.25">
      <c r="A224" s="65"/>
      <c r="B224" s="89">
        <v>2</v>
      </c>
      <c r="C224" s="85">
        <v>1404.32</v>
      </c>
      <c r="D224" s="57">
        <v>1388.3</v>
      </c>
      <c r="E224" s="57">
        <v>1362.4099999999999</v>
      </c>
      <c r="F224" s="57">
        <v>1343.3899999999999</v>
      </c>
      <c r="G224" s="57">
        <v>1322.82</v>
      </c>
      <c r="H224" s="57">
        <v>1315.6699999999998</v>
      </c>
      <c r="I224" s="57">
        <v>1338.2699999999998</v>
      </c>
      <c r="J224" s="57">
        <v>1315.47</v>
      </c>
      <c r="K224" s="57">
        <v>1382.9199999999998</v>
      </c>
      <c r="L224" s="57">
        <v>1402.37</v>
      </c>
      <c r="M224" s="57">
        <v>1409.05</v>
      </c>
      <c r="N224" s="57">
        <v>1405.8</v>
      </c>
      <c r="O224" s="57">
        <v>1393.55</v>
      </c>
      <c r="P224" s="57">
        <v>1381.24</v>
      </c>
      <c r="Q224" s="57">
        <v>1371.07</v>
      </c>
      <c r="R224" s="57">
        <v>1370.1699999999998</v>
      </c>
      <c r="S224" s="57">
        <v>1374.59</v>
      </c>
      <c r="T224" s="57">
        <v>1365.7</v>
      </c>
      <c r="U224" s="57">
        <v>1385.3</v>
      </c>
      <c r="V224" s="57">
        <v>1400.81</v>
      </c>
      <c r="W224" s="57">
        <v>1435.1499999999999</v>
      </c>
      <c r="X224" s="57">
        <v>1408.36</v>
      </c>
      <c r="Y224" s="57">
        <v>1403.7099999999998</v>
      </c>
      <c r="Z224" s="77">
        <v>1333.0199999999998</v>
      </c>
      <c r="AA224" s="66"/>
    </row>
    <row r="225" spans="1:27" ht="16.5" x14ac:dyDescent="0.25">
      <c r="A225" s="65"/>
      <c r="B225" s="89">
        <v>3</v>
      </c>
      <c r="C225" s="85">
        <v>1365.0399999999997</v>
      </c>
      <c r="D225" s="57">
        <v>1319.78</v>
      </c>
      <c r="E225" s="57">
        <v>1216.4099999999999</v>
      </c>
      <c r="F225" s="57">
        <v>1087.8799999999999</v>
      </c>
      <c r="G225" s="57">
        <v>937.76</v>
      </c>
      <c r="H225" s="57">
        <v>951.2700000000001</v>
      </c>
      <c r="I225" s="57">
        <v>1099.6399999999999</v>
      </c>
      <c r="J225" s="57">
        <v>576.92999999999995</v>
      </c>
      <c r="K225" s="57">
        <v>1238.3999999999999</v>
      </c>
      <c r="L225" s="57">
        <v>1367.7899999999997</v>
      </c>
      <c r="M225" s="57">
        <v>1384.24</v>
      </c>
      <c r="N225" s="57">
        <v>1381.7899999999997</v>
      </c>
      <c r="O225" s="57">
        <v>1365.49</v>
      </c>
      <c r="P225" s="57">
        <v>1341.1899999999998</v>
      </c>
      <c r="Q225" s="57">
        <v>1328.93</v>
      </c>
      <c r="R225" s="57">
        <v>1345.51</v>
      </c>
      <c r="S225" s="57">
        <v>1324.87</v>
      </c>
      <c r="T225" s="57">
        <v>1270.4599999999998</v>
      </c>
      <c r="U225" s="57">
        <v>1367.85</v>
      </c>
      <c r="V225" s="57">
        <v>1393.6399999999999</v>
      </c>
      <c r="W225" s="57">
        <v>1420.5199999999998</v>
      </c>
      <c r="X225" s="57">
        <v>1393.53</v>
      </c>
      <c r="Y225" s="57">
        <v>1389.86</v>
      </c>
      <c r="Z225" s="77">
        <v>1234.33</v>
      </c>
      <c r="AA225" s="66"/>
    </row>
    <row r="226" spans="1:27" ht="16.5" x14ac:dyDescent="0.25">
      <c r="A226" s="65"/>
      <c r="B226" s="89">
        <v>4</v>
      </c>
      <c r="C226" s="85">
        <v>1400.55</v>
      </c>
      <c r="D226" s="57">
        <v>1417.5199999999998</v>
      </c>
      <c r="E226" s="57">
        <v>1395.06</v>
      </c>
      <c r="F226" s="57">
        <v>1378.35</v>
      </c>
      <c r="G226" s="57">
        <v>1357.2099999999998</v>
      </c>
      <c r="H226" s="57">
        <v>1381.37</v>
      </c>
      <c r="I226" s="57">
        <v>1399.9399999999998</v>
      </c>
      <c r="J226" s="57">
        <v>1403.31</v>
      </c>
      <c r="K226" s="57">
        <v>1437.58</v>
      </c>
      <c r="L226" s="57">
        <v>1471.86</v>
      </c>
      <c r="M226" s="57">
        <v>1469.58</v>
      </c>
      <c r="N226" s="57">
        <v>1470.82</v>
      </c>
      <c r="O226" s="57">
        <v>1474.6599999999999</v>
      </c>
      <c r="P226" s="57">
        <v>1473.5199999999998</v>
      </c>
      <c r="Q226" s="57">
        <v>1470.58</v>
      </c>
      <c r="R226" s="57">
        <v>1472.2299999999998</v>
      </c>
      <c r="S226" s="57">
        <v>1470.9999999999998</v>
      </c>
      <c r="T226" s="57">
        <v>1467.43</v>
      </c>
      <c r="U226" s="57">
        <v>1467.06</v>
      </c>
      <c r="V226" s="57">
        <v>1490.12</v>
      </c>
      <c r="W226" s="57">
        <v>1563.74</v>
      </c>
      <c r="X226" s="57">
        <v>1517.78</v>
      </c>
      <c r="Y226" s="57">
        <v>1498.6299999999999</v>
      </c>
      <c r="Z226" s="77">
        <v>1417.85</v>
      </c>
      <c r="AA226" s="66"/>
    </row>
    <row r="227" spans="1:27" ht="16.5" x14ac:dyDescent="0.25">
      <c r="A227" s="65"/>
      <c r="B227" s="89">
        <v>5</v>
      </c>
      <c r="C227" s="85">
        <v>1454.6299999999999</v>
      </c>
      <c r="D227" s="57">
        <v>1427.62</v>
      </c>
      <c r="E227" s="57">
        <v>1410.0399999999997</v>
      </c>
      <c r="F227" s="57">
        <v>1400.0399999999997</v>
      </c>
      <c r="G227" s="57">
        <v>1398.9099999999999</v>
      </c>
      <c r="H227" s="57">
        <v>1401.24</v>
      </c>
      <c r="I227" s="57">
        <v>1412.72</v>
      </c>
      <c r="J227" s="57">
        <v>1412.06</v>
      </c>
      <c r="K227" s="57">
        <v>1447.9799999999998</v>
      </c>
      <c r="L227" s="57">
        <v>1500.61</v>
      </c>
      <c r="M227" s="57">
        <v>1542.1599999999999</v>
      </c>
      <c r="N227" s="57">
        <v>1508.56</v>
      </c>
      <c r="O227" s="57">
        <v>1492.6299999999999</v>
      </c>
      <c r="P227" s="57">
        <v>1491.68</v>
      </c>
      <c r="Q227" s="57">
        <v>1480.8799999999999</v>
      </c>
      <c r="R227" s="57">
        <v>1480.61</v>
      </c>
      <c r="S227" s="57">
        <v>1472.6599999999999</v>
      </c>
      <c r="T227" s="57">
        <v>1467.35</v>
      </c>
      <c r="U227" s="57">
        <v>1471.5399999999997</v>
      </c>
      <c r="V227" s="57">
        <v>1499.95</v>
      </c>
      <c r="W227" s="57">
        <v>1660.9399999999998</v>
      </c>
      <c r="X227" s="57">
        <v>1516.8799999999999</v>
      </c>
      <c r="Y227" s="57">
        <v>1490.61</v>
      </c>
      <c r="Z227" s="77">
        <v>1412.7499999999998</v>
      </c>
      <c r="AA227" s="66"/>
    </row>
    <row r="228" spans="1:27" ht="16.5" x14ac:dyDescent="0.25">
      <c r="A228" s="65"/>
      <c r="B228" s="89">
        <v>6</v>
      </c>
      <c r="C228" s="85">
        <v>1430.33</v>
      </c>
      <c r="D228" s="57">
        <v>1396.56</v>
      </c>
      <c r="E228" s="57">
        <v>1384.76</v>
      </c>
      <c r="F228" s="57">
        <v>1373.5199999999998</v>
      </c>
      <c r="G228" s="57">
        <v>1383.2699999999998</v>
      </c>
      <c r="H228" s="57">
        <v>1406.6599999999999</v>
      </c>
      <c r="I228" s="57">
        <v>1441.84</v>
      </c>
      <c r="J228" s="57">
        <v>1462.18</v>
      </c>
      <c r="K228" s="57">
        <v>1628.04</v>
      </c>
      <c r="L228" s="57">
        <v>1735.7099999999998</v>
      </c>
      <c r="M228" s="57">
        <v>1789.6399999999999</v>
      </c>
      <c r="N228" s="57">
        <v>1779.4299999999998</v>
      </c>
      <c r="O228" s="57">
        <v>1714.36</v>
      </c>
      <c r="P228" s="57">
        <v>1674.59</v>
      </c>
      <c r="Q228" s="57">
        <v>1670.12</v>
      </c>
      <c r="R228" s="57">
        <v>1671.1299999999999</v>
      </c>
      <c r="S228" s="57">
        <v>1672.6899999999998</v>
      </c>
      <c r="T228" s="57">
        <v>1666.08</v>
      </c>
      <c r="U228" s="57">
        <v>1668.9099999999999</v>
      </c>
      <c r="V228" s="57">
        <v>1671.83</v>
      </c>
      <c r="W228" s="57">
        <v>1699.59</v>
      </c>
      <c r="X228" s="57">
        <v>1587.5399999999997</v>
      </c>
      <c r="Y228" s="57">
        <v>1536.58</v>
      </c>
      <c r="Z228" s="77">
        <v>1421.6499999999999</v>
      </c>
      <c r="AA228" s="66"/>
    </row>
    <row r="229" spans="1:27" ht="16.5" x14ac:dyDescent="0.25">
      <c r="A229" s="65"/>
      <c r="B229" s="89">
        <v>7</v>
      </c>
      <c r="C229" s="85">
        <v>1421.08</v>
      </c>
      <c r="D229" s="57">
        <v>1396.33</v>
      </c>
      <c r="E229" s="57">
        <v>1375.22</v>
      </c>
      <c r="F229" s="57">
        <v>1356.78</v>
      </c>
      <c r="G229" s="57">
        <v>1353.11</v>
      </c>
      <c r="H229" s="57">
        <v>1393.2699999999998</v>
      </c>
      <c r="I229" s="57">
        <v>1408.8799999999999</v>
      </c>
      <c r="J229" s="57">
        <v>1424.6899999999998</v>
      </c>
      <c r="K229" s="57">
        <v>1469.51</v>
      </c>
      <c r="L229" s="57">
        <v>1599.76</v>
      </c>
      <c r="M229" s="57">
        <v>1674.7199999999998</v>
      </c>
      <c r="N229" s="57">
        <v>1674.4499999999998</v>
      </c>
      <c r="O229" s="57">
        <v>1698.12</v>
      </c>
      <c r="P229" s="57">
        <v>1753.85</v>
      </c>
      <c r="Q229" s="57">
        <v>1687.02</v>
      </c>
      <c r="R229" s="57">
        <v>1684.55</v>
      </c>
      <c r="S229" s="57">
        <v>1681.33</v>
      </c>
      <c r="T229" s="57">
        <v>1673.84</v>
      </c>
      <c r="U229" s="57">
        <v>1673.6499999999999</v>
      </c>
      <c r="V229" s="57">
        <v>1616.06</v>
      </c>
      <c r="W229" s="57">
        <v>1680.09</v>
      </c>
      <c r="X229" s="57">
        <v>1674.4599999999998</v>
      </c>
      <c r="Y229" s="57">
        <v>1564.1</v>
      </c>
      <c r="Z229" s="77">
        <v>1416.6399999999999</v>
      </c>
      <c r="AA229" s="66"/>
    </row>
    <row r="230" spans="1:27" ht="16.5" x14ac:dyDescent="0.25">
      <c r="A230" s="65"/>
      <c r="B230" s="89">
        <v>8</v>
      </c>
      <c r="C230" s="85">
        <v>1451.28</v>
      </c>
      <c r="D230" s="57">
        <v>1415.74</v>
      </c>
      <c r="E230" s="57">
        <v>1404.72</v>
      </c>
      <c r="F230" s="57">
        <v>1391.05</v>
      </c>
      <c r="G230" s="57">
        <v>1397.68</v>
      </c>
      <c r="H230" s="57">
        <v>1427.86</v>
      </c>
      <c r="I230" s="57">
        <v>1472.31</v>
      </c>
      <c r="J230" s="57">
        <v>1484.83</v>
      </c>
      <c r="K230" s="57">
        <v>1632.7099999999998</v>
      </c>
      <c r="L230" s="57">
        <v>1642.7099999999998</v>
      </c>
      <c r="M230" s="57">
        <v>1646.9699999999998</v>
      </c>
      <c r="N230" s="57">
        <v>1646.9799999999998</v>
      </c>
      <c r="O230" s="57">
        <v>1697.8899999999999</v>
      </c>
      <c r="P230" s="57">
        <v>1696.1699999999998</v>
      </c>
      <c r="Q230" s="57">
        <v>1691.8899999999999</v>
      </c>
      <c r="R230" s="57">
        <v>1694.59</v>
      </c>
      <c r="S230" s="57">
        <v>1691.1599999999999</v>
      </c>
      <c r="T230" s="57">
        <v>1656.79</v>
      </c>
      <c r="U230" s="57">
        <v>1673.85</v>
      </c>
      <c r="V230" s="57">
        <v>1514.76</v>
      </c>
      <c r="W230" s="57">
        <v>1688.33</v>
      </c>
      <c r="X230" s="57">
        <v>1685.37</v>
      </c>
      <c r="Y230" s="57">
        <v>1552.4599999999998</v>
      </c>
      <c r="Z230" s="77">
        <v>1441.72</v>
      </c>
      <c r="AA230" s="66"/>
    </row>
    <row r="231" spans="1:27" ht="16.5" x14ac:dyDescent="0.25">
      <c r="A231" s="65"/>
      <c r="B231" s="89">
        <v>9</v>
      </c>
      <c r="C231" s="85">
        <v>1484.1299999999999</v>
      </c>
      <c r="D231" s="57">
        <v>1447.68</v>
      </c>
      <c r="E231" s="57">
        <v>1424.8999999999999</v>
      </c>
      <c r="F231" s="57">
        <v>1407.47</v>
      </c>
      <c r="G231" s="57">
        <v>1406.8</v>
      </c>
      <c r="H231" s="57">
        <v>1415.08</v>
      </c>
      <c r="I231" s="57">
        <v>1430.26</v>
      </c>
      <c r="J231" s="57">
        <v>1423.97</v>
      </c>
      <c r="K231" s="57">
        <v>1453.2899999999997</v>
      </c>
      <c r="L231" s="57">
        <v>1521.49</v>
      </c>
      <c r="M231" s="57">
        <v>1644.4799999999998</v>
      </c>
      <c r="N231" s="57">
        <v>1686.3799999999999</v>
      </c>
      <c r="O231" s="57">
        <v>1714.86</v>
      </c>
      <c r="P231" s="57">
        <v>1712.9399999999998</v>
      </c>
      <c r="Q231" s="57">
        <v>1688.1699999999998</v>
      </c>
      <c r="R231" s="57">
        <v>1682.9499999999998</v>
      </c>
      <c r="S231" s="57">
        <v>1687.2199999999998</v>
      </c>
      <c r="T231" s="57">
        <v>1688.49</v>
      </c>
      <c r="U231" s="57">
        <v>1684.55</v>
      </c>
      <c r="V231" s="57">
        <v>1724.74</v>
      </c>
      <c r="W231" s="57">
        <v>1807.84</v>
      </c>
      <c r="X231" s="57">
        <v>1716.79</v>
      </c>
      <c r="Y231" s="57">
        <v>1631.8999999999999</v>
      </c>
      <c r="Z231" s="77">
        <v>1443.9399999999998</v>
      </c>
      <c r="AA231" s="66"/>
    </row>
    <row r="232" spans="1:27" ht="16.5" x14ac:dyDescent="0.25">
      <c r="A232" s="65"/>
      <c r="B232" s="89">
        <v>10</v>
      </c>
      <c r="C232" s="85">
        <v>1515.6399999999999</v>
      </c>
      <c r="D232" s="57">
        <v>1446.8999999999999</v>
      </c>
      <c r="E232" s="57">
        <v>1407.82</v>
      </c>
      <c r="F232" s="57">
        <v>1381.9399999999998</v>
      </c>
      <c r="G232" s="57">
        <v>1368.37</v>
      </c>
      <c r="H232" s="57">
        <v>1392.7099999999998</v>
      </c>
      <c r="I232" s="57">
        <v>1421.1</v>
      </c>
      <c r="J232" s="57">
        <v>1410.9799999999998</v>
      </c>
      <c r="K232" s="57">
        <v>1515.87</v>
      </c>
      <c r="L232" s="57">
        <v>1611.9499999999998</v>
      </c>
      <c r="M232" s="57">
        <v>1722.4699999999998</v>
      </c>
      <c r="N232" s="57">
        <v>1728.06</v>
      </c>
      <c r="O232" s="57">
        <v>1720.8899999999999</v>
      </c>
      <c r="P232" s="57">
        <v>1715.9399999999998</v>
      </c>
      <c r="Q232" s="57">
        <v>1625.6599999999999</v>
      </c>
      <c r="R232" s="57">
        <v>1599.81</v>
      </c>
      <c r="S232" s="57">
        <v>1587.61</v>
      </c>
      <c r="T232" s="57">
        <v>1601.9599999999998</v>
      </c>
      <c r="U232" s="57">
        <v>1590.7499999999998</v>
      </c>
      <c r="V232" s="57">
        <v>1653.9499999999998</v>
      </c>
      <c r="W232" s="57">
        <v>1784.6899999999998</v>
      </c>
      <c r="X232" s="57">
        <v>1759.85</v>
      </c>
      <c r="Y232" s="57">
        <v>1610.24</v>
      </c>
      <c r="Z232" s="77">
        <v>1419.09</v>
      </c>
      <c r="AA232" s="66"/>
    </row>
    <row r="233" spans="1:27" ht="16.5" x14ac:dyDescent="0.25">
      <c r="A233" s="65"/>
      <c r="B233" s="89">
        <v>11</v>
      </c>
      <c r="C233" s="85">
        <v>1458.05</v>
      </c>
      <c r="D233" s="57">
        <v>1428.81</v>
      </c>
      <c r="E233" s="57">
        <v>1389.12</v>
      </c>
      <c r="F233" s="57">
        <v>1363.2499999999998</v>
      </c>
      <c r="G233" s="57">
        <v>1349.97</v>
      </c>
      <c r="H233" s="57">
        <v>1366.2299999999998</v>
      </c>
      <c r="I233" s="57">
        <v>1417.9599999999998</v>
      </c>
      <c r="J233" s="57">
        <v>1427.12</v>
      </c>
      <c r="K233" s="57">
        <v>1556.0199999999998</v>
      </c>
      <c r="L233" s="57">
        <v>1707.25</v>
      </c>
      <c r="M233" s="57">
        <v>1730.52</v>
      </c>
      <c r="N233" s="57">
        <v>1728.08</v>
      </c>
      <c r="O233" s="57">
        <v>1729.26</v>
      </c>
      <c r="P233" s="57">
        <v>1728.28</v>
      </c>
      <c r="Q233" s="57">
        <v>1722.5</v>
      </c>
      <c r="R233" s="57">
        <v>1724.82</v>
      </c>
      <c r="S233" s="57">
        <v>1724.53</v>
      </c>
      <c r="T233" s="57">
        <v>1723.1899999999998</v>
      </c>
      <c r="U233" s="57">
        <v>1714.76</v>
      </c>
      <c r="V233" s="57">
        <v>1731.9799999999998</v>
      </c>
      <c r="W233" s="57">
        <v>1836.6799999999998</v>
      </c>
      <c r="X233" s="57">
        <v>1775.54</v>
      </c>
      <c r="Y233" s="57">
        <v>1671.75</v>
      </c>
      <c r="Z233" s="77">
        <v>1466.93</v>
      </c>
      <c r="AA233" s="66"/>
    </row>
    <row r="234" spans="1:27" ht="16.5" x14ac:dyDescent="0.25">
      <c r="A234" s="65"/>
      <c r="B234" s="89">
        <v>12</v>
      </c>
      <c r="C234" s="85">
        <v>1532.22</v>
      </c>
      <c r="D234" s="57">
        <v>1435.1299999999999</v>
      </c>
      <c r="E234" s="57">
        <v>1395.8899999999999</v>
      </c>
      <c r="F234" s="57">
        <v>1379.4199999999998</v>
      </c>
      <c r="G234" s="57">
        <v>1383.97</v>
      </c>
      <c r="H234" s="57">
        <v>1418.9999999999998</v>
      </c>
      <c r="I234" s="57">
        <v>1582.26</v>
      </c>
      <c r="J234" s="57">
        <v>1617.6299999999999</v>
      </c>
      <c r="K234" s="57">
        <v>1860.1599999999999</v>
      </c>
      <c r="L234" s="57">
        <v>1900.77</v>
      </c>
      <c r="M234" s="57">
        <v>1912.9599999999998</v>
      </c>
      <c r="N234" s="57">
        <v>1911.6699999999998</v>
      </c>
      <c r="O234" s="57">
        <v>1888.6399999999999</v>
      </c>
      <c r="P234" s="57">
        <v>1886.1</v>
      </c>
      <c r="Q234" s="57">
        <v>1874.29</v>
      </c>
      <c r="R234" s="57">
        <v>1883.8799999999999</v>
      </c>
      <c r="S234" s="57">
        <v>1869.86</v>
      </c>
      <c r="T234" s="57">
        <v>1817.4599999999998</v>
      </c>
      <c r="U234" s="57">
        <v>1846.84</v>
      </c>
      <c r="V234" s="57">
        <v>1782.78</v>
      </c>
      <c r="W234" s="57">
        <v>1805.76</v>
      </c>
      <c r="X234" s="57">
        <v>1740.1</v>
      </c>
      <c r="Y234" s="57">
        <v>1666.1499999999999</v>
      </c>
      <c r="Z234" s="77">
        <v>1422.76</v>
      </c>
      <c r="AA234" s="66"/>
    </row>
    <row r="235" spans="1:27" ht="16.5" x14ac:dyDescent="0.25">
      <c r="A235" s="65"/>
      <c r="B235" s="89">
        <v>13</v>
      </c>
      <c r="C235" s="85">
        <v>1370.57</v>
      </c>
      <c r="D235" s="57">
        <v>1327.34</v>
      </c>
      <c r="E235" s="57">
        <v>1312.68</v>
      </c>
      <c r="F235" s="57">
        <v>1296.9799999999998</v>
      </c>
      <c r="G235" s="57">
        <v>1308.2099999999998</v>
      </c>
      <c r="H235" s="57">
        <v>1314.6499999999999</v>
      </c>
      <c r="I235" s="57">
        <v>1424.6299999999999</v>
      </c>
      <c r="J235" s="57">
        <v>1442.2699999999998</v>
      </c>
      <c r="K235" s="57">
        <v>1536.53</v>
      </c>
      <c r="L235" s="57">
        <v>1575.1399999999999</v>
      </c>
      <c r="M235" s="57">
        <v>1648.85</v>
      </c>
      <c r="N235" s="57">
        <v>1769.81</v>
      </c>
      <c r="O235" s="57">
        <v>1706.11</v>
      </c>
      <c r="P235" s="57">
        <v>1707.9099999999999</v>
      </c>
      <c r="Q235" s="57">
        <v>1702.28</v>
      </c>
      <c r="R235" s="57">
        <v>1707.37</v>
      </c>
      <c r="S235" s="57">
        <v>1700.81</v>
      </c>
      <c r="T235" s="57">
        <v>1657.6699999999998</v>
      </c>
      <c r="U235" s="57">
        <v>1701.1</v>
      </c>
      <c r="V235" s="57">
        <v>1541.51</v>
      </c>
      <c r="W235" s="57">
        <v>1635.6399999999999</v>
      </c>
      <c r="X235" s="57">
        <v>1659.6</v>
      </c>
      <c r="Y235" s="57">
        <v>1540.1899999999998</v>
      </c>
      <c r="Z235" s="77">
        <v>1385.74</v>
      </c>
      <c r="AA235" s="66"/>
    </row>
    <row r="236" spans="1:27" ht="16.5" x14ac:dyDescent="0.25">
      <c r="A236" s="65"/>
      <c r="B236" s="89">
        <v>14</v>
      </c>
      <c r="C236" s="85">
        <v>1367.2699999999998</v>
      </c>
      <c r="D236" s="57">
        <v>1326.55</v>
      </c>
      <c r="E236" s="57">
        <v>1314.18</v>
      </c>
      <c r="F236" s="57">
        <v>1310.87</v>
      </c>
      <c r="G236" s="57">
        <v>1311.3899999999999</v>
      </c>
      <c r="H236" s="57">
        <v>1344.2</v>
      </c>
      <c r="I236" s="57">
        <v>1418.0199999999998</v>
      </c>
      <c r="J236" s="57">
        <v>1422.1599999999999</v>
      </c>
      <c r="K236" s="57">
        <v>1585.4399999999998</v>
      </c>
      <c r="L236" s="57">
        <v>1698.77</v>
      </c>
      <c r="M236" s="57">
        <v>1695.26</v>
      </c>
      <c r="N236" s="57">
        <v>1703.4499999999998</v>
      </c>
      <c r="O236" s="57">
        <v>1702.36</v>
      </c>
      <c r="P236" s="57">
        <v>1679.1299999999999</v>
      </c>
      <c r="Q236" s="57">
        <v>1595.9699999999998</v>
      </c>
      <c r="R236" s="57">
        <v>1568.9599999999998</v>
      </c>
      <c r="S236" s="57">
        <v>1542.34</v>
      </c>
      <c r="T236" s="57">
        <v>1529.53</v>
      </c>
      <c r="U236" s="57">
        <v>1563.3999999999999</v>
      </c>
      <c r="V236" s="57">
        <v>1508.72</v>
      </c>
      <c r="W236" s="57">
        <v>1562.84</v>
      </c>
      <c r="X236" s="57">
        <v>1556.9999999999998</v>
      </c>
      <c r="Y236" s="57">
        <v>1471.9199999999998</v>
      </c>
      <c r="Z236" s="77">
        <v>1367.11</v>
      </c>
      <c r="AA236" s="66"/>
    </row>
    <row r="237" spans="1:27" ht="16.5" x14ac:dyDescent="0.25">
      <c r="A237" s="65"/>
      <c r="B237" s="89">
        <v>15</v>
      </c>
      <c r="C237" s="85">
        <v>1363.35</v>
      </c>
      <c r="D237" s="57">
        <v>1320.47</v>
      </c>
      <c r="E237" s="57">
        <v>1309.5899999999999</v>
      </c>
      <c r="F237" s="57">
        <v>1244.06</v>
      </c>
      <c r="G237" s="57">
        <v>1278.76</v>
      </c>
      <c r="H237" s="57">
        <v>1316.45</v>
      </c>
      <c r="I237" s="57">
        <v>1409.68</v>
      </c>
      <c r="J237" s="57">
        <v>1414.76</v>
      </c>
      <c r="K237" s="57">
        <v>1590.11</v>
      </c>
      <c r="L237" s="57">
        <v>1685.4699999999998</v>
      </c>
      <c r="M237" s="57">
        <v>1706.29</v>
      </c>
      <c r="N237" s="57">
        <v>1707.4599999999998</v>
      </c>
      <c r="O237" s="57">
        <v>1709.4799999999998</v>
      </c>
      <c r="P237" s="57">
        <v>1708.4499999999998</v>
      </c>
      <c r="Q237" s="57">
        <v>1704.2199999999998</v>
      </c>
      <c r="R237" s="57">
        <v>1641.12</v>
      </c>
      <c r="S237" s="57">
        <v>1636.8999999999999</v>
      </c>
      <c r="T237" s="57">
        <v>1619.9599999999998</v>
      </c>
      <c r="U237" s="57">
        <v>1649.2199999999998</v>
      </c>
      <c r="V237" s="57">
        <v>1555.86</v>
      </c>
      <c r="W237" s="57">
        <v>1646.9199999999998</v>
      </c>
      <c r="X237" s="57">
        <v>1641.6299999999999</v>
      </c>
      <c r="Y237" s="57">
        <v>1536.09</v>
      </c>
      <c r="Z237" s="77">
        <v>1394.93</v>
      </c>
      <c r="AA237" s="66"/>
    </row>
    <row r="238" spans="1:27" ht="16.5" x14ac:dyDescent="0.25">
      <c r="A238" s="65"/>
      <c r="B238" s="89">
        <v>16</v>
      </c>
      <c r="C238" s="85">
        <v>1406.74</v>
      </c>
      <c r="D238" s="57">
        <v>1383.7</v>
      </c>
      <c r="E238" s="57">
        <v>1324.95</v>
      </c>
      <c r="F238" s="57">
        <v>1315.0399999999997</v>
      </c>
      <c r="G238" s="57">
        <v>1314.74</v>
      </c>
      <c r="H238" s="57">
        <v>1341.2</v>
      </c>
      <c r="I238" s="57">
        <v>1390.62</v>
      </c>
      <c r="J238" s="57">
        <v>1396.76</v>
      </c>
      <c r="K238" s="57">
        <v>1506.9199999999998</v>
      </c>
      <c r="L238" s="57">
        <v>1607.2099999999998</v>
      </c>
      <c r="M238" s="57">
        <v>1700.9299999999998</v>
      </c>
      <c r="N238" s="57">
        <v>1703.76</v>
      </c>
      <c r="O238" s="57">
        <v>1707.06</v>
      </c>
      <c r="P238" s="57">
        <v>1726.2199999999998</v>
      </c>
      <c r="Q238" s="57">
        <v>1702.05</v>
      </c>
      <c r="R238" s="57">
        <v>1702.75</v>
      </c>
      <c r="S238" s="57">
        <v>1661.1699999999998</v>
      </c>
      <c r="T238" s="57">
        <v>1654.54</v>
      </c>
      <c r="U238" s="57">
        <v>1657.4399999999998</v>
      </c>
      <c r="V238" s="57">
        <v>1675.49</v>
      </c>
      <c r="W238" s="57">
        <v>1739.37</v>
      </c>
      <c r="X238" s="57">
        <v>1772.77</v>
      </c>
      <c r="Y238" s="57">
        <v>1639.32</v>
      </c>
      <c r="Z238" s="77">
        <v>1432.9099999999999</v>
      </c>
      <c r="AA238" s="66"/>
    </row>
    <row r="239" spans="1:27" ht="16.5" x14ac:dyDescent="0.25">
      <c r="A239" s="65"/>
      <c r="B239" s="89">
        <v>17</v>
      </c>
      <c r="C239" s="85">
        <v>1422.8</v>
      </c>
      <c r="D239" s="57">
        <v>1386.28</v>
      </c>
      <c r="E239" s="57">
        <v>1332.1899999999998</v>
      </c>
      <c r="F239" s="57">
        <v>1235.83</v>
      </c>
      <c r="G239" s="57">
        <v>1239.28</v>
      </c>
      <c r="H239" s="57">
        <v>1294.8</v>
      </c>
      <c r="I239" s="57">
        <v>1386.6499999999999</v>
      </c>
      <c r="J239" s="57">
        <v>1397.37</v>
      </c>
      <c r="K239" s="57">
        <v>1452.6</v>
      </c>
      <c r="L239" s="57">
        <v>1607.11</v>
      </c>
      <c r="M239" s="57">
        <v>1699.59</v>
      </c>
      <c r="N239" s="57">
        <v>1705.86</v>
      </c>
      <c r="O239" s="57">
        <v>1717.06</v>
      </c>
      <c r="P239" s="57">
        <v>1678.87</v>
      </c>
      <c r="Q239" s="57">
        <v>1624.03</v>
      </c>
      <c r="R239" s="57">
        <v>1610.75</v>
      </c>
      <c r="S239" s="57">
        <v>1566.43</v>
      </c>
      <c r="T239" s="57">
        <v>1514.76</v>
      </c>
      <c r="U239" s="57">
        <v>1558.7899999999997</v>
      </c>
      <c r="V239" s="57">
        <v>1617.83</v>
      </c>
      <c r="W239" s="57">
        <v>1727.2199999999998</v>
      </c>
      <c r="X239" s="57">
        <v>1732.04</v>
      </c>
      <c r="Y239" s="57">
        <v>1629.87</v>
      </c>
      <c r="Z239" s="77">
        <v>1430.9399999999998</v>
      </c>
      <c r="AA239" s="66"/>
    </row>
    <row r="240" spans="1:27" ht="16.5" x14ac:dyDescent="0.25">
      <c r="A240" s="65"/>
      <c r="B240" s="89">
        <v>18</v>
      </c>
      <c r="C240" s="85">
        <v>1428.82</v>
      </c>
      <c r="D240" s="57">
        <v>1393.6699999999998</v>
      </c>
      <c r="E240" s="57">
        <v>1371.22</v>
      </c>
      <c r="F240" s="57">
        <v>1345.7</v>
      </c>
      <c r="G240" s="57">
        <v>1342.11</v>
      </c>
      <c r="H240" s="57">
        <v>1388.9799999999998</v>
      </c>
      <c r="I240" s="57">
        <v>1446.9099999999999</v>
      </c>
      <c r="J240" s="57">
        <v>1519.47</v>
      </c>
      <c r="K240" s="57">
        <v>1705.6699999999998</v>
      </c>
      <c r="L240" s="57">
        <v>1773.59</v>
      </c>
      <c r="M240" s="57">
        <v>1775.2299999999998</v>
      </c>
      <c r="N240" s="57">
        <v>1837.9199999999998</v>
      </c>
      <c r="O240" s="57">
        <v>1786.55</v>
      </c>
      <c r="P240" s="57">
        <v>1776.8999999999999</v>
      </c>
      <c r="Q240" s="57">
        <v>1730.51</v>
      </c>
      <c r="R240" s="57">
        <v>1709.55</v>
      </c>
      <c r="S240" s="57">
        <v>1708.06</v>
      </c>
      <c r="T240" s="57">
        <v>1703.4299999999998</v>
      </c>
      <c r="U240" s="57">
        <v>1705.99</v>
      </c>
      <c r="V240" s="57">
        <v>1701.77</v>
      </c>
      <c r="W240" s="57">
        <v>1707.27</v>
      </c>
      <c r="X240" s="57">
        <v>1731.61</v>
      </c>
      <c r="Y240" s="57">
        <v>1573.05</v>
      </c>
      <c r="Z240" s="77">
        <v>1432.53</v>
      </c>
      <c r="AA240" s="66"/>
    </row>
    <row r="241" spans="1:27" ht="16.5" x14ac:dyDescent="0.25">
      <c r="A241" s="65"/>
      <c r="B241" s="89">
        <v>19</v>
      </c>
      <c r="C241" s="85">
        <v>1436.06</v>
      </c>
      <c r="D241" s="57">
        <v>1392.6499999999999</v>
      </c>
      <c r="E241" s="57">
        <v>1334.58</v>
      </c>
      <c r="F241" s="57">
        <v>1168.71</v>
      </c>
      <c r="G241" s="57">
        <v>1167.19</v>
      </c>
      <c r="H241" s="57">
        <v>1373.32</v>
      </c>
      <c r="I241" s="57">
        <v>1437.4999999999998</v>
      </c>
      <c r="J241" s="57">
        <v>1486.86</v>
      </c>
      <c r="K241" s="57">
        <v>1723.9699999999998</v>
      </c>
      <c r="L241" s="57">
        <v>1751.58</v>
      </c>
      <c r="M241" s="57">
        <v>1761.4399999999998</v>
      </c>
      <c r="N241" s="57">
        <v>1752.3899999999999</v>
      </c>
      <c r="O241" s="57">
        <v>1772.2099999999998</v>
      </c>
      <c r="P241" s="57">
        <v>1772.59</v>
      </c>
      <c r="Q241" s="57">
        <v>1701.1699999999998</v>
      </c>
      <c r="R241" s="57">
        <v>1659.51</v>
      </c>
      <c r="S241" s="57">
        <v>1656.6399999999999</v>
      </c>
      <c r="T241" s="57">
        <v>1637.87</v>
      </c>
      <c r="U241" s="57">
        <v>1628.37</v>
      </c>
      <c r="V241" s="57">
        <v>1549.1699999999998</v>
      </c>
      <c r="W241" s="57">
        <v>1635.55</v>
      </c>
      <c r="X241" s="57">
        <v>1661.4399999999998</v>
      </c>
      <c r="Y241" s="57">
        <v>1525.7099999999998</v>
      </c>
      <c r="Z241" s="77">
        <v>1404.11</v>
      </c>
      <c r="AA241" s="66"/>
    </row>
    <row r="242" spans="1:27" ht="16.5" x14ac:dyDescent="0.25">
      <c r="A242" s="65"/>
      <c r="B242" s="89">
        <v>20</v>
      </c>
      <c r="C242" s="85">
        <v>1404.07</v>
      </c>
      <c r="D242" s="57">
        <v>1371.5399999999997</v>
      </c>
      <c r="E242" s="57">
        <v>1330.51</v>
      </c>
      <c r="F242" s="57">
        <v>1162.29</v>
      </c>
      <c r="G242" s="57">
        <v>1170.76</v>
      </c>
      <c r="H242" s="57">
        <v>1337.6499999999999</v>
      </c>
      <c r="I242" s="57">
        <v>1409.01</v>
      </c>
      <c r="J242" s="57">
        <v>1460.83</v>
      </c>
      <c r="K242" s="57">
        <v>1626.7299999999998</v>
      </c>
      <c r="L242" s="57">
        <v>1696.8799999999999</v>
      </c>
      <c r="M242" s="57">
        <v>1706.4699999999998</v>
      </c>
      <c r="N242" s="57">
        <v>1686.53</v>
      </c>
      <c r="O242" s="57">
        <v>1687.51</v>
      </c>
      <c r="P242" s="57">
        <v>1681.6</v>
      </c>
      <c r="Q242" s="57">
        <v>1661.11</v>
      </c>
      <c r="R242" s="57">
        <v>1655.3999999999999</v>
      </c>
      <c r="S242" s="57">
        <v>1626.12</v>
      </c>
      <c r="T242" s="57">
        <v>1602.83</v>
      </c>
      <c r="U242" s="57">
        <v>1663.9299999999998</v>
      </c>
      <c r="V242" s="57">
        <v>1636.6599999999999</v>
      </c>
      <c r="W242" s="57">
        <v>1686.87</v>
      </c>
      <c r="X242" s="57">
        <v>1702.1399999999999</v>
      </c>
      <c r="Y242" s="57">
        <v>1584.6</v>
      </c>
      <c r="Z242" s="77">
        <v>1443.9199999999998</v>
      </c>
      <c r="AA242" s="66"/>
    </row>
    <row r="243" spans="1:27" ht="16.5" x14ac:dyDescent="0.25">
      <c r="A243" s="65"/>
      <c r="B243" s="89">
        <v>21</v>
      </c>
      <c r="C243" s="85">
        <v>1402.34</v>
      </c>
      <c r="D243" s="57">
        <v>1338.9799999999998</v>
      </c>
      <c r="E243" s="57">
        <v>1282.3599999999999</v>
      </c>
      <c r="F243" s="57">
        <v>677.93</v>
      </c>
      <c r="G243" s="57">
        <v>1129.77</v>
      </c>
      <c r="H243" s="57">
        <v>1355.34</v>
      </c>
      <c r="I243" s="57">
        <v>1441.35</v>
      </c>
      <c r="J243" s="57">
        <v>1481.74</v>
      </c>
      <c r="K243" s="57">
        <v>1640.34</v>
      </c>
      <c r="L243" s="57">
        <v>1766.06</v>
      </c>
      <c r="M243" s="57">
        <v>1814.77</v>
      </c>
      <c r="N243" s="57">
        <v>1814.05</v>
      </c>
      <c r="O243" s="57">
        <v>1838.87</v>
      </c>
      <c r="P243" s="57">
        <v>1804.79</v>
      </c>
      <c r="Q243" s="57">
        <v>1730.6899999999998</v>
      </c>
      <c r="R243" s="57">
        <v>1709.01</v>
      </c>
      <c r="S243" s="57">
        <v>1642.9699999999998</v>
      </c>
      <c r="T243" s="57">
        <v>1624.9799999999998</v>
      </c>
      <c r="U243" s="57">
        <v>1604.83</v>
      </c>
      <c r="V243" s="57">
        <v>1608.1399999999999</v>
      </c>
      <c r="W243" s="57">
        <v>1633.8899999999999</v>
      </c>
      <c r="X243" s="57">
        <v>1599.99</v>
      </c>
      <c r="Y243" s="57">
        <v>1511.3</v>
      </c>
      <c r="Z243" s="77">
        <v>1413.9099999999999</v>
      </c>
      <c r="AA243" s="66"/>
    </row>
    <row r="244" spans="1:27" ht="16.5" x14ac:dyDescent="0.25">
      <c r="A244" s="65"/>
      <c r="B244" s="89">
        <v>22</v>
      </c>
      <c r="C244" s="85">
        <v>1420.4599999999998</v>
      </c>
      <c r="D244" s="57">
        <v>1378.5199999999998</v>
      </c>
      <c r="E244" s="57">
        <v>1340.2099999999998</v>
      </c>
      <c r="F244" s="57">
        <v>1277.0999999999999</v>
      </c>
      <c r="G244" s="57">
        <v>1281.9199999999998</v>
      </c>
      <c r="H244" s="57">
        <v>1357.93</v>
      </c>
      <c r="I244" s="57">
        <v>1465.82</v>
      </c>
      <c r="J244" s="57">
        <v>1511.4799999999998</v>
      </c>
      <c r="K244" s="57">
        <v>1643.26</v>
      </c>
      <c r="L244" s="57">
        <v>1708.75</v>
      </c>
      <c r="M244" s="57">
        <v>1682.03</v>
      </c>
      <c r="N244" s="57">
        <v>1685.52</v>
      </c>
      <c r="O244" s="57">
        <v>1684.74</v>
      </c>
      <c r="P244" s="57">
        <v>1674.78</v>
      </c>
      <c r="Q244" s="57">
        <v>1631.5</v>
      </c>
      <c r="R244" s="57">
        <v>1620.54</v>
      </c>
      <c r="S244" s="57">
        <v>1609.6899999999998</v>
      </c>
      <c r="T244" s="57">
        <v>1594.27</v>
      </c>
      <c r="U244" s="57">
        <v>1598.34</v>
      </c>
      <c r="V244" s="57">
        <v>1585.2099999999998</v>
      </c>
      <c r="W244" s="57">
        <v>1618.8</v>
      </c>
      <c r="X244" s="57">
        <v>1655.59</v>
      </c>
      <c r="Y244" s="57">
        <v>1582.7499999999998</v>
      </c>
      <c r="Z244" s="77">
        <v>1465.34</v>
      </c>
      <c r="AA244" s="66"/>
    </row>
    <row r="245" spans="1:27" ht="16.5" x14ac:dyDescent="0.25">
      <c r="A245" s="65"/>
      <c r="B245" s="89">
        <v>23</v>
      </c>
      <c r="C245" s="85">
        <v>1445.36</v>
      </c>
      <c r="D245" s="57">
        <v>1421.4399999999998</v>
      </c>
      <c r="E245" s="57">
        <v>1405.4799999999998</v>
      </c>
      <c r="F245" s="57">
        <v>1366.4799999999998</v>
      </c>
      <c r="G245" s="57">
        <v>1363.59</v>
      </c>
      <c r="H245" s="57">
        <v>1385.86</v>
      </c>
      <c r="I245" s="57">
        <v>1432.55</v>
      </c>
      <c r="J245" s="57">
        <v>1457.28</v>
      </c>
      <c r="K245" s="57">
        <v>1533.93</v>
      </c>
      <c r="L245" s="57">
        <v>1622.34</v>
      </c>
      <c r="M245" s="57">
        <v>1661.5</v>
      </c>
      <c r="N245" s="57">
        <v>1662.85</v>
      </c>
      <c r="O245" s="57">
        <v>1659.6999999999998</v>
      </c>
      <c r="P245" s="57">
        <v>1649.57</v>
      </c>
      <c r="Q245" s="57">
        <v>1644.8999999999999</v>
      </c>
      <c r="R245" s="57">
        <v>1642.06</v>
      </c>
      <c r="S245" s="57">
        <v>1635.25</v>
      </c>
      <c r="T245" s="57">
        <v>1619.27</v>
      </c>
      <c r="U245" s="57">
        <v>1644.1</v>
      </c>
      <c r="V245" s="57">
        <v>1660.33</v>
      </c>
      <c r="W245" s="57">
        <v>1698.1</v>
      </c>
      <c r="X245" s="57">
        <v>1694.26</v>
      </c>
      <c r="Y245" s="57">
        <v>1596.6899999999998</v>
      </c>
      <c r="Z245" s="77">
        <v>1469.37</v>
      </c>
      <c r="AA245" s="66"/>
    </row>
    <row r="246" spans="1:27" ht="16.5" x14ac:dyDescent="0.25">
      <c r="A246" s="65"/>
      <c r="B246" s="89">
        <v>24</v>
      </c>
      <c r="C246" s="85">
        <v>1419.45</v>
      </c>
      <c r="D246" s="57">
        <v>1368.37</v>
      </c>
      <c r="E246" s="57">
        <v>1336.11</v>
      </c>
      <c r="F246" s="57">
        <v>1290.6699999999998</v>
      </c>
      <c r="G246" s="57">
        <v>1164.77</v>
      </c>
      <c r="H246" s="57">
        <v>1285.3699999999999</v>
      </c>
      <c r="I246" s="57">
        <v>1331.4799999999998</v>
      </c>
      <c r="J246" s="57">
        <v>1340.72</v>
      </c>
      <c r="K246" s="57">
        <v>1376.9399999999998</v>
      </c>
      <c r="L246" s="57">
        <v>1453.3899999999999</v>
      </c>
      <c r="M246" s="57">
        <v>1456.55</v>
      </c>
      <c r="N246" s="57">
        <v>1485.7099999999998</v>
      </c>
      <c r="O246" s="57">
        <v>1480.97</v>
      </c>
      <c r="P246" s="57">
        <v>1471.6599999999999</v>
      </c>
      <c r="Q246" s="57">
        <v>1459.7099999999998</v>
      </c>
      <c r="R246" s="57">
        <v>1457.78</v>
      </c>
      <c r="S246" s="57">
        <v>1455.1299999999999</v>
      </c>
      <c r="T246" s="57">
        <v>1451.7699999999998</v>
      </c>
      <c r="U246" s="57">
        <v>1477.82</v>
      </c>
      <c r="V246" s="57">
        <v>1516.62</v>
      </c>
      <c r="W246" s="57">
        <v>1613.1399999999999</v>
      </c>
      <c r="X246" s="57">
        <v>1576.6</v>
      </c>
      <c r="Y246" s="57">
        <v>1503.1899999999998</v>
      </c>
      <c r="Z246" s="77">
        <v>1413.1299999999999</v>
      </c>
      <c r="AA246" s="66"/>
    </row>
    <row r="247" spans="1:27" ht="16.5" x14ac:dyDescent="0.25">
      <c r="A247" s="65"/>
      <c r="B247" s="89">
        <v>25</v>
      </c>
      <c r="C247" s="85">
        <v>1382.6599999999999</v>
      </c>
      <c r="D247" s="57">
        <v>1329.4199999999998</v>
      </c>
      <c r="E247" s="57">
        <v>580.29999999999995</v>
      </c>
      <c r="F247" s="57">
        <v>579.75</v>
      </c>
      <c r="G247" s="57">
        <v>579.79999999999995</v>
      </c>
      <c r="H247" s="57">
        <v>1308.1499999999999</v>
      </c>
      <c r="I247" s="57">
        <v>1425.9999999999998</v>
      </c>
      <c r="J247" s="57">
        <v>1458.4199999999998</v>
      </c>
      <c r="K247" s="57">
        <v>1572.62</v>
      </c>
      <c r="L247" s="57">
        <v>1592.06</v>
      </c>
      <c r="M247" s="57">
        <v>1647.02</v>
      </c>
      <c r="N247" s="57">
        <v>1655.29</v>
      </c>
      <c r="O247" s="57">
        <v>1663.2199999999998</v>
      </c>
      <c r="P247" s="57">
        <v>1660.1999999999998</v>
      </c>
      <c r="Q247" s="57">
        <v>1622.57</v>
      </c>
      <c r="R247" s="57">
        <v>1615.34</v>
      </c>
      <c r="S247" s="57">
        <v>1561.51</v>
      </c>
      <c r="T247" s="57">
        <v>1528.18</v>
      </c>
      <c r="U247" s="57">
        <v>1522.26</v>
      </c>
      <c r="V247" s="57">
        <v>1477.2699999999998</v>
      </c>
      <c r="W247" s="57">
        <v>1542.59</v>
      </c>
      <c r="X247" s="57">
        <v>1609.83</v>
      </c>
      <c r="Y247" s="57">
        <v>1531.9799999999998</v>
      </c>
      <c r="Z247" s="77">
        <v>1438.5199999999998</v>
      </c>
      <c r="AA247" s="66"/>
    </row>
    <row r="248" spans="1:27" ht="16.5" x14ac:dyDescent="0.25">
      <c r="A248" s="65"/>
      <c r="B248" s="89">
        <v>26</v>
      </c>
      <c r="C248" s="85">
        <v>1381.18</v>
      </c>
      <c r="D248" s="57">
        <v>1300.8599999999999</v>
      </c>
      <c r="E248" s="57">
        <v>583.78</v>
      </c>
      <c r="F248" s="57">
        <v>582.03</v>
      </c>
      <c r="G248" s="57">
        <v>582.16999999999996</v>
      </c>
      <c r="H248" s="57">
        <v>1311.4399999999998</v>
      </c>
      <c r="I248" s="57">
        <v>1403.61</v>
      </c>
      <c r="J248" s="57">
        <v>1446.95</v>
      </c>
      <c r="K248" s="57">
        <v>1498.06</v>
      </c>
      <c r="L248" s="57">
        <v>1607.05</v>
      </c>
      <c r="M248" s="57">
        <v>1619.56</v>
      </c>
      <c r="N248" s="57">
        <v>1593.51</v>
      </c>
      <c r="O248" s="57">
        <v>1609.28</v>
      </c>
      <c r="P248" s="57">
        <v>1574.9199999999998</v>
      </c>
      <c r="Q248" s="57">
        <v>1584.3</v>
      </c>
      <c r="R248" s="57">
        <v>1595.53</v>
      </c>
      <c r="S248" s="57">
        <v>1525.68</v>
      </c>
      <c r="T248" s="57">
        <v>1517.0399999999997</v>
      </c>
      <c r="U248" s="57">
        <v>1513.3899999999999</v>
      </c>
      <c r="V248" s="57">
        <v>1494.6299999999999</v>
      </c>
      <c r="W248" s="57">
        <v>1537.47</v>
      </c>
      <c r="X248" s="57">
        <v>1580.6599999999999</v>
      </c>
      <c r="Y248" s="57">
        <v>1513.81</v>
      </c>
      <c r="Z248" s="77">
        <v>1409.3</v>
      </c>
      <c r="AA248" s="66"/>
    </row>
    <row r="249" spans="1:27" ht="16.5" x14ac:dyDescent="0.25">
      <c r="A249" s="65"/>
      <c r="B249" s="89">
        <v>27</v>
      </c>
      <c r="C249" s="85">
        <v>1372.35</v>
      </c>
      <c r="D249" s="57">
        <v>1339.34</v>
      </c>
      <c r="E249" s="57">
        <v>1333.1499999999999</v>
      </c>
      <c r="F249" s="57">
        <v>1196.3</v>
      </c>
      <c r="G249" s="57">
        <v>1333.61</v>
      </c>
      <c r="H249" s="57">
        <v>1377.68</v>
      </c>
      <c r="I249" s="57">
        <v>1423.1599999999999</v>
      </c>
      <c r="J249" s="57">
        <v>1450.6599999999999</v>
      </c>
      <c r="K249" s="57">
        <v>1548.49</v>
      </c>
      <c r="L249" s="57">
        <v>1607.6299999999999</v>
      </c>
      <c r="M249" s="57">
        <v>1555.2699999999998</v>
      </c>
      <c r="N249" s="57">
        <v>1554.09</v>
      </c>
      <c r="O249" s="57">
        <v>1560.26</v>
      </c>
      <c r="P249" s="57">
        <v>1558.6299999999999</v>
      </c>
      <c r="Q249" s="57">
        <v>1533.4199999999998</v>
      </c>
      <c r="R249" s="57">
        <v>1549.7699999999998</v>
      </c>
      <c r="S249" s="57">
        <v>1549.49</v>
      </c>
      <c r="T249" s="57">
        <v>1534.58</v>
      </c>
      <c r="U249" s="57">
        <v>1547.3899999999999</v>
      </c>
      <c r="V249" s="57">
        <v>1548.2</v>
      </c>
      <c r="W249" s="57">
        <v>1543.4799999999998</v>
      </c>
      <c r="X249" s="57">
        <v>1564.1499999999999</v>
      </c>
      <c r="Y249" s="57">
        <v>1519.9199999999998</v>
      </c>
      <c r="Z249" s="77">
        <v>1424.11</v>
      </c>
      <c r="AA249" s="66"/>
    </row>
    <row r="250" spans="1:27" ht="16.5" x14ac:dyDescent="0.25">
      <c r="A250" s="65"/>
      <c r="B250" s="89">
        <v>28</v>
      </c>
      <c r="C250" s="85">
        <v>1417.35</v>
      </c>
      <c r="D250" s="57">
        <v>1359.3</v>
      </c>
      <c r="E250" s="57">
        <v>1334.55</v>
      </c>
      <c r="F250" s="57">
        <v>1321.43</v>
      </c>
      <c r="G250" s="57">
        <v>1334.43</v>
      </c>
      <c r="H250" s="57">
        <v>1410.2099999999998</v>
      </c>
      <c r="I250" s="57">
        <v>1458.68</v>
      </c>
      <c r="J250" s="57">
        <v>1509.35</v>
      </c>
      <c r="K250" s="57">
        <v>1687.99</v>
      </c>
      <c r="L250" s="57">
        <v>1746.55</v>
      </c>
      <c r="M250" s="57">
        <v>1702.3899999999999</v>
      </c>
      <c r="N250" s="57">
        <v>1692.85</v>
      </c>
      <c r="O250" s="57">
        <v>1674.09</v>
      </c>
      <c r="P250" s="57">
        <v>1628.58</v>
      </c>
      <c r="Q250" s="57">
        <v>1628.52</v>
      </c>
      <c r="R250" s="57">
        <v>1677.06</v>
      </c>
      <c r="S250" s="57">
        <v>1695.76</v>
      </c>
      <c r="T250" s="57">
        <v>1687.24</v>
      </c>
      <c r="U250" s="57">
        <v>1729.6799999999998</v>
      </c>
      <c r="V250" s="57">
        <v>1727.51</v>
      </c>
      <c r="W250" s="57">
        <v>1727.9499999999998</v>
      </c>
      <c r="X250" s="57">
        <v>1778.53</v>
      </c>
      <c r="Y250" s="57">
        <v>1652.4699999999998</v>
      </c>
      <c r="Z250" s="77">
        <v>1460.1399999999999</v>
      </c>
      <c r="AA250" s="66"/>
    </row>
    <row r="251" spans="1:27" ht="16.5" x14ac:dyDescent="0.25">
      <c r="A251" s="65"/>
      <c r="B251" s="89">
        <v>29</v>
      </c>
      <c r="C251" s="85">
        <v>1455.85</v>
      </c>
      <c r="D251" s="57">
        <v>1423.49</v>
      </c>
      <c r="E251" s="57">
        <v>1364.3999999999999</v>
      </c>
      <c r="F251" s="57">
        <v>1338.59</v>
      </c>
      <c r="G251" s="57">
        <v>1355.4799999999998</v>
      </c>
      <c r="H251" s="57">
        <v>1424.2299999999998</v>
      </c>
      <c r="I251" s="57">
        <v>1492.93</v>
      </c>
      <c r="J251" s="57">
        <v>1518.43</v>
      </c>
      <c r="K251" s="57">
        <v>1772.6399999999999</v>
      </c>
      <c r="L251" s="57">
        <v>1862.37</v>
      </c>
      <c r="M251" s="57">
        <v>1877.3899999999999</v>
      </c>
      <c r="N251" s="57">
        <v>1930.6599999999999</v>
      </c>
      <c r="O251" s="57">
        <v>1928.86</v>
      </c>
      <c r="P251" s="57">
        <v>1947.84</v>
      </c>
      <c r="Q251" s="57">
        <v>1943</v>
      </c>
      <c r="R251" s="57">
        <v>1909.07</v>
      </c>
      <c r="S251" s="57">
        <v>1888.51</v>
      </c>
      <c r="T251" s="57">
        <v>1824.09</v>
      </c>
      <c r="U251" s="57">
        <v>1787.9099999999999</v>
      </c>
      <c r="V251" s="57">
        <v>1792.6999999999998</v>
      </c>
      <c r="W251" s="57">
        <v>1789.28</v>
      </c>
      <c r="X251" s="57">
        <v>1796.1499999999999</v>
      </c>
      <c r="Y251" s="57">
        <v>1667.9499999999998</v>
      </c>
      <c r="Z251" s="77">
        <v>1486.5399999999997</v>
      </c>
      <c r="AA251" s="66"/>
    </row>
    <row r="252" spans="1:27" ht="16.5" x14ac:dyDescent="0.25">
      <c r="A252" s="65"/>
      <c r="B252" s="89">
        <v>30</v>
      </c>
      <c r="C252" s="85">
        <v>1467.3899999999999</v>
      </c>
      <c r="D252" s="57">
        <v>1449.7299999999998</v>
      </c>
      <c r="E252" s="57">
        <v>1426.57</v>
      </c>
      <c r="F252" s="57">
        <v>1406.34</v>
      </c>
      <c r="G252" s="57">
        <v>1399.2899999999997</v>
      </c>
      <c r="H252" s="57">
        <v>1417.9099999999999</v>
      </c>
      <c r="I252" s="57">
        <v>1431.86</v>
      </c>
      <c r="J252" s="57">
        <v>1474.83</v>
      </c>
      <c r="K252" s="57">
        <v>1577.4099999999999</v>
      </c>
      <c r="L252" s="57">
        <v>1709.2099999999998</v>
      </c>
      <c r="M252" s="57">
        <v>1755.4199999999998</v>
      </c>
      <c r="N252" s="57">
        <v>1756.56</v>
      </c>
      <c r="O252" s="57">
        <v>1799.78</v>
      </c>
      <c r="P252" s="57">
        <v>1751.59</v>
      </c>
      <c r="Q252" s="57">
        <v>1750.58</v>
      </c>
      <c r="R252" s="57">
        <v>1746.61</v>
      </c>
      <c r="S252" s="57">
        <v>1744.74</v>
      </c>
      <c r="T252" s="57">
        <v>1743.1699999999998</v>
      </c>
      <c r="U252" s="57">
        <v>1752.84</v>
      </c>
      <c r="V252" s="57">
        <v>1787.84</v>
      </c>
      <c r="W252" s="57">
        <v>1751.6499999999999</v>
      </c>
      <c r="X252" s="57">
        <v>1753.6499999999999</v>
      </c>
      <c r="Y252" s="57">
        <v>1672.83</v>
      </c>
      <c r="Z252" s="77">
        <v>1469.72</v>
      </c>
      <c r="AA252" s="66"/>
    </row>
    <row r="253" spans="1:27" ht="17.25" thickBot="1" x14ac:dyDescent="0.3">
      <c r="A253" s="65"/>
      <c r="B253" s="90">
        <v>31</v>
      </c>
      <c r="C253" s="86">
        <v>1436.08</v>
      </c>
      <c r="D253" s="78">
        <v>1410.51</v>
      </c>
      <c r="E253" s="78">
        <v>1394.62</v>
      </c>
      <c r="F253" s="78">
        <v>1355.7</v>
      </c>
      <c r="G253" s="78">
        <v>1336.2499999999998</v>
      </c>
      <c r="H253" s="78">
        <v>1367.1699999999998</v>
      </c>
      <c r="I253" s="78">
        <v>1396.1699999999998</v>
      </c>
      <c r="J253" s="78">
        <v>1410.7899999999997</v>
      </c>
      <c r="K253" s="78">
        <v>1453.1899999999998</v>
      </c>
      <c r="L253" s="78">
        <v>1586.2299999999998</v>
      </c>
      <c r="M253" s="78">
        <v>1646.6499999999999</v>
      </c>
      <c r="N253" s="78">
        <v>1677.02</v>
      </c>
      <c r="O253" s="78">
        <v>1702.2299999999998</v>
      </c>
      <c r="P253" s="78">
        <v>1721.61</v>
      </c>
      <c r="Q253" s="78">
        <v>1672.78</v>
      </c>
      <c r="R253" s="78">
        <v>1659.24</v>
      </c>
      <c r="S253" s="78">
        <v>1676.85</v>
      </c>
      <c r="T253" s="78">
        <v>1661.76</v>
      </c>
      <c r="U253" s="78">
        <v>1754.53</v>
      </c>
      <c r="V253" s="78">
        <v>1750.6999999999998</v>
      </c>
      <c r="W253" s="78">
        <v>1745.52</v>
      </c>
      <c r="X253" s="78">
        <v>1753.33</v>
      </c>
      <c r="Y253" s="78">
        <v>1599.6</v>
      </c>
      <c r="Z253" s="79">
        <v>1456.7299999999998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1754.81</v>
      </c>
      <c r="D257" s="91">
        <v>1732.78</v>
      </c>
      <c r="E257" s="91">
        <v>1708.03</v>
      </c>
      <c r="F257" s="91">
        <v>1684.77</v>
      </c>
      <c r="G257" s="91">
        <v>1661.32</v>
      </c>
      <c r="H257" s="91">
        <v>1657.74</v>
      </c>
      <c r="I257" s="91">
        <v>1659.84</v>
      </c>
      <c r="J257" s="91">
        <v>1670.28</v>
      </c>
      <c r="K257" s="91">
        <v>1735.73</v>
      </c>
      <c r="L257" s="91">
        <v>1764.54</v>
      </c>
      <c r="M257" s="91">
        <v>1775.1699999999998</v>
      </c>
      <c r="N257" s="91">
        <v>1772.53</v>
      </c>
      <c r="O257" s="91">
        <v>1765.4399999999998</v>
      </c>
      <c r="P257" s="91">
        <v>1762.66</v>
      </c>
      <c r="Q257" s="91">
        <v>1755.31</v>
      </c>
      <c r="R257" s="91">
        <v>1752.8</v>
      </c>
      <c r="S257" s="91">
        <v>1753.91</v>
      </c>
      <c r="T257" s="91">
        <v>1741.8799999999999</v>
      </c>
      <c r="U257" s="91">
        <v>1757.27</v>
      </c>
      <c r="V257" s="91">
        <v>1788.64</v>
      </c>
      <c r="W257" s="91">
        <v>1889.81</v>
      </c>
      <c r="X257" s="91">
        <v>1817.22</v>
      </c>
      <c r="Y257" s="91">
        <v>1810.3799999999999</v>
      </c>
      <c r="Z257" s="92">
        <v>1726.91</v>
      </c>
      <c r="AA257" s="66"/>
    </row>
    <row r="258" spans="1:27" ht="16.5" x14ac:dyDescent="0.25">
      <c r="A258" s="65"/>
      <c r="B258" s="89">
        <v>2</v>
      </c>
      <c r="C258" s="85">
        <v>1741.8500000000001</v>
      </c>
      <c r="D258" s="57">
        <v>1725.8300000000002</v>
      </c>
      <c r="E258" s="57">
        <v>1699.9399999999998</v>
      </c>
      <c r="F258" s="57">
        <v>1680.9199999999998</v>
      </c>
      <c r="G258" s="57">
        <v>1660.3500000000001</v>
      </c>
      <c r="H258" s="57">
        <v>1653.2</v>
      </c>
      <c r="I258" s="57">
        <v>1675.8</v>
      </c>
      <c r="J258" s="57">
        <v>1653</v>
      </c>
      <c r="K258" s="57">
        <v>1720.45</v>
      </c>
      <c r="L258" s="57">
        <v>1739.8999999999999</v>
      </c>
      <c r="M258" s="57">
        <v>1746.5800000000002</v>
      </c>
      <c r="N258" s="57">
        <v>1743.3300000000002</v>
      </c>
      <c r="O258" s="57">
        <v>1731.0800000000002</v>
      </c>
      <c r="P258" s="57">
        <v>1718.77</v>
      </c>
      <c r="Q258" s="57">
        <v>1708.6000000000001</v>
      </c>
      <c r="R258" s="57">
        <v>1707.7</v>
      </c>
      <c r="S258" s="57">
        <v>1712.1200000000001</v>
      </c>
      <c r="T258" s="57">
        <v>1703.23</v>
      </c>
      <c r="U258" s="57">
        <v>1722.8300000000002</v>
      </c>
      <c r="V258" s="57">
        <v>1738.34</v>
      </c>
      <c r="W258" s="57">
        <v>1772.68</v>
      </c>
      <c r="X258" s="57">
        <v>1745.89</v>
      </c>
      <c r="Y258" s="57">
        <v>1741.24</v>
      </c>
      <c r="Z258" s="77">
        <v>1670.55</v>
      </c>
      <c r="AA258" s="66"/>
    </row>
    <row r="259" spans="1:27" ht="16.5" x14ac:dyDescent="0.25">
      <c r="A259" s="65"/>
      <c r="B259" s="89">
        <v>3</v>
      </c>
      <c r="C259" s="85">
        <v>1702.57</v>
      </c>
      <c r="D259" s="57">
        <v>1657.31</v>
      </c>
      <c r="E259" s="57">
        <v>1553.9399999999998</v>
      </c>
      <c r="F259" s="57">
        <v>1425.41</v>
      </c>
      <c r="G259" s="57">
        <v>1275.29</v>
      </c>
      <c r="H259" s="57">
        <v>1288.8</v>
      </c>
      <c r="I259" s="57">
        <v>1437.1699999999998</v>
      </c>
      <c r="J259" s="57">
        <v>914.46000000000015</v>
      </c>
      <c r="K259" s="57">
        <v>1575.93</v>
      </c>
      <c r="L259" s="57">
        <v>1705.32</v>
      </c>
      <c r="M259" s="57">
        <v>1721.77</v>
      </c>
      <c r="N259" s="57">
        <v>1719.32</v>
      </c>
      <c r="O259" s="57">
        <v>1703.02</v>
      </c>
      <c r="P259" s="57">
        <v>1678.72</v>
      </c>
      <c r="Q259" s="57">
        <v>1666.46</v>
      </c>
      <c r="R259" s="57">
        <v>1683.04</v>
      </c>
      <c r="S259" s="57">
        <v>1662.3999999999999</v>
      </c>
      <c r="T259" s="57">
        <v>1607.99</v>
      </c>
      <c r="U259" s="57">
        <v>1705.3799999999999</v>
      </c>
      <c r="V259" s="57">
        <v>1731.1699999999998</v>
      </c>
      <c r="W259" s="57">
        <v>1758.05</v>
      </c>
      <c r="X259" s="57">
        <v>1731.06</v>
      </c>
      <c r="Y259" s="57">
        <v>1727.39</v>
      </c>
      <c r="Z259" s="77">
        <v>1571.86</v>
      </c>
      <c r="AA259" s="66"/>
    </row>
    <row r="260" spans="1:27" ht="16.5" x14ac:dyDescent="0.25">
      <c r="A260" s="65"/>
      <c r="B260" s="89">
        <v>4</v>
      </c>
      <c r="C260" s="85">
        <v>1738.0800000000002</v>
      </c>
      <c r="D260" s="57">
        <v>1755.05</v>
      </c>
      <c r="E260" s="57">
        <v>1732.59</v>
      </c>
      <c r="F260" s="57">
        <v>1715.8799999999999</v>
      </c>
      <c r="G260" s="57">
        <v>1694.74</v>
      </c>
      <c r="H260" s="57">
        <v>1718.8999999999999</v>
      </c>
      <c r="I260" s="57">
        <v>1737.47</v>
      </c>
      <c r="J260" s="57">
        <v>1740.84</v>
      </c>
      <c r="K260" s="57">
        <v>1775.11</v>
      </c>
      <c r="L260" s="57">
        <v>1809.39</v>
      </c>
      <c r="M260" s="57">
        <v>1807.11</v>
      </c>
      <c r="N260" s="57">
        <v>1808.3500000000001</v>
      </c>
      <c r="O260" s="57">
        <v>1812.1899999999998</v>
      </c>
      <c r="P260" s="57">
        <v>1811.05</v>
      </c>
      <c r="Q260" s="57">
        <v>1808.11</v>
      </c>
      <c r="R260" s="57">
        <v>1809.76</v>
      </c>
      <c r="S260" s="57">
        <v>1808.53</v>
      </c>
      <c r="T260" s="57">
        <v>1804.96</v>
      </c>
      <c r="U260" s="57">
        <v>1804.59</v>
      </c>
      <c r="V260" s="57">
        <v>1827.6499999999999</v>
      </c>
      <c r="W260" s="57">
        <v>1901.27</v>
      </c>
      <c r="X260" s="57">
        <v>1855.31</v>
      </c>
      <c r="Y260" s="57">
        <v>1836.16</v>
      </c>
      <c r="Z260" s="77">
        <v>1755.3799999999999</v>
      </c>
      <c r="AA260" s="66"/>
    </row>
    <row r="261" spans="1:27" ht="16.5" x14ac:dyDescent="0.25">
      <c r="A261" s="65"/>
      <c r="B261" s="89">
        <v>5</v>
      </c>
      <c r="C261" s="85">
        <v>1792.16</v>
      </c>
      <c r="D261" s="57">
        <v>1765.1499999999999</v>
      </c>
      <c r="E261" s="57">
        <v>1747.57</v>
      </c>
      <c r="F261" s="57">
        <v>1737.57</v>
      </c>
      <c r="G261" s="57">
        <v>1736.4399999999998</v>
      </c>
      <c r="H261" s="57">
        <v>1738.77</v>
      </c>
      <c r="I261" s="57">
        <v>1750.25</v>
      </c>
      <c r="J261" s="57">
        <v>1749.59</v>
      </c>
      <c r="K261" s="57">
        <v>1785.51</v>
      </c>
      <c r="L261" s="57">
        <v>1838.14</v>
      </c>
      <c r="M261" s="57">
        <v>1879.6899999999998</v>
      </c>
      <c r="N261" s="57">
        <v>1846.09</v>
      </c>
      <c r="O261" s="57">
        <v>1830.16</v>
      </c>
      <c r="P261" s="57">
        <v>1829.21</v>
      </c>
      <c r="Q261" s="57">
        <v>1818.41</v>
      </c>
      <c r="R261" s="57">
        <v>1818.14</v>
      </c>
      <c r="S261" s="57">
        <v>1810.1899999999998</v>
      </c>
      <c r="T261" s="57">
        <v>1804.8799999999999</v>
      </c>
      <c r="U261" s="57">
        <v>1809.07</v>
      </c>
      <c r="V261" s="57">
        <v>1837.48</v>
      </c>
      <c r="W261" s="57">
        <v>1998.47</v>
      </c>
      <c r="X261" s="57">
        <v>1854.41</v>
      </c>
      <c r="Y261" s="57">
        <v>1828.14</v>
      </c>
      <c r="Z261" s="77">
        <v>1750.28</v>
      </c>
      <c r="AA261" s="66"/>
    </row>
    <row r="262" spans="1:27" ht="16.5" x14ac:dyDescent="0.25">
      <c r="A262" s="65"/>
      <c r="B262" s="89">
        <v>6</v>
      </c>
      <c r="C262" s="85">
        <v>1767.86</v>
      </c>
      <c r="D262" s="57">
        <v>1734.09</v>
      </c>
      <c r="E262" s="57">
        <v>1722.29</v>
      </c>
      <c r="F262" s="57">
        <v>1711.05</v>
      </c>
      <c r="G262" s="57">
        <v>1720.8</v>
      </c>
      <c r="H262" s="57">
        <v>1744.1899999999998</v>
      </c>
      <c r="I262" s="57">
        <v>1779.3700000000001</v>
      </c>
      <c r="J262" s="57">
        <v>1799.71</v>
      </c>
      <c r="K262" s="57">
        <v>1965.57</v>
      </c>
      <c r="L262" s="57">
        <v>2073.2400000000002</v>
      </c>
      <c r="M262" s="57">
        <v>2127.17</v>
      </c>
      <c r="N262" s="57">
        <v>2116.96</v>
      </c>
      <c r="O262" s="57">
        <v>2051.8900000000003</v>
      </c>
      <c r="P262" s="57">
        <v>2012.1200000000001</v>
      </c>
      <c r="Q262" s="57">
        <v>2007.6499999999999</v>
      </c>
      <c r="R262" s="57">
        <v>2008.66</v>
      </c>
      <c r="S262" s="57">
        <v>2010.22</v>
      </c>
      <c r="T262" s="57">
        <v>2003.61</v>
      </c>
      <c r="U262" s="57">
        <v>2006.4399999999998</v>
      </c>
      <c r="V262" s="57">
        <v>2009.36</v>
      </c>
      <c r="W262" s="57">
        <v>2037.1200000000001</v>
      </c>
      <c r="X262" s="57">
        <v>1925.07</v>
      </c>
      <c r="Y262" s="57">
        <v>1874.11</v>
      </c>
      <c r="Z262" s="77">
        <v>1759.18</v>
      </c>
      <c r="AA262" s="66"/>
    </row>
    <row r="263" spans="1:27" ht="16.5" x14ac:dyDescent="0.25">
      <c r="A263" s="65"/>
      <c r="B263" s="89">
        <v>7</v>
      </c>
      <c r="C263" s="85">
        <v>1758.61</v>
      </c>
      <c r="D263" s="57">
        <v>1733.86</v>
      </c>
      <c r="E263" s="57">
        <v>1712.75</v>
      </c>
      <c r="F263" s="57">
        <v>1694.31</v>
      </c>
      <c r="G263" s="57">
        <v>1690.64</v>
      </c>
      <c r="H263" s="57">
        <v>1730.8</v>
      </c>
      <c r="I263" s="57">
        <v>1746.41</v>
      </c>
      <c r="J263" s="57">
        <v>1762.22</v>
      </c>
      <c r="K263" s="57">
        <v>1807.04</v>
      </c>
      <c r="L263" s="57">
        <v>1937.2900000000002</v>
      </c>
      <c r="M263" s="57">
        <v>2012.2499999999998</v>
      </c>
      <c r="N263" s="57">
        <v>2011.9799999999998</v>
      </c>
      <c r="O263" s="57">
        <v>2035.6499999999999</v>
      </c>
      <c r="P263" s="57">
        <v>2091.38</v>
      </c>
      <c r="Q263" s="57">
        <v>2024.55</v>
      </c>
      <c r="R263" s="57">
        <v>2022.0800000000002</v>
      </c>
      <c r="S263" s="57">
        <v>2018.86</v>
      </c>
      <c r="T263" s="57">
        <v>2011.3700000000001</v>
      </c>
      <c r="U263" s="57">
        <v>2011.18</v>
      </c>
      <c r="V263" s="57">
        <v>1953.59</v>
      </c>
      <c r="W263" s="57">
        <v>2017.6200000000001</v>
      </c>
      <c r="X263" s="57">
        <v>2011.99</v>
      </c>
      <c r="Y263" s="57">
        <v>1901.6299999999999</v>
      </c>
      <c r="Z263" s="77">
        <v>1754.1699999999998</v>
      </c>
      <c r="AA263" s="66"/>
    </row>
    <row r="264" spans="1:27" ht="16.5" x14ac:dyDescent="0.25">
      <c r="A264" s="65"/>
      <c r="B264" s="89">
        <v>8</v>
      </c>
      <c r="C264" s="85">
        <v>1788.81</v>
      </c>
      <c r="D264" s="57">
        <v>1753.27</v>
      </c>
      <c r="E264" s="57">
        <v>1742.25</v>
      </c>
      <c r="F264" s="57">
        <v>1728.5800000000002</v>
      </c>
      <c r="G264" s="57">
        <v>1735.21</v>
      </c>
      <c r="H264" s="57">
        <v>1765.39</v>
      </c>
      <c r="I264" s="57">
        <v>1809.84</v>
      </c>
      <c r="J264" s="57">
        <v>1822.36</v>
      </c>
      <c r="K264" s="57">
        <v>1970.24</v>
      </c>
      <c r="L264" s="57">
        <v>1980.24</v>
      </c>
      <c r="M264" s="57">
        <v>1984.4999999999998</v>
      </c>
      <c r="N264" s="57">
        <v>1984.51</v>
      </c>
      <c r="O264" s="57">
        <v>2035.4199999999998</v>
      </c>
      <c r="P264" s="57">
        <v>2033.7</v>
      </c>
      <c r="Q264" s="57">
        <v>2029.4199999999998</v>
      </c>
      <c r="R264" s="57">
        <v>2032.1200000000001</v>
      </c>
      <c r="S264" s="57">
        <v>2028.6899999999998</v>
      </c>
      <c r="T264" s="57">
        <v>1994.32</v>
      </c>
      <c r="U264" s="57">
        <v>2011.3799999999999</v>
      </c>
      <c r="V264" s="57">
        <v>1852.29</v>
      </c>
      <c r="W264" s="57">
        <v>2025.86</v>
      </c>
      <c r="X264" s="57">
        <v>2022.8999999999999</v>
      </c>
      <c r="Y264" s="57">
        <v>1889.99</v>
      </c>
      <c r="Z264" s="77">
        <v>1779.25</v>
      </c>
      <c r="AA264" s="66"/>
    </row>
    <row r="265" spans="1:27" ht="16.5" x14ac:dyDescent="0.25">
      <c r="A265" s="65"/>
      <c r="B265" s="89">
        <v>9</v>
      </c>
      <c r="C265" s="85">
        <v>1821.66</v>
      </c>
      <c r="D265" s="57">
        <v>1785.21</v>
      </c>
      <c r="E265" s="57">
        <v>1762.43</v>
      </c>
      <c r="F265" s="57">
        <v>1745</v>
      </c>
      <c r="G265" s="57">
        <v>1744.3300000000002</v>
      </c>
      <c r="H265" s="57">
        <v>1752.61</v>
      </c>
      <c r="I265" s="57">
        <v>1767.79</v>
      </c>
      <c r="J265" s="57">
        <v>1761.5</v>
      </c>
      <c r="K265" s="57">
        <v>1790.82</v>
      </c>
      <c r="L265" s="57">
        <v>1859.02</v>
      </c>
      <c r="M265" s="57">
        <v>1982.01</v>
      </c>
      <c r="N265" s="57">
        <v>2023.91</v>
      </c>
      <c r="O265" s="57">
        <v>2052.3900000000003</v>
      </c>
      <c r="P265" s="57">
        <v>2050.4700000000003</v>
      </c>
      <c r="Q265" s="57">
        <v>2025.7</v>
      </c>
      <c r="R265" s="57">
        <v>2020.4799999999998</v>
      </c>
      <c r="S265" s="57">
        <v>2024.7499999999998</v>
      </c>
      <c r="T265" s="57">
        <v>2026.0200000000002</v>
      </c>
      <c r="U265" s="57">
        <v>2022.0800000000002</v>
      </c>
      <c r="V265" s="57">
        <v>2062.2700000000004</v>
      </c>
      <c r="W265" s="57">
        <v>2145.3700000000003</v>
      </c>
      <c r="X265" s="57">
        <v>2054.3200000000002</v>
      </c>
      <c r="Y265" s="57">
        <v>1969.43</v>
      </c>
      <c r="Z265" s="77">
        <v>1781.47</v>
      </c>
      <c r="AA265" s="66"/>
    </row>
    <row r="266" spans="1:27" ht="16.5" x14ac:dyDescent="0.25">
      <c r="A266" s="65"/>
      <c r="B266" s="89">
        <v>10</v>
      </c>
      <c r="C266" s="85">
        <v>1853.1699999999998</v>
      </c>
      <c r="D266" s="57">
        <v>1784.43</v>
      </c>
      <c r="E266" s="57">
        <v>1745.3500000000001</v>
      </c>
      <c r="F266" s="57">
        <v>1719.47</v>
      </c>
      <c r="G266" s="57">
        <v>1705.8999999999999</v>
      </c>
      <c r="H266" s="57">
        <v>1730.24</v>
      </c>
      <c r="I266" s="57">
        <v>1758.6299999999999</v>
      </c>
      <c r="J266" s="57">
        <v>1748.51</v>
      </c>
      <c r="K266" s="57">
        <v>1853.3999999999999</v>
      </c>
      <c r="L266" s="57">
        <v>1949.4799999999998</v>
      </c>
      <c r="M266" s="57">
        <v>2060</v>
      </c>
      <c r="N266" s="57">
        <v>2065.59</v>
      </c>
      <c r="O266" s="57">
        <v>2058.42</v>
      </c>
      <c r="P266" s="57">
        <v>2053.4700000000003</v>
      </c>
      <c r="Q266" s="57">
        <v>1963.1899999999998</v>
      </c>
      <c r="R266" s="57">
        <v>1937.34</v>
      </c>
      <c r="S266" s="57">
        <v>1925.14</v>
      </c>
      <c r="T266" s="57">
        <v>1939.49</v>
      </c>
      <c r="U266" s="57">
        <v>1928.28</v>
      </c>
      <c r="V266" s="57">
        <v>1991.4799999999998</v>
      </c>
      <c r="W266" s="57">
        <v>2122.2200000000003</v>
      </c>
      <c r="X266" s="57">
        <v>2097.38</v>
      </c>
      <c r="Y266" s="57">
        <v>1947.7700000000002</v>
      </c>
      <c r="Z266" s="77">
        <v>1756.6200000000001</v>
      </c>
      <c r="AA266" s="66"/>
    </row>
    <row r="267" spans="1:27" ht="16.5" x14ac:dyDescent="0.25">
      <c r="A267" s="65"/>
      <c r="B267" s="89">
        <v>11</v>
      </c>
      <c r="C267" s="85">
        <v>1795.5800000000002</v>
      </c>
      <c r="D267" s="57">
        <v>1766.34</v>
      </c>
      <c r="E267" s="57">
        <v>1726.6499999999999</v>
      </c>
      <c r="F267" s="57">
        <v>1700.78</v>
      </c>
      <c r="G267" s="57">
        <v>1687.5</v>
      </c>
      <c r="H267" s="57">
        <v>1703.76</v>
      </c>
      <c r="I267" s="57">
        <v>1755.49</v>
      </c>
      <c r="J267" s="57">
        <v>1764.6499999999999</v>
      </c>
      <c r="K267" s="57">
        <v>1893.55</v>
      </c>
      <c r="L267" s="57">
        <v>2044.78</v>
      </c>
      <c r="M267" s="57">
        <v>2068.0500000000002</v>
      </c>
      <c r="N267" s="57">
        <v>2065.61</v>
      </c>
      <c r="O267" s="57">
        <v>2066.7900000000004</v>
      </c>
      <c r="P267" s="57">
        <v>2065.8100000000004</v>
      </c>
      <c r="Q267" s="57">
        <v>2060.0300000000002</v>
      </c>
      <c r="R267" s="57">
        <v>2062.3500000000004</v>
      </c>
      <c r="S267" s="57">
        <v>2062.0600000000004</v>
      </c>
      <c r="T267" s="57">
        <v>2060.7200000000003</v>
      </c>
      <c r="U267" s="57">
        <v>2052.2900000000004</v>
      </c>
      <c r="V267" s="57">
        <v>2069.5100000000002</v>
      </c>
      <c r="W267" s="57">
        <v>2174.21</v>
      </c>
      <c r="X267" s="57">
        <v>2113.0700000000002</v>
      </c>
      <c r="Y267" s="57">
        <v>2009.28</v>
      </c>
      <c r="Z267" s="77">
        <v>1804.46</v>
      </c>
      <c r="AA267" s="66"/>
    </row>
    <row r="268" spans="1:27" ht="16.5" x14ac:dyDescent="0.25">
      <c r="A268" s="65"/>
      <c r="B268" s="89">
        <v>12</v>
      </c>
      <c r="C268" s="85">
        <v>1869.75</v>
      </c>
      <c r="D268" s="57">
        <v>1772.66</v>
      </c>
      <c r="E268" s="57">
        <v>1733.4199999999998</v>
      </c>
      <c r="F268" s="57">
        <v>1716.95</v>
      </c>
      <c r="G268" s="57">
        <v>1721.5</v>
      </c>
      <c r="H268" s="57">
        <v>1756.53</v>
      </c>
      <c r="I268" s="57">
        <v>1919.79</v>
      </c>
      <c r="J268" s="57">
        <v>1955.16</v>
      </c>
      <c r="K268" s="57">
        <v>2197.69</v>
      </c>
      <c r="L268" s="57">
        <v>2238.3000000000002</v>
      </c>
      <c r="M268" s="57">
        <v>2250.4900000000002</v>
      </c>
      <c r="N268" s="57">
        <v>2249.2000000000003</v>
      </c>
      <c r="O268" s="57">
        <v>2226.17</v>
      </c>
      <c r="P268" s="57">
        <v>2223.63</v>
      </c>
      <c r="Q268" s="57">
        <v>2211.8200000000002</v>
      </c>
      <c r="R268" s="57">
        <v>2221.4100000000003</v>
      </c>
      <c r="S268" s="57">
        <v>2207.3900000000003</v>
      </c>
      <c r="T268" s="57">
        <v>2154.9900000000002</v>
      </c>
      <c r="U268" s="57">
        <v>2184.3700000000003</v>
      </c>
      <c r="V268" s="57">
        <v>2120.3100000000004</v>
      </c>
      <c r="W268" s="57">
        <v>2143.2900000000004</v>
      </c>
      <c r="X268" s="57">
        <v>2077.63</v>
      </c>
      <c r="Y268" s="57">
        <v>2003.68</v>
      </c>
      <c r="Z268" s="77">
        <v>1760.29</v>
      </c>
      <c r="AA268" s="66"/>
    </row>
    <row r="269" spans="1:27" ht="16.5" x14ac:dyDescent="0.25">
      <c r="A269" s="65"/>
      <c r="B269" s="89">
        <v>13</v>
      </c>
      <c r="C269" s="85">
        <v>1708.1000000000001</v>
      </c>
      <c r="D269" s="57">
        <v>1664.8700000000001</v>
      </c>
      <c r="E269" s="57">
        <v>1650.21</v>
      </c>
      <c r="F269" s="57">
        <v>1634.51</v>
      </c>
      <c r="G269" s="57">
        <v>1645.74</v>
      </c>
      <c r="H269" s="57">
        <v>1652.18</v>
      </c>
      <c r="I269" s="57">
        <v>1762.16</v>
      </c>
      <c r="J269" s="57">
        <v>1779.8</v>
      </c>
      <c r="K269" s="57">
        <v>1874.06</v>
      </c>
      <c r="L269" s="57">
        <v>1912.6699999999998</v>
      </c>
      <c r="M269" s="57">
        <v>1986.3799999999999</v>
      </c>
      <c r="N269" s="57">
        <v>2107.34</v>
      </c>
      <c r="O269" s="57">
        <v>2043.64</v>
      </c>
      <c r="P269" s="57">
        <v>2045.4399999999998</v>
      </c>
      <c r="Q269" s="57">
        <v>2039.8100000000002</v>
      </c>
      <c r="R269" s="57">
        <v>2044.8999999999999</v>
      </c>
      <c r="S269" s="57">
        <v>2038.34</v>
      </c>
      <c r="T269" s="57">
        <v>1995.2</v>
      </c>
      <c r="U269" s="57">
        <v>2038.6299999999999</v>
      </c>
      <c r="V269" s="57">
        <v>1879.04</v>
      </c>
      <c r="W269" s="57">
        <v>1973.1699999999998</v>
      </c>
      <c r="X269" s="57">
        <v>1997.1299999999999</v>
      </c>
      <c r="Y269" s="57">
        <v>1877.72</v>
      </c>
      <c r="Z269" s="77">
        <v>1723.27</v>
      </c>
      <c r="AA269" s="66"/>
    </row>
    <row r="270" spans="1:27" ht="16.5" x14ac:dyDescent="0.25">
      <c r="A270" s="65"/>
      <c r="B270" s="89">
        <v>14</v>
      </c>
      <c r="C270" s="85">
        <v>1704.8</v>
      </c>
      <c r="D270" s="57">
        <v>1664.0800000000002</v>
      </c>
      <c r="E270" s="57">
        <v>1651.71</v>
      </c>
      <c r="F270" s="57">
        <v>1648.3999999999999</v>
      </c>
      <c r="G270" s="57">
        <v>1648.9199999999998</v>
      </c>
      <c r="H270" s="57">
        <v>1681.73</v>
      </c>
      <c r="I270" s="57">
        <v>1755.55</v>
      </c>
      <c r="J270" s="57">
        <v>1759.6899999999998</v>
      </c>
      <c r="K270" s="57">
        <v>1922.97</v>
      </c>
      <c r="L270" s="57">
        <v>2036.3</v>
      </c>
      <c r="M270" s="57">
        <v>2032.7900000000002</v>
      </c>
      <c r="N270" s="57">
        <v>2040.9799999999998</v>
      </c>
      <c r="O270" s="57">
        <v>2039.89</v>
      </c>
      <c r="P270" s="57">
        <v>2016.66</v>
      </c>
      <c r="Q270" s="57">
        <v>1933.4999999999998</v>
      </c>
      <c r="R270" s="57">
        <v>1906.49</v>
      </c>
      <c r="S270" s="57">
        <v>1879.8700000000001</v>
      </c>
      <c r="T270" s="57">
        <v>1867.06</v>
      </c>
      <c r="U270" s="57">
        <v>1900.93</v>
      </c>
      <c r="V270" s="57">
        <v>1846.25</v>
      </c>
      <c r="W270" s="57">
        <v>1900.3700000000001</v>
      </c>
      <c r="X270" s="57">
        <v>1894.53</v>
      </c>
      <c r="Y270" s="57">
        <v>1809.45</v>
      </c>
      <c r="Z270" s="77">
        <v>1704.64</v>
      </c>
      <c r="AA270" s="66"/>
    </row>
    <row r="271" spans="1:27" ht="16.5" x14ac:dyDescent="0.25">
      <c r="A271" s="65"/>
      <c r="B271" s="89">
        <v>15</v>
      </c>
      <c r="C271" s="85">
        <v>1700.8799999999999</v>
      </c>
      <c r="D271" s="57">
        <v>1658</v>
      </c>
      <c r="E271" s="57">
        <v>1647.1200000000001</v>
      </c>
      <c r="F271" s="57">
        <v>1581.59</v>
      </c>
      <c r="G271" s="57">
        <v>1616.29</v>
      </c>
      <c r="H271" s="57">
        <v>1653.98</v>
      </c>
      <c r="I271" s="57">
        <v>1747.21</v>
      </c>
      <c r="J271" s="57">
        <v>1752.29</v>
      </c>
      <c r="K271" s="57">
        <v>1927.64</v>
      </c>
      <c r="L271" s="57">
        <v>2022.9999999999998</v>
      </c>
      <c r="M271" s="57">
        <v>2043.82</v>
      </c>
      <c r="N271" s="57">
        <v>2044.99</v>
      </c>
      <c r="O271" s="57">
        <v>2047.01</v>
      </c>
      <c r="P271" s="57">
        <v>2045.9799999999998</v>
      </c>
      <c r="Q271" s="57">
        <v>2041.7499999999998</v>
      </c>
      <c r="R271" s="57">
        <v>1978.6499999999999</v>
      </c>
      <c r="S271" s="57">
        <v>1974.43</v>
      </c>
      <c r="T271" s="57">
        <v>1957.49</v>
      </c>
      <c r="U271" s="57">
        <v>1986.7499999999998</v>
      </c>
      <c r="V271" s="57">
        <v>1893.39</v>
      </c>
      <c r="W271" s="57">
        <v>1984.45</v>
      </c>
      <c r="X271" s="57">
        <v>1979.16</v>
      </c>
      <c r="Y271" s="57">
        <v>1873.6200000000001</v>
      </c>
      <c r="Z271" s="77">
        <v>1732.46</v>
      </c>
      <c r="AA271" s="66"/>
    </row>
    <row r="272" spans="1:27" ht="16.5" x14ac:dyDescent="0.25">
      <c r="A272" s="65"/>
      <c r="B272" s="89">
        <v>16</v>
      </c>
      <c r="C272" s="85">
        <v>1744.27</v>
      </c>
      <c r="D272" s="57">
        <v>1721.23</v>
      </c>
      <c r="E272" s="57">
        <v>1662.48</v>
      </c>
      <c r="F272" s="57">
        <v>1652.57</v>
      </c>
      <c r="G272" s="57">
        <v>1652.27</v>
      </c>
      <c r="H272" s="57">
        <v>1678.73</v>
      </c>
      <c r="I272" s="57">
        <v>1728.1499999999999</v>
      </c>
      <c r="J272" s="57">
        <v>1734.29</v>
      </c>
      <c r="K272" s="57">
        <v>1844.45</v>
      </c>
      <c r="L272" s="57">
        <v>1944.74</v>
      </c>
      <c r="M272" s="57">
        <v>2038.4599999999998</v>
      </c>
      <c r="N272" s="57">
        <v>2041.2900000000002</v>
      </c>
      <c r="O272" s="57">
        <v>2044.59</v>
      </c>
      <c r="P272" s="57">
        <v>2063.75</v>
      </c>
      <c r="Q272" s="57">
        <v>2039.5800000000002</v>
      </c>
      <c r="R272" s="57">
        <v>2040.28</v>
      </c>
      <c r="S272" s="57">
        <v>1998.7</v>
      </c>
      <c r="T272" s="57">
        <v>1992.07</v>
      </c>
      <c r="U272" s="57">
        <v>1994.97</v>
      </c>
      <c r="V272" s="57">
        <v>2013.0200000000002</v>
      </c>
      <c r="W272" s="57">
        <v>2076.9</v>
      </c>
      <c r="X272" s="57">
        <v>2110.3000000000002</v>
      </c>
      <c r="Y272" s="57">
        <v>1976.8500000000001</v>
      </c>
      <c r="Z272" s="77">
        <v>1770.4399999999998</v>
      </c>
      <c r="AA272" s="66"/>
    </row>
    <row r="273" spans="1:27" ht="16.5" x14ac:dyDescent="0.25">
      <c r="A273" s="65"/>
      <c r="B273" s="89">
        <v>17</v>
      </c>
      <c r="C273" s="85">
        <v>1760.3300000000002</v>
      </c>
      <c r="D273" s="57">
        <v>1723.81</v>
      </c>
      <c r="E273" s="57">
        <v>1669.72</v>
      </c>
      <c r="F273" s="57">
        <v>1573.36</v>
      </c>
      <c r="G273" s="57">
        <v>1576.81</v>
      </c>
      <c r="H273" s="57">
        <v>1632.3300000000002</v>
      </c>
      <c r="I273" s="57">
        <v>1724.18</v>
      </c>
      <c r="J273" s="57">
        <v>1734.8999999999999</v>
      </c>
      <c r="K273" s="57">
        <v>1790.1299999999999</v>
      </c>
      <c r="L273" s="57">
        <v>1944.64</v>
      </c>
      <c r="M273" s="57">
        <v>2037.1200000000001</v>
      </c>
      <c r="N273" s="57">
        <v>2043.39</v>
      </c>
      <c r="O273" s="57">
        <v>2054.59</v>
      </c>
      <c r="P273" s="57">
        <v>2016.3999999999999</v>
      </c>
      <c r="Q273" s="57">
        <v>1961.5600000000002</v>
      </c>
      <c r="R273" s="57">
        <v>1948.28</v>
      </c>
      <c r="S273" s="57">
        <v>1903.96</v>
      </c>
      <c r="T273" s="57">
        <v>1852.29</v>
      </c>
      <c r="U273" s="57">
        <v>1896.32</v>
      </c>
      <c r="V273" s="57">
        <v>1955.36</v>
      </c>
      <c r="W273" s="57">
        <v>2064.75</v>
      </c>
      <c r="X273" s="57">
        <v>2069.5700000000002</v>
      </c>
      <c r="Y273" s="57">
        <v>1967.3999999999999</v>
      </c>
      <c r="Z273" s="77">
        <v>1768.47</v>
      </c>
      <c r="AA273" s="66"/>
    </row>
    <row r="274" spans="1:27" ht="16.5" x14ac:dyDescent="0.25">
      <c r="A274" s="65"/>
      <c r="B274" s="89">
        <v>18</v>
      </c>
      <c r="C274" s="85">
        <v>1766.3500000000001</v>
      </c>
      <c r="D274" s="57">
        <v>1731.2</v>
      </c>
      <c r="E274" s="57">
        <v>1708.75</v>
      </c>
      <c r="F274" s="57">
        <v>1683.23</v>
      </c>
      <c r="G274" s="57">
        <v>1679.64</v>
      </c>
      <c r="H274" s="57">
        <v>1726.51</v>
      </c>
      <c r="I274" s="57">
        <v>1784.4399999999998</v>
      </c>
      <c r="J274" s="57">
        <v>1857</v>
      </c>
      <c r="K274" s="57">
        <v>2043.2</v>
      </c>
      <c r="L274" s="57">
        <v>2111.1200000000003</v>
      </c>
      <c r="M274" s="57">
        <v>2112.7600000000002</v>
      </c>
      <c r="N274" s="57">
        <v>2175.4500000000003</v>
      </c>
      <c r="O274" s="57">
        <v>2124.0800000000004</v>
      </c>
      <c r="P274" s="57">
        <v>2114.4300000000003</v>
      </c>
      <c r="Q274" s="57">
        <v>2068.0400000000004</v>
      </c>
      <c r="R274" s="57">
        <v>2047.0800000000002</v>
      </c>
      <c r="S274" s="57">
        <v>2045.59</v>
      </c>
      <c r="T274" s="57">
        <v>2040.9599999999998</v>
      </c>
      <c r="U274" s="57">
        <v>2043.5200000000002</v>
      </c>
      <c r="V274" s="57">
        <v>2039.3</v>
      </c>
      <c r="W274" s="57">
        <v>2044.8</v>
      </c>
      <c r="X274" s="57">
        <v>2069.1400000000003</v>
      </c>
      <c r="Y274" s="57">
        <v>1910.5800000000002</v>
      </c>
      <c r="Z274" s="77">
        <v>1770.06</v>
      </c>
      <c r="AA274" s="66"/>
    </row>
    <row r="275" spans="1:27" ht="16.5" x14ac:dyDescent="0.25">
      <c r="A275" s="65"/>
      <c r="B275" s="89">
        <v>19</v>
      </c>
      <c r="C275" s="85">
        <v>1773.59</v>
      </c>
      <c r="D275" s="57">
        <v>1730.18</v>
      </c>
      <c r="E275" s="57">
        <v>1672.11</v>
      </c>
      <c r="F275" s="57">
        <v>1506.24</v>
      </c>
      <c r="G275" s="57">
        <v>1504.72</v>
      </c>
      <c r="H275" s="57">
        <v>1710.8500000000001</v>
      </c>
      <c r="I275" s="57">
        <v>1775.03</v>
      </c>
      <c r="J275" s="57">
        <v>1824.39</v>
      </c>
      <c r="K275" s="57">
        <v>2061.5</v>
      </c>
      <c r="L275" s="57">
        <v>2089.11</v>
      </c>
      <c r="M275" s="57">
        <v>2098.9700000000003</v>
      </c>
      <c r="N275" s="57">
        <v>2089.92</v>
      </c>
      <c r="O275" s="57">
        <v>2109.7400000000002</v>
      </c>
      <c r="P275" s="57">
        <v>2110.1200000000003</v>
      </c>
      <c r="Q275" s="57">
        <v>2038.7</v>
      </c>
      <c r="R275" s="57">
        <v>1997.0400000000002</v>
      </c>
      <c r="S275" s="57">
        <v>1994.1699999999998</v>
      </c>
      <c r="T275" s="57">
        <v>1975.3999999999999</v>
      </c>
      <c r="U275" s="57">
        <v>1965.8999999999999</v>
      </c>
      <c r="V275" s="57">
        <v>1886.7</v>
      </c>
      <c r="W275" s="57">
        <v>1973.0800000000002</v>
      </c>
      <c r="X275" s="57">
        <v>1998.97</v>
      </c>
      <c r="Y275" s="57">
        <v>1863.24</v>
      </c>
      <c r="Z275" s="77">
        <v>1741.64</v>
      </c>
      <c r="AA275" s="66"/>
    </row>
    <row r="276" spans="1:27" ht="16.5" x14ac:dyDescent="0.25">
      <c r="A276" s="65"/>
      <c r="B276" s="89">
        <v>20</v>
      </c>
      <c r="C276" s="85">
        <v>1741.6000000000001</v>
      </c>
      <c r="D276" s="57">
        <v>1709.07</v>
      </c>
      <c r="E276" s="57">
        <v>1668.04</v>
      </c>
      <c r="F276" s="57">
        <v>1499.82</v>
      </c>
      <c r="G276" s="57">
        <v>1508.29</v>
      </c>
      <c r="H276" s="57">
        <v>1675.18</v>
      </c>
      <c r="I276" s="57">
        <v>1746.54</v>
      </c>
      <c r="J276" s="57">
        <v>1798.36</v>
      </c>
      <c r="K276" s="57">
        <v>1964.26</v>
      </c>
      <c r="L276" s="57">
        <v>2034.41</v>
      </c>
      <c r="M276" s="57">
        <v>2043.9999999999998</v>
      </c>
      <c r="N276" s="57">
        <v>2024.0600000000002</v>
      </c>
      <c r="O276" s="57">
        <v>2025.0400000000002</v>
      </c>
      <c r="P276" s="57">
        <v>2019.1299999999999</v>
      </c>
      <c r="Q276" s="57">
        <v>1998.64</v>
      </c>
      <c r="R276" s="57">
        <v>1992.93</v>
      </c>
      <c r="S276" s="57">
        <v>1963.6499999999999</v>
      </c>
      <c r="T276" s="57">
        <v>1940.36</v>
      </c>
      <c r="U276" s="57">
        <v>2001.4599999999998</v>
      </c>
      <c r="V276" s="57">
        <v>1974.1899999999998</v>
      </c>
      <c r="W276" s="57">
        <v>2024.3999999999999</v>
      </c>
      <c r="X276" s="57">
        <v>2039.6699999999998</v>
      </c>
      <c r="Y276" s="57">
        <v>1922.1299999999999</v>
      </c>
      <c r="Z276" s="77">
        <v>1781.45</v>
      </c>
      <c r="AA276" s="66"/>
    </row>
    <row r="277" spans="1:27" ht="16.5" x14ac:dyDescent="0.25">
      <c r="A277" s="65"/>
      <c r="B277" s="89">
        <v>21</v>
      </c>
      <c r="C277" s="85">
        <v>1739.8700000000001</v>
      </c>
      <c r="D277" s="57">
        <v>1676.51</v>
      </c>
      <c r="E277" s="57">
        <v>1619.89</v>
      </c>
      <c r="F277" s="57">
        <v>1015.4600000000002</v>
      </c>
      <c r="G277" s="57">
        <v>1467.3</v>
      </c>
      <c r="H277" s="57">
        <v>1692.8700000000001</v>
      </c>
      <c r="I277" s="57">
        <v>1778.8799999999999</v>
      </c>
      <c r="J277" s="57">
        <v>1819.27</v>
      </c>
      <c r="K277" s="57">
        <v>1977.8700000000001</v>
      </c>
      <c r="L277" s="57">
        <v>2103.59</v>
      </c>
      <c r="M277" s="57">
        <v>2152.3000000000002</v>
      </c>
      <c r="N277" s="57">
        <v>2151.5800000000004</v>
      </c>
      <c r="O277" s="57">
        <v>2176.4</v>
      </c>
      <c r="P277" s="57">
        <v>2142.3200000000002</v>
      </c>
      <c r="Q277" s="57">
        <v>2068.2200000000003</v>
      </c>
      <c r="R277" s="57">
        <v>2046.5400000000002</v>
      </c>
      <c r="S277" s="57">
        <v>1980.4999999999998</v>
      </c>
      <c r="T277" s="57">
        <v>1962.51</v>
      </c>
      <c r="U277" s="57">
        <v>1942.36</v>
      </c>
      <c r="V277" s="57">
        <v>1945.6699999999998</v>
      </c>
      <c r="W277" s="57">
        <v>1971.4199999999998</v>
      </c>
      <c r="X277" s="57">
        <v>1937.5200000000002</v>
      </c>
      <c r="Y277" s="57">
        <v>1848.8300000000002</v>
      </c>
      <c r="Z277" s="77">
        <v>1751.4399999999998</v>
      </c>
      <c r="AA277" s="66"/>
    </row>
    <row r="278" spans="1:27" ht="16.5" x14ac:dyDescent="0.25">
      <c r="A278" s="65"/>
      <c r="B278" s="89">
        <v>22</v>
      </c>
      <c r="C278" s="85">
        <v>1757.99</v>
      </c>
      <c r="D278" s="57">
        <v>1716.05</v>
      </c>
      <c r="E278" s="57">
        <v>1677.74</v>
      </c>
      <c r="F278" s="57">
        <v>1614.6299999999999</v>
      </c>
      <c r="G278" s="57">
        <v>1619.45</v>
      </c>
      <c r="H278" s="57">
        <v>1695.46</v>
      </c>
      <c r="I278" s="57">
        <v>1803.3500000000001</v>
      </c>
      <c r="J278" s="57">
        <v>1849.01</v>
      </c>
      <c r="K278" s="57">
        <v>1980.7900000000002</v>
      </c>
      <c r="L278" s="57">
        <v>2046.28</v>
      </c>
      <c r="M278" s="57">
        <v>2019.5600000000002</v>
      </c>
      <c r="N278" s="57">
        <v>2023.05</v>
      </c>
      <c r="O278" s="57">
        <v>2022.2700000000002</v>
      </c>
      <c r="P278" s="57">
        <v>2012.3100000000002</v>
      </c>
      <c r="Q278" s="57">
        <v>1969.03</v>
      </c>
      <c r="R278" s="57">
        <v>1958.07</v>
      </c>
      <c r="S278" s="57">
        <v>1947.22</v>
      </c>
      <c r="T278" s="57">
        <v>1931.8</v>
      </c>
      <c r="U278" s="57">
        <v>1935.8700000000001</v>
      </c>
      <c r="V278" s="57">
        <v>1922.74</v>
      </c>
      <c r="W278" s="57">
        <v>1956.3300000000002</v>
      </c>
      <c r="X278" s="57">
        <v>1993.1200000000001</v>
      </c>
      <c r="Y278" s="57">
        <v>1920.28</v>
      </c>
      <c r="Z278" s="77">
        <v>1802.8700000000001</v>
      </c>
      <c r="AA278" s="66"/>
    </row>
    <row r="279" spans="1:27" ht="16.5" x14ac:dyDescent="0.25">
      <c r="A279" s="65"/>
      <c r="B279" s="89">
        <v>23</v>
      </c>
      <c r="C279" s="85">
        <v>1782.89</v>
      </c>
      <c r="D279" s="57">
        <v>1758.97</v>
      </c>
      <c r="E279" s="57">
        <v>1743.01</v>
      </c>
      <c r="F279" s="57">
        <v>1704.01</v>
      </c>
      <c r="G279" s="57">
        <v>1701.1200000000001</v>
      </c>
      <c r="H279" s="57">
        <v>1723.39</v>
      </c>
      <c r="I279" s="57">
        <v>1770.0800000000002</v>
      </c>
      <c r="J279" s="57">
        <v>1794.81</v>
      </c>
      <c r="K279" s="57">
        <v>1871.46</v>
      </c>
      <c r="L279" s="57">
        <v>1959.8700000000001</v>
      </c>
      <c r="M279" s="57">
        <v>1999.03</v>
      </c>
      <c r="N279" s="57">
        <v>2000.3799999999999</v>
      </c>
      <c r="O279" s="57">
        <v>1997.2299999999998</v>
      </c>
      <c r="P279" s="57">
        <v>1987.1000000000001</v>
      </c>
      <c r="Q279" s="57">
        <v>1982.43</v>
      </c>
      <c r="R279" s="57">
        <v>1979.59</v>
      </c>
      <c r="S279" s="57">
        <v>1972.78</v>
      </c>
      <c r="T279" s="57">
        <v>1956.8</v>
      </c>
      <c r="U279" s="57">
        <v>1981.6299999999999</v>
      </c>
      <c r="V279" s="57">
        <v>1997.86</v>
      </c>
      <c r="W279" s="57">
        <v>2035.6299999999999</v>
      </c>
      <c r="X279" s="57">
        <v>2031.7900000000002</v>
      </c>
      <c r="Y279" s="57">
        <v>1934.22</v>
      </c>
      <c r="Z279" s="77">
        <v>1806.8999999999999</v>
      </c>
      <c r="AA279" s="66"/>
    </row>
    <row r="280" spans="1:27" ht="16.5" x14ac:dyDescent="0.25">
      <c r="A280" s="65"/>
      <c r="B280" s="89">
        <v>24</v>
      </c>
      <c r="C280" s="85">
        <v>1756.98</v>
      </c>
      <c r="D280" s="57">
        <v>1705.8999999999999</v>
      </c>
      <c r="E280" s="57">
        <v>1673.64</v>
      </c>
      <c r="F280" s="57">
        <v>1628.2</v>
      </c>
      <c r="G280" s="57">
        <v>1502.3</v>
      </c>
      <c r="H280" s="57">
        <v>1622.8999999999999</v>
      </c>
      <c r="I280" s="57">
        <v>1669.01</v>
      </c>
      <c r="J280" s="57">
        <v>1678.25</v>
      </c>
      <c r="K280" s="57">
        <v>1714.47</v>
      </c>
      <c r="L280" s="57">
        <v>1790.9199999999998</v>
      </c>
      <c r="M280" s="57">
        <v>1794.0800000000002</v>
      </c>
      <c r="N280" s="57">
        <v>1823.24</v>
      </c>
      <c r="O280" s="57">
        <v>1818.5</v>
      </c>
      <c r="P280" s="57">
        <v>1809.1899999999998</v>
      </c>
      <c r="Q280" s="57">
        <v>1797.24</v>
      </c>
      <c r="R280" s="57">
        <v>1795.31</v>
      </c>
      <c r="S280" s="57">
        <v>1792.66</v>
      </c>
      <c r="T280" s="57">
        <v>1789.3</v>
      </c>
      <c r="U280" s="57">
        <v>1815.3500000000001</v>
      </c>
      <c r="V280" s="57">
        <v>1854.1499999999999</v>
      </c>
      <c r="W280" s="57">
        <v>1950.6699999999998</v>
      </c>
      <c r="X280" s="57">
        <v>1914.1299999999999</v>
      </c>
      <c r="Y280" s="57">
        <v>1840.72</v>
      </c>
      <c r="Z280" s="77">
        <v>1750.66</v>
      </c>
      <c r="AA280" s="66"/>
    </row>
    <row r="281" spans="1:27" ht="16.5" x14ac:dyDescent="0.25">
      <c r="A281" s="65"/>
      <c r="B281" s="89">
        <v>25</v>
      </c>
      <c r="C281" s="85">
        <v>1720.1899999999998</v>
      </c>
      <c r="D281" s="57">
        <v>1666.95</v>
      </c>
      <c r="E281" s="57">
        <v>917.83000000000015</v>
      </c>
      <c r="F281" s="57">
        <v>917.28000000000009</v>
      </c>
      <c r="G281" s="57">
        <v>917.33000000000015</v>
      </c>
      <c r="H281" s="57">
        <v>1645.68</v>
      </c>
      <c r="I281" s="57">
        <v>1763.53</v>
      </c>
      <c r="J281" s="57">
        <v>1795.95</v>
      </c>
      <c r="K281" s="57">
        <v>1910.1499999999999</v>
      </c>
      <c r="L281" s="57">
        <v>1929.59</v>
      </c>
      <c r="M281" s="57">
        <v>1984.55</v>
      </c>
      <c r="N281" s="57">
        <v>1992.82</v>
      </c>
      <c r="O281" s="57">
        <v>2000.7499999999998</v>
      </c>
      <c r="P281" s="57">
        <v>1997.7299999999998</v>
      </c>
      <c r="Q281" s="57">
        <v>1960.1000000000001</v>
      </c>
      <c r="R281" s="57">
        <v>1952.8700000000001</v>
      </c>
      <c r="S281" s="57">
        <v>1899.04</v>
      </c>
      <c r="T281" s="57">
        <v>1865.71</v>
      </c>
      <c r="U281" s="57">
        <v>1859.79</v>
      </c>
      <c r="V281" s="57">
        <v>1814.8</v>
      </c>
      <c r="W281" s="57">
        <v>1880.1200000000001</v>
      </c>
      <c r="X281" s="57">
        <v>1947.36</v>
      </c>
      <c r="Y281" s="57">
        <v>1869.51</v>
      </c>
      <c r="Z281" s="77">
        <v>1776.05</v>
      </c>
      <c r="AA281" s="66"/>
    </row>
    <row r="282" spans="1:27" ht="16.5" x14ac:dyDescent="0.25">
      <c r="A282" s="65"/>
      <c r="B282" s="89">
        <v>26</v>
      </c>
      <c r="C282" s="85">
        <v>1718.71</v>
      </c>
      <c r="D282" s="57">
        <v>1638.39</v>
      </c>
      <c r="E282" s="57">
        <v>921.31000000000006</v>
      </c>
      <c r="F282" s="57">
        <v>919.56000000000006</v>
      </c>
      <c r="G282" s="57">
        <v>919.7</v>
      </c>
      <c r="H282" s="57">
        <v>1648.97</v>
      </c>
      <c r="I282" s="57">
        <v>1741.14</v>
      </c>
      <c r="J282" s="57">
        <v>1784.48</v>
      </c>
      <c r="K282" s="57">
        <v>1835.59</v>
      </c>
      <c r="L282" s="57">
        <v>1944.5800000000002</v>
      </c>
      <c r="M282" s="57">
        <v>1957.09</v>
      </c>
      <c r="N282" s="57">
        <v>1931.0400000000002</v>
      </c>
      <c r="O282" s="57">
        <v>1946.8100000000002</v>
      </c>
      <c r="P282" s="57">
        <v>1912.45</v>
      </c>
      <c r="Q282" s="57">
        <v>1921.8300000000002</v>
      </c>
      <c r="R282" s="57">
        <v>1933.0600000000002</v>
      </c>
      <c r="S282" s="57">
        <v>1863.21</v>
      </c>
      <c r="T282" s="57">
        <v>1854.57</v>
      </c>
      <c r="U282" s="57">
        <v>1850.9199999999998</v>
      </c>
      <c r="V282" s="57">
        <v>1832.16</v>
      </c>
      <c r="W282" s="57">
        <v>1875</v>
      </c>
      <c r="X282" s="57">
        <v>1918.1899999999998</v>
      </c>
      <c r="Y282" s="57">
        <v>1851.34</v>
      </c>
      <c r="Z282" s="77">
        <v>1746.8300000000002</v>
      </c>
      <c r="AA282" s="66"/>
    </row>
    <row r="283" spans="1:27" ht="16.5" x14ac:dyDescent="0.25">
      <c r="A283" s="65"/>
      <c r="B283" s="89">
        <v>27</v>
      </c>
      <c r="C283" s="85">
        <v>1709.8799999999999</v>
      </c>
      <c r="D283" s="57">
        <v>1676.8700000000001</v>
      </c>
      <c r="E283" s="57">
        <v>1670.68</v>
      </c>
      <c r="F283" s="57">
        <v>1533.8300000000002</v>
      </c>
      <c r="G283" s="57">
        <v>1671.14</v>
      </c>
      <c r="H283" s="57">
        <v>1715.21</v>
      </c>
      <c r="I283" s="57">
        <v>1760.6899999999998</v>
      </c>
      <c r="J283" s="57">
        <v>1788.1899999999998</v>
      </c>
      <c r="K283" s="57">
        <v>1886.02</v>
      </c>
      <c r="L283" s="57">
        <v>1945.16</v>
      </c>
      <c r="M283" s="57">
        <v>1892.8</v>
      </c>
      <c r="N283" s="57">
        <v>1891.6200000000001</v>
      </c>
      <c r="O283" s="57">
        <v>1897.79</v>
      </c>
      <c r="P283" s="57">
        <v>1896.16</v>
      </c>
      <c r="Q283" s="57">
        <v>1870.95</v>
      </c>
      <c r="R283" s="57">
        <v>1887.3</v>
      </c>
      <c r="S283" s="57">
        <v>1887.02</v>
      </c>
      <c r="T283" s="57">
        <v>1872.11</v>
      </c>
      <c r="U283" s="57">
        <v>1884.9199999999998</v>
      </c>
      <c r="V283" s="57">
        <v>1885.73</v>
      </c>
      <c r="W283" s="57">
        <v>1881.01</v>
      </c>
      <c r="X283" s="57">
        <v>1901.68</v>
      </c>
      <c r="Y283" s="57">
        <v>1857.45</v>
      </c>
      <c r="Z283" s="77">
        <v>1761.64</v>
      </c>
      <c r="AA283" s="66"/>
    </row>
    <row r="284" spans="1:27" ht="16.5" x14ac:dyDescent="0.25">
      <c r="A284" s="65"/>
      <c r="B284" s="89">
        <v>28</v>
      </c>
      <c r="C284" s="85">
        <v>1754.8799999999999</v>
      </c>
      <c r="D284" s="57">
        <v>1696.8300000000002</v>
      </c>
      <c r="E284" s="57">
        <v>1672.0800000000002</v>
      </c>
      <c r="F284" s="57">
        <v>1658.96</v>
      </c>
      <c r="G284" s="57">
        <v>1671.96</v>
      </c>
      <c r="H284" s="57">
        <v>1747.74</v>
      </c>
      <c r="I284" s="57">
        <v>1796.21</v>
      </c>
      <c r="J284" s="57">
        <v>1846.8799999999999</v>
      </c>
      <c r="K284" s="57">
        <v>2025.5200000000002</v>
      </c>
      <c r="L284" s="57">
        <v>2084.0800000000004</v>
      </c>
      <c r="M284" s="57">
        <v>2039.9199999999998</v>
      </c>
      <c r="N284" s="57">
        <v>2030.3799999999999</v>
      </c>
      <c r="O284" s="57">
        <v>2011.6200000000001</v>
      </c>
      <c r="P284" s="57">
        <v>1966.11</v>
      </c>
      <c r="Q284" s="57">
        <v>1966.05</v>
      </c>
      <c r="R284" s="57">
        <v>2014.59</v>
      </c>
      <c r="S284" s="57">
        <v>2033.2900000000002</v>
      </c>
      <c r="T284" s="57">
        <v>2024.7700000000002</v>
      </c>
      <c r="U284" s="57">
        <v>2067.21</v>
      </c>
      <c r="V284" s="57">
        <v>2065.0400000000004</v>
      </c>
      <c r="W284" s="57">
        <v>2065.48</v>
      </c>
      <c r="X284" s="57">
        <v>2116.0600000000004</v>
      </c>
      <c r="Y284" s="57">
        <v>1989.9999999999998</v>
      </c>
      <c r="Z284" s="77">
        <v>1797.6699999999998</v>
      </c>
      <c r="AA284" s="66"/>
    </row>
    <row r="285" spans="1:27" ht="16.5" x14ac:dyDescent="0.25">
      <c r="A285" s="65"/>
      <c r="B285" s="89">
        <v>29</v>
      </c>
      <c r="C285" s="85">
        <v>1793.3799999999999</v>
      </c>
      <c r="D285" s="57">
        <v>1761.02</v>
      </c>
      <c r="E285" s="57">
        <v>1701.93</v>
      </c>
      <c r="F285" s="57">
        <v>1676.1200000000001</v>
      </c>
      <c r="G285" s="57">
        <v>1693.01</v>
      </c>
      <c r="H285" s="57">
        <v>1761.76</v>
      </c>
      <c r="I285" s="57">
        <v>1830.46</v>
      </c>
      <c r="J285" s="57">
        <v>1855.96</v>
      </c>
      <c r="K285" s="57">
        <v>2110.17</v>
      </c>
      <c r="L285" s="57">
        <v>2199.9</v>
      </c>
      <c r="M285" s="57">
        <v>2214.92</v>
      </c>
      <c r="N285" s="57">
        <v>2268.19</v>
      </c>
      <c r="O285" s="57">
        <v>2266.3900000000003</v>
      </c>
      <c r="P285" s="57">
        <v>2285.3700000000003</v>
      </c>
      <c r="Q285" s="57">
        <v>2280.5300000000002</v>
      </c>
      <c r="R285" s="57">
        <v>2246.6000000000004</v>
      </c>
      <c r="S285" s="57">
        <v>2226.0400000000004</v>
      </c>
      <c r="T285" s="57">
        <v>2161.6200000000003</v>
      </c>
      <c r="U285" s="57">
        <v>2125.44</v>
      </c>
      <c r="V285" s="57">
        <v>2130.23</v>
      </c>
      <c r="W285" s="57">
        <v>2126.8100000000004</v>
      </c>
      <c r="X285" s="57">
        <v>2133.6800000000003</v>
      </c>
      <c r="Y285" s="57">
        <v>2005.4799999999998</v>
      </c>
      <c r="Z285" s="77">
        <v>1824.07</v>
      </c>
      <c r="AA285" s="66"/>
    </row>
    <row r="286" spans="1:27" ht="16.5" x14ac:dyDescent="0.25">
      <c r="A286" s="65"/>
      <c r="B286" s="89">
        <v>30</v>
      </c>
      <c r="C286" s="85">
        <v>1804.9199999999998</v>
      </c>
      <c r="D286" s="57">
        <v>1787.26</v>
      </c>
      <c r="E286" s="57">
        <v>1764.1000000000001</v>
      </c>
      <c r="F286" s="57">
        <v>1743.8700000000001</v>
      </c>
      <c r="G286" s="57">
        <v>1736.82</v>
      </c>
      <c r="H286" s="57">
        <v>1755.4399999999998</v>
      </c>
      <c r="I286" s="57">
        <v>1769.39</v>
      </c>
      <c r="J286" s="57">
        <v>1812.36</v>
      </c>
      <c r="K286" s="57">
        <v>1914.9399999999998</v>
      </c>
      <c r="L286" s="57">
        <v>2046.74</v>
      </c>
      <c r="M286" s="57">
        <v>2092.9500000000003</v>
      </c>
      <c r="N286" s="57">
        <v>2094.09</v>
      </c>
      <c r="O286" s="57">
        <v>2137.3100000000004</v>
      </c>
      <c r="P286" s="57">
        <v>2089.1200000000003</v>
      </c>
      <c r="Q286" s="57">
        <v>2088.11</v>
      </c>
      <c r="R286" s="57">
        <v>2084.1400000000003</v>
      </c>
      <c r="S286" s="57">
        <v>2082.2700000000004</v>
      </c>
      <c r="T286" s="57">
        <v>2080.7000000000003</v>
      </c>
      <c r="U286" s="57">
        <v>2090.3700000000003</v>
      </c>
      <c r="V286" s="57">
        <v>2125.3700000000003</v>
      </c>
      <c r="W286" s="57">
        <v>2089.1800000000003</v>
      </c>
      <c r="X286" s="57">
        <v>2091.1800000000003</v>
      </c>
      <c r="Y286" s="57">
        <v>2010.36</v>
      </c>
      <c r="Z286" s="77">
        <v>1807.25</v>
      </c>
      <c r="AA286" s="66"/>
    </row>
    <row r="287" spans="1:27" ht="17.25" thickBot="1" x14ac:dyDescent="0.3">
      <c r="A287" s="65"/>
      <c r="B287" s="90">
        <v>31</v>
      </c>
      <c r="C287" s="86">
        <v>1773.61</v>
      </c>
      <c r="D287" s="78">
        <v>1748.04</v>
      </c>
      <c r="E287" s="78">
        <v>1732.1499999999999</v>
      </c>
      <c r="F287" s="78">
        <v>1693.23</v>
      </c>
      <c r="G287" s="78">
        <v>1673.78</v>
      </c>
      <c r="H287" s="78">
        <v>1704.7</v>
      </c>
      <c r="I287" s="78">
        <v>1733.7</v>
      </c>
      <c r="J287" s="78">
        <v>1748.32</v>
      </c>
      <c r="K287" s="78">
        <v>1790.72</v>
      </c>
      <c r="L287" s="78">
        <v>1923.76</v>
      </c>
      <c r="M287" s="78">
        <v>1984.18</v>
      </c>
      <c r="N287" s="78">
        <v>2014.55</v>
      </c>
      <c r="O287" s="78">
        <v>2039.76</v>
      </c>
      <c r="P287" s="78">
        <v>2059.1400000000003</v>
      </c>
      <c r="Q287" s="78">
        <v>2010.3100000000002</v>
      </c>
      <c r="R287" s="78">
        <v>1996.7700000000002</v>
      </c>
      <c r="S287" s="78">
        <v>2014.3799999999999</v>
      </c>
      <c r="T287" s="78">
        <v>1999.2900000000002</v>
      </c>
      <c r="U287" s="78">
        <v>2092.0600000000004</v>
      </c>
      <c r="V287" s="78">
        <v>2088.23</v>
      </c>
      <c r="W287" s="78">
        <v>2083.0500000000002</v>
      </c>
      <c r="X287" s="78">
        <v>2090.86</v>
      </c>
      <c r="Y287" s="78">
        <v>1937.1299999999999</v>
      </c>
      <c r="Z287" s="79">
        <v>1794.26</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953243.25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2094.7200000000003</v>
      </c>
      <c r="D304" s="80">
        <v>2072.69</v>
      </c>
      <c r="E304" s="80">
        <v>2047.94</v>
      </c>
      <c r="F304" s="80">
        <v>2024.68</v>
      </c>
      <c r="G304" s="80">
        <v>2001.23</v>
      </c>
      <c r="H304" s="80">
        <v>1997.6499999999999</v>
      </c>
      <c r="I304" s="80">
        <v>1999.75</v>
      </c>
      <c r="J304" s="80">
        <v>2010.19</v>
      </c>
      <c r="K304" s="80">
        <v>2075.6400000000003</v>
      </c>
      <c r="L304" s="80">
        <v>2104.4500000000003</v>
      </c>
      <c r="M304" s="80">
        <v>2115.0800000000004</v>
      </c>
      <c r="N304" s="80">
        <v>2112.44</v>
      </c>
      <c r="O304" s="80">
        <v>2105.3500000000004</v>
      </c>
      <c r="P304" s="80">
        <v>2102.5700000000002</v>
      </c>
      <c r="Q304" s="80">
        <v>2095.2200000000003</v>
      </c>
      <c r="R304" s="80">
        <v>2092.71</v>
      </c>
      <c r="S304" s="80">
        <v>2093.8200000000002</v>
      </c>
      <c r="T304" s="80">
        <v>2081.79</v>
      </c>
      <c r="U304" s="80">
        <v>2097.1800000000003</v>
      </c>
      <c r="V304" s="80">
        <v>2128.5500000000002</v>
      </c>
      <c r="W304" s="80">
        <v>2229.7200000000003</v>
      </c>
      <c r="X304" s="80">
        <v>2157.13</v>
      </c>
      <c r="Y304" s="80">
        <v>2150.29</v>
      </c>
      <c r="Z304" s="81">
        <v>2066.8200000000002</v>
      </c>
      <c r="AA304" s="66"/>
    </row>
    <row r="305" spans="1:27" ht="16.5" x14ac:dyDescent="0.25">
      <c r="A305" s="65"/>
      <c r="B305" s="89">
        <v>2</v>
      </c>
      <c r="C305" s="85">
        <v>2081.7600000000002</v>
      </c>
      <c r="D305" s="57">
        <v>2065.7400000000002</v>
      </c>
      <c r="E305" s="57">
        <v>2039.8500000000001</v>
      </c>
      <c r="F305" s="57">
        <v>2020.8300000000002</v>
      </c>
      <c r="G305" s="57">
        <v>2000.26</v>
      </c>
      <c r="H305" s="57">
        <v>1993.11</v>
      </c>
      <c r="I305" s="57">
        <v>2015.71</v>
      </c>
      <c r="J305" s="57">
        <v>1992.91</v>
      </c>
      <c r="K305" s="57">
        <v>2060.36</v>
      </c>
      <c r="L305" s="57">
        <v>2079.8100000000004</v>
      </c>
      <c r="M305" s="57">
        <v>2086.4900000000002</v>
      </c>
      <c r="N305" s="57">
        <v>2083.2400000000002</v>
      </c>
      <c r="O305" s="57">
        <v>2070.9900000000002</v>
      </c>
      <c r="P305" s="57">
        <v>2058.6800000000003</v>
      </c>
      <c r="Q305" s="57">
        <v>2048.5100000000002</v>
      </c>
      <c r="R305" s="57">
        <v>2047.61</v>
      </c>
      <c r="S305" s="57">
        <v>2052.0300000000002</v>
      </c>
      <c r="T305" s="57">
        <v>2043.14</v>
      </c>
      <c r="U305" s="57">
        <v>2062.7400000000002</v>
      </c>
      <c r="V305" s="57">
        <v>2078.25</v>
      </c>
      <c r="W305" s="57">
        <v>2112.59</v>
      </c>
      <c r="X305" s="57">
        <v>2085.8000000000002</v>
      </c>
      <c r="Y305" s="57">
        <v>2081.15</v>
      </c>
      <c r="Z305" s="77">
        <v>2010.46</v>
      </c>
      <c r="AA305" s="66"/>
    </row>
    <row r="306" spans="1:27" ht="16.5" x14ac:dyDescent="0.25">
      <c r="A306" s="65"/>
      <c r="B306" s="89">
        <v>3</v>
      </c>
      <c r="C306" s="85">
        <v>2042.48</v>
      </c>
      <c r="D306" s="57">
        <v>1997.22</v>
      </c>
      <c r="E306" s="57">
        <v>1893.8500000000001</v>
      </c>
      <c r="F306" s="57">
        <v>1765.32</v>
      </c>
      <c r="G306" s="57">
        <v>1615.2</v>
      </c>
      <c r="H306" s="57">
        <v>1628.71</v>
      </c>
      <c r="I306" s="57">
        <v>1777.0800000000002</v>
      </c>
      <c r="J306" s="57">
        <v>1254.3700000000001</v>
      </c>
      <c r="K306" s="57">
        <v>1915.84</v>
      </c>
      <c r="L306" s="57">
        <v>2045.23</v>
      </c>
      <c r="M306" s="57">
        <v>2061.6800000000003</v>
      </c>
      <c r="N306" s="57">
        <v>2059.23</v>
      </c>
      <c r="O306" s="57">
        <v>2042.93</v>
      </c>
      <c r="P306" s="57">
        <v>2018.6299999999999</v>
      </c>
      <c r="Q306" s="57">
        <v>2006.3700000000001</v>
      </c>
      <c r="R306" s="57">
        <v>2022.95</v>
      </c>
      <c r="S306" s="57">
        <v>2002.3100000000002</v>
      </c>
      <c r="T306" s="57">
        <v>1947.8999999999999</v>
      </c>
      <c r="U306" s="57">
        <v>2045.29</v>
      </c>
      <c r="V306" s="57">
        <v>2071.0800000000004</v>
      </c>
      <c r="W306" s="57">
        <v>2097.96</v>
      </c>
      <c r="X306" s="57">
        <v>2070.9700000000003</v>
      </c>
      <c r="Y306" s="57">
        <v>2067.3000000000002</v>
      </c>
      <c r="Z306" s="77">
        <v>1911.77</v>
      </c>
      <c r="AA306" s="66"/>
    </row>
    <row r="307" spans="1:27" ht="16.5" x14ac:dyDescent="0.25">
      <c r="A307" s="65"/>
      <c r="B307" s="89">
        <v>4</v>
      </c>
      <c r="C307" s="85">
        <v>2077.9900000000002</v>
      </c>
      <c r="D307" s="57">
        <v>2094.96</v>
      </c>
      <c r="E307" s="57">
        <v>2072.5</v>
      </c>
      <c r="F307" s="57">
        <v>2055.79</v>
      </c>
      <c r="G307" s="57">
        <v>2034.6499999999999</v>
      </c>
      <c r="H307" s="57">
        <v>2058.8100000000004</v>
      </c>
      <c r="I307" s="57">
        <v>2077.38</v>
      </c>
      <c r="J307" s="57">
        <v>2080.75</v>
      </c>
      <c r="K307" s="57">
        <v>2115.02</v>
      </c>
      <c r="L307" s="57">
        <v>2149.3000000000002</v>
      </c>
      <c r="M307" s="57">
        <v>2147.02</v>
      </c>
      <c r="N307" s="57">
        <v>2148.2600000000002</v>
      </c>
      <c r="O307" s="57">
        <v>2152.1000000000004</v>
      </c>
      <c r="P307" s="57">
        <v>2150.96</v>
      </c>
      <c r="Q307" s="57">
        <v>2148.02</v>
      </c>
      <c r="R307" s="57">
        <v>2149.67</v>
      </c>
      <c r="S307" s="57">
        <v>2148.44</v>
      </c>
      <c r="T307" s="57">
        <v>2144.8700000000003</v>
      </c>
      <c r="U307" s="57">
        <v>2144.5</v>
      </c>
      <c r="V307" s="57">
        <v>2167.5600000000004</v>
      </c>
      <c r="W307" s="57">
        <v>2241.1800000000003</v>
      </c>
      <c r="X307" s="57">
        <v>2195.2200000000003</v>
      </c>
      <c r="Y307" s="57">
        <v>2176.0700000000002</v>
      </c>
      <c r="Z307" s="77">
        <v>2095.29</v>
      </c>
      <c r="AA307" s="66"/>
    </row>
    <row r="308" spans="1:27" ht="16.5" x14ac:dyDescent="0.25">
      <c r="A308" s="65"/>
      <c r="B308" s="89">
        <v>5</v>
      </c>
      <c r="C308" s="85">
        <v>2132.0700000000002</v>
      </c>
      <c r="D308" s="57">
        <v>2105.0600000000004</v>
      </c>
      <c r="E308" s="57">
        <v>2087.48</v>
      </c>
      <c r="F308" s="57">
        <v>2077.48</v>
      </c>
      <c r="G308" s="57">
        <v>2076.3500000000004</v>
      </c>
      <c r="H308" s="57">
        <v>2078.6800000000003</v>
      </c>
      <c r="I308" s="57">
        <v>2090.1600000000003</v>
      </c>
      <c r="J308" s="57">
        <v>2089.5</v>
      </c>
      <c r="K308" s="57">
        <v>2125.42</v>
      </c>
      <c r="L308" s="57">
        <v>2178.0500000000002</v>
      </c>
      <c r="M308" s="57">
        <v>2219.6000000000004</v>
      </c>
      <c r="N308" s="57">
        <v>2186</v>
      </c>
      <c r="O308" s="57">
        <v>2170.0700000000002</v>
      </c>
      <c r="P308" s="57">
        <v>2169.1200000000003</v>
      </c>
      <c r="Q308" s="57">
        <v>2158.3200000000002</v>
      </c>
      <c r="R308" s="57">
        <v>2158.0500000000002</v>
      </c>
      <c r="S308" s="57">
        <v>2150.1000000000004</v>
      </c>
      <c r="T308" s="57">
        <v>2144.79</v>
      </c>
      <c r="U308" s="57">
        <v>2148.98</v>
      </c>
      <c r="V308" s="57">
        <v>2177.3900000000003</v>
      </c>
      <c r="W308" s="57">
        <v>2338.38</v>
      </c>
      <c r="X308" s="57">
        <v>2194.3200000000002</v>
      </c>
      <c r="Y308" s="57">
        <v>2168.0500000000002</v>
      </c>
      <c r="Z308" s="77">
        <v>2090.19</v>
      </c>
      <c r="AA308" s="66"/>
    </row>
    <row r="309" spans="1:27" ht="16.5" x14ac:dyDescent="0.25">
      <c r="A309" s="65"/>
      <c r="B309" s="89">
        <v>6</v>
      </c>
      <c r="C309" s="85">
        <v>2107.77</v>
      </c>
      <c r="D309" s="57">
        <v>2074</v>
      </c>
      <c r="E309" s="57">
        <v>2062.2000000000003</v>
      </c>
      <c r="F309" s="57">
        <v>2050.96</v>
      </c>
      <c r="G309" s="57">
        <v>2060.71</v>
      </c>
      <c r="H309" s="57">
        <v>2084.1000000000004</v>
      </c>
      <c r="I309" s="57">
        <v>2119.2800000000002</v>
      </c>
      <c r="J309" s="57">
        <v>2139.6200000000003</v>
      </c>
      <c r="K309" s="57">
        <v>2305.48</v>
      </c>
      <c r="L309" s="57">
        <v>2413.15</v>
      </c>
      <c r="M309" s="57">
        <v>2467.0800000000004</v>
      </c>
      <c r="N309" s="57">
        <v>2456.8700000000003</v>
      </c>
      <c r="O309" s="57">
        <v>2391.8000000000002</v>
      </c>
      <c r="P309" s="57">
        <v>2352.0300000000002</v>
      </c>
      <c r="Q309" s="57">
        <v>2347.5600000000004</v>
      </c>
      <c r="R309" s="57">
        <v>2348.5700000000002</v>
      </c>
      <c r="S309" s="57">
        <v>2350.13</v>
      </c>
      <c r="T309" s="57">
        <v>2343.5200000000004</v>
      </c>
      <c r="U309" s="57">
        <v>2346.3500000000004</v>
      </c>
      <c r="V309" s="57">
        <v>2349.2700000000004</v>
      </c>
      <c r="W309" s="57">
        <v>2377.0300000000002</v>
      </c>
      <c r="X309" s="57">
        <v>2264.98</v>
      </c>
      <c r="Y309" s="57">
        <v>2214.02</v>
      </c>
      <c r="Z309" s="77">
        <v>2099.09</v>
      </c>
      <c r="AA309" s="66"/>
    </row>
    <row r="310" spans="1:27" ht="16.5" x14ac:dyDescent="0.25">
      <c r="A310" s="65"/>
      <c r="B310" s="89">
        <v>7</v>
      </c>
      <c r="C310" s="85">
        <v>2098.52</v>
      </c>
      <c r="D310" s="57">
        <v>2073.77</v>
      </c>
      <c r="E310" s="57">
        <v>2052.6600000000003</v>
      </c>
      <c r="F310" s="57">
        <v>2034.22</v>
      </c>
      <c r="G310" s="57">
        <v>2030.55</v>
      </c>
      <c r="H310" s="57">
        <v>2070.71</v>
      </c>
      <c r="I310" s="57">
        <v>2086.3200000000002</v>
      </c>
      <c r="J310" s="57">
        <v>2102.13</v>
      </c>
      <c r="K310" s="57">
        <v>2146.9500000000003</v>
      </c>
      <c r="L310" s="57">
        <v>2277.2000000000003</v>
      </c>
      <c r="M310" s="57">
        <v>2352.1600000000003</v>
      </c>
      <c r="N310" s="57">
        <v>2351.8900000000003</v>
      </c>
      <c r="O310" s="57">
        <v>2375.5600000000004</v>
      </c>
      <c r="P310" s="57">
        <v>2431.2900000000004</v>
      </c>
      <c r="Q310" s="57">
        <v>2364.46</v>
      </c>
      <c r="R310" s="57">
        <v>2361.9900000000002</v>
      </c>
      <c r="S310" s="57">
        <v>2358.7700000000004</v>
      </c>
      <c r="T310" s="57">
        <v>2351.2800000000002</v>
      </c>
      <c r="U310" s="57">
        <v>2351.09</v>
      </c>
      <c r="V310" s="57">
        <v>2293.5000000000005</v>
      </c>
      <c r="W310" s="57">
        <v>2357.5300000000002</v>
      </c>
      <c r="X310" s="57">
        <v>2351.9</v>
      </c>
      <c r="Y310" s="57">
        <v>2241.54</v>
      </c>
      <c r="Z310" s="77">
        <v>2094.0800000000004</v>
      </c>
      <c r="AA310" s="66"/>
    </row>
    <row r="311" spans="1:27" ht="16.5" x14ac:dyDescent="0.25">
      <c r="A311" s="65"/>
      <c r="B311" s="89">
        <v>8</v>
      </c>
      <c r="C311" s="85">
        <v>2128.7200000000003</v>
      </c>
      <c r="D311" s="57">
        <v>2093.1800000000003</v>
      </c>
      <c r="E311" s="57">
        <v>2082.1600000000003</v>
      </c>
      <c r="F311" s="57">
        <v>2068.4900000000002</v>
      </c>
      <c r="G311" s="57">
        <v>2075.1200000000003</v>
      </c>
      <c r="H311" s="57">
        <v>2105.3000000000002</v>
      </c>
      <c r="I311" s="57">
        <v>2149.75</v>
      </c>
      <c r="J311" s="57">
        <v>2162.27</v>
      </c>
      <c r="K311" s="57">
        <v>2310.15</v>
      </c>
      <c r="L311" s="57">
        <v>2320.15</v>
      </c>
      <c r="M311" s="57">
        <v>2324.4100000000003</v>
      </c>
      <c r="N311" s="57">
        <v>2324.42</v>
      </c>
      <c r="O311" s="57">
        <v>2375.3300000000004</v>
      </c>
      <c r="P311" s="57">
        <v>2373.61</v>
      </c>
      <c r="Q311" s="57">
        <v>2369.3300000000004</v>
      </c>
      <c r="R311" s="57">
        <v>2372.0300000000002</v>
      </c>
      <c r="S311" s="57">
        <v>2368.6000000000004</v>
      </c>
      <c r="T311" s="57">
        <v>2334.23</v>
      </c>
      <c r="U311" s="57">
        <v>2351.2900000000004</v>
      </c>
      <c r="V311" s="57">
        <v>2192.2000000000003</v>
      </c>
      <c r="W311" s="57">
        <v>2365.7700000000004</v>
      </c>
      <c r="X311" s="57">
        <v>2362.8100000000004</v>
      </c>
      <c r="Y311" s="57">
        <v>2229.9</v>
      </c>
      <c r="Z311" s="77">
        <v>2119.1600000000003</v>
      </c>
      <c r="AA311" s="66"/>
    </row>
    <row r="312" spans="1:27" ht="16.5" x14ac:dyDescent="0.25">
      <c r="A312" s="65"/>
      <c r="B312" s="89">
        <v>9</v>
      </c>
      <c r="C312" s="85">
        <v>2161.5700000000002</v>
      </c>
      <c r="D312" s="57">
        <v>2125.1200000000003</v>
      </c>
      <c r="E312" s="57">
        <v>2102.34</v>
      </c>
      <c r="F312" s="57">
        <v>2084.9100000000003</v>
      </c>
      <c r="G312" s="57">
        <v>2084.2400000000002</v>
      </c>
      <c r="H312" s="57">
        <v>2092.52</v>
      </c>
      <c r="I312" s="57">
        <v>2107.7000000000003</v>
      </c>
      <c r="J312" s="57">
        <v>2101.4100000000003</v>
      </c>
      <c r="K312" s="57">
        <v>2130.73</v>
      </c>
      <c r="L312" s="57">
        <v>2198.9300000000003</v>
      </c>
      <c r="M312" s="57">
        <v>2321.92</v>
      </c>
      <c r="N312" s="57">
        <v>2363.8200000000002</v>
      </c>
      <c r="O312" s="57">
        <v>2392.3000000000002</v>
      </c>
      <c r="P312" s="57">
        <v>2390.38</v>
      </c>
      <c r="Q312" s="57">
        <v>2365.61</v>
      </c>
      <c r="R312" s="57">
        <v>2360.3900000000003</v>
      </c>
      <c r="S312" s="57">
        <v>2364.6600000000003</v>
      </c>
      <c r="T312" s="57">
        <v>2365.9300000000003</v>
      </c>
      <c r="U312" s="57">
        <v>2361.9900000000002</v>
      </c>
      <c r="V312" s="57">
        <v>2402.1800000000003</v>
      </c>
      <c r="W312" s="57">
        <v>2485.2800000000002</v>
      </c>
      <c r="X312" s="57">
        <v>2394.23</v>
      </c>
      <c r="Y312" s="57">
        <v>2309.34</v>
      </c>
      <c r="Z312" s="77">
        <v>2121.38</v>
      </c>
      <c r="AA312" s="66"/>
    </row>
    <row r="313" spans="1:27" ht="16.5" x14ac:dyDescent="0.25">
      <c r="A313" s="65"/>
      <c r="B313" s="89">
        <v>10</v>
      </c>
      <c r="C313" s="85">
        <v>2193.0800000000004</v>
      </c>
      <c r="D313" s="57">
        <v>2124.34</v>
      </c>
      <c r="E313" s="57">
        <v>2085.2600000000002</v>
      </c>
      <c r="F313" s="57">
        <v>2059.38</v>
      </c>
      <c r="G313" s="57">
        <v>2045.8100000000002</v>
      </c>
      <c r="H313" s="57">
        <v>2070.15</v>
      </c>
      <c r="I313" s="57">
        <v>2098.54</v>
      </c>
      <c r="J313" s="57">
        <v>2088.42</v>
      </c>
      <c r="K313" s="57">
        <v>2193.3100000000004</v>
      </c>
      <c r="L313" s="57">
        <v>2289.3900000000003</v>
      </c>
      <c r="M313" s="57">
        <v>2399.9100000000003</v>
      </c>
      <c r="N313" s="57">
        <v>2405.5000000000005</v>
      </c>
      <c r="O313" s="57">
        <v>2398.3300000000004</v>
      </c>
      <c r="P313" s="57">
        <v>2393.38</v>
      </c>
      <c r="Q313" s="57">
        <v>2303.1000000000004</v>
      </c>
      <c r="R313" s="57">
        <v>2277.25</v>
      </c>
      <c r="S313" s="57">
        <v>2265.0500000000002</v>
      </c>
      <c r="T313" s="57">
        <v>2279.4</v>
      </c>
      <c r="U313" s="57">
        <v>2268.19</v>
      </c>
      <c r="V313" s="57">
        <v>2331.3900000000003</v>
      </c>
      <c r="W313" s="57">
        <v>2462.13</v>
      </c>
      <c r="X313" s="57">
        <v>2437.2900000000004</v>
      </c>
      <c r="Y313" s="57">
        <v>2287.6800000000003</v>
      </c>
      <c r="Z313" s="77">
        <v>2096.5300000000002</v>
      </c>
      <c r="AA313" s="66"/>
    </row>
    <row r="314" spans="1:27" ht="16.5" x14ac:dyDescent="0.25">
      <c r="A314" s="65"/>
      <c r="B314" s="89">
        <v>11</v>
      </c>
      <c r="C314" s="85">
        <v>2135.4900000000002</v>
      </c>
      <c r="D314" s="57">
        <v>2106.25</v>
      </c>
      <c r="E314" s="57">
        <v>2066.5600000000004</v>
      </c>
      <c r="F314" s="57">
        <v>2040.69</v>
      </c>
      <c r="G314" s="57">
        <v>2027.41</v>
      </c>
      <c r="H314" s="57">
        <v>2043.6699999999998</v>
      </c>
      <c r="I314" s="57">
        <v>2095.4</v>
      </c>
      <c r="J314" s="57">
        <v>2104.5600000000004</v>
      </c>
      <c r="K314" s="57">
        <v>2233.46</v>
      </c>
      <c r="L314" s="57">
        <v>2384.69</v>
      </c>
      <c r="M314" s="57">
        <v>2407.96</v>
      </c>
      <c r="N314" s="57">
        <v>2405.5200000000004</v>
      </c>
      <c r="O314" s="57">
        <v>2406.7000000000003</v>
      </c>
      <c r="P314" s="57">
        <v>2405.7200000000003</v>
      </c>
      <c r="Q314" s="57">
        <v>2399.94</v>
      </c>
      <c r="R314" s="57">
        <v>2402.2600000000002</v>
      </c>
      <c r="S314" s="57">
        <v>2401.9700000000003</v>
      </c>
      <c r="T314" s="57">
        <v>2400.63</v>
      </c>
      <c r="U314" s="57">
        <v>2392.2000000000003</v>
      </c>
      <c r="V314" s="57">
        <v>2409.42</v>
      </c>
      <c r="W314" s="57">
        <v>2514.1200000000003</v>
      </c>
      <c r="X314" s="57">
        <v>2452.98</v>
      </c>
      <c r="Y314" s="57">
        <v>2349.19</v>
      </c>
      <c r="Z314" s="77">
        <v>2144.3700000000003</v>
      </c>
      <c r="AA314" s="66"/>
    </row>
    <row r="315" spans="1:27" ht="16.5" x14ac:dyDescent="0.25">
      <c r="A315" s="65"/>
      <c r="B315" s="89">
        <v>12</v>
      </c>
      <c r="C315" s="85">
        <v>2209.6600000000003</v>
      </c>
      <c r="D315" s="57">
        <v>2112.5700000000002</v>
      </c>
      <c r="E315" s="57">
        <v>2073.3300000000004</v>
      </c>
      <c r="F315" s="57">
        <v>2056.86</v>
      </c>
      <c r="G315" s="57">
        <v>2061.4100000000003</v>
      </c>
      <c r="H315" s="57">
        <v>2096.44</v>
      </c>
      <c r="I315" s="57">
        <v>2259.7000000000003</v>
      </c>
      <c r="J315" s="57">
        <v>2295.0700000000002</v>
      </c>
      <c r="K315" s="57">
        <v>2537.6000000000004</v>
      </c>
      <c r="L315" s="57">
        <v>2578.21</v>
      </c>
      <c r="M315" s="57">
        <v>2590.4</v>
      </c>
      <c r="N315" s="57">
        <v>2589.11</v>
      </c>
      <c r="O315" s="57">
        <v>2566.0800000000004</v>
      </c>
      <c r="P315" s="57">
        <v>2563.5400000000004</v>
      </c>
      <c r="Q315" s="57">
        <v>2551.73</v>
      </c>
      <c r="R315" s="57">
        <v>2561.3200000000002</v>
      </c>
      <c r="S315" s="57">
        <v>2547.3000000000002</v>
      </c>
      <c r="T315" s="57">
        <v>2494.9</v>
      </c>
      <c r="U315" s="57">
        <v>2524.2800000000002</v>
      </c>
      <c r="V315" s="57">
        <v>2460.2200000000003</v>
      </c>
      <c r="W315" s="57">
        <v>2483.2000000000003</v>
      </c>
      <c r="X315" s="57">
        <v>2417.5400000000004</v>
      </c>
      <c r="Y315" s="57">
        <v>2343.59</v>
      </c>
      <c r="Z315" s="77">
        <v>2100.2000000000003</v>
      </c>
      <c r="AA315" s="66"/>
    </row>
    <row r="316" spans="1:27" ht="16.5" x14ac:dyDescent="0.25">
      <c r="A316" s="65"/>
      <c r="B316" s="89">
        <v>13</v>
      </c>
      <c r="C316" s="85">
        <v>2048.0100000000002</v>
      </c>
      <c r="D316" s="57">
        <v>2004.78</v>
      </c>
      <c r="E316" s="57">
        <v>1990.1200000000001</v>
      </c>
      <c r="F316" s="57">
        <v>1974.4199999999998</v>
      </c>
      <c r="G316" s="57">
        <v>1985.6499999999999</v>
      </c>
      <c r="H316" s="57">
        <v>1992.09</v>
      </c>
      <c r="I316" s="57">
        <v>2102.0700000000002</v>
      </c>
      <c r="J316" s="57">
        <v>2119.71</v>
      </c>
      <c r="K316" s="57">
        <v>2213.9700000000003</v>
      </c>
      <c r="L316" s="57">
        <v>2252.5800000000004</v>
      </c>
      <c r="M316" s="57">
        <v>2326.2900000000004</v>
      </c>
      <c r="N316" s="57">
        <v>2447.2500000000005</v>
      </c>
      <c r="O316" s="57">
        <v>2383.5500000000002</v>
      </c>
      <c r="P316" s="57">
        <v>2385.3500000000004</v>
      </c>
      <c r="Q316" s="57">
        <v>2379.7200000000003</v>
      </c>
      <c r="R316" s="57">
        <v>2384.8100000000004</v>
      </c>
      <c r="S316" s="57">
        <v>2378.2500000000005</v>
      </c>
      <c r="T316" s="57">
        <v>2335.11</v>
      </c>
      <c r="U316" s="57">
        <v>2378.5400000000004</v>
      </c>
      <c r="V316" s="57">
        <v>2218.9500000000003</v>
      </c>
      <c r="W316" s="57">
        <v>2313.0800000000004</v>
      </c>
      <c r="X316" s="57">
        <v>2337.0400000000004</v>
      </c>
      <c r="Y316" s="57">
        <v>2217.63</v>
      </c>
      <c r="Z316" s="77">
        <v>2063.1800000000003</v>
      </c>
      <c r="AA316" s="66"/>
    </row>
    <row r="317" spans="1:27" ht="16.5" x14ac:dyDescent="0.25">
      <c r="A317" s="65"/>
      <c r="B317" s="89">
        <v>14</v>
      </c>
      <c r="C317" s="85">
        <v>2044.71</v>
      </c>
      <c r="D317" s="57">
        <v>2003.99</v>
      </c>
      <c r="E317" s="57">
        <v>1991.6200000000001</v>
      </c>
      <c r="F317" s="57">
        <v>1988.3100000000002</v>
      </c>
      <c r="G317" s="57">
        <v>1988.8300000000002</v>
      </c>
      <c r="H317" s="57">
        <v>2021.64</v>
      </c>
      <c r="I317" s="57">
        <v>2095.46</v>
      </c>
      <c r="J317" s="57">
        <v>2099.6000000000004</v>
      </c>
      <c r="K317" s="57">
        <v>2262.88</v>
      </c>
      <c r="L317" s="57">
        <v>2376.21</v>
      </c>
      <c r="M317" s="57">
        <v>2372.7000000000003</v>
      </c>
      <c r="N317" s="57">
        <v>2380.8900000000003</v>
      </c>
      <c r="O317" s="57">
        <v>2379.8000000000002</v>
      </c>
      <c r="P317" s="57">
        <v>2356.5700000000002</v>
      </c>
      <c r="Q317" s="57">
        <v>2273.4100000000003</v>
      </c>
      <c r="R317" s="57">
        <v>2246.4</v>
      </c>
      <c r="S317" s="57">
        <v>2219.7800000000002</v>
      </c>
      <c r="T317" s="57">
        <v>2206.9700000000003</v>
      </c>
      <c r="U317" s="57">
        <v>2240.84</v>
      </c>
      <c r="V317" s="57">
        <v>2186.1600000000003</v>
      </c>
      <c r="W317" s="57">
        <v>2240.2800000000002</v>
      </c>
      <c r="X317" s="57">
        <v>2234.44</v>
      </c>
      <c r="Y317" s="57">
        <v>2149.36</v>
      </c>
      <c r="Z317" s="77">
        <v>2044.55</v>
      </c>
      <c r="AA317" s="66"/>
    </row>
    <row r="318" spans="1:27" ht="16.5" x14ac:dyDescent="0.25">
      <c r="A318" s="65"/>
      <c r="B318" s="89">
        <v>15</v>
      </c>
      <c r="C318" s="85">
        <v>2040.79</v>
      </c>
      <c r="D318" s="57">
        <v>1997.91</v>
      </c>
      <c r="E318" s="57">
        <v>1987.03</v>
      </c>
      <c r="F318" s="57">
        <v>1921.5</v>
      </c>
      <c r="G318" s="57">
        <v>1956.2</v>
      </c>
      <c r="H318" s="57">
        <v>1993.89</v>
      </c>
      <c r="I318" s="57">
        <v>2087.1200000000003</v>
      </c>
      <c r="J318" s="57">
        <v>2092.2000000000003</v>
      </c>
      <c r="K318" s="57">
        <v>2267.5500000000002</v>
      </c>
      <c r="L318" s="57">
        <v>2362.9100000000003</v>
      </c>
      <c r="M318" s="57">
        <v>2383.73</v>
      </c>
      <c r="N318" s="57">
        <v>2384.9</v>
      </c>
      <c r="O318" s="57">
        <v>2386.92</v>
      </c>
      <c r="P318" s="57">
        <v>2385.8900000000003</v>
      </c>
      <c r="Q318" s="57">
        <v>2381.6600000000003</v>
      </c>
      <c r="R318" s="57">
        <v>2318.5600000000004</v>
      </c>
      <c r="S318" s="57">
        <v>2314.34</v>
      </c>
      <c r="T318" s="57">
        <v>2297.4</v>
      </c>
      <c r="U318" s="57">
        <v>2326.6600000000003</v>
      </c>
      <c r="V318" s="57">
        <v>2233.3000000000002</v>
      </c>
      <c r="W318" s="57">
        <v>2324.36</v>
      </c>
      <c r="X318" s="57">
        <v>2319.0700000000002</v>
      </c>
      <c r="Y318" s="57">
        <v>2213.5300000000002</v>
      </c>
      <c r="Z318" s="77">
        <v>2072.3700000000003</v>
      </c>
      <c r="AA318" s="66"/>
    </row>
    <row r="319" spans="1:27" ht="16.5" x14ac:dyDescent="0.25">
      <c r="A319" s="65"/>
      <c r="B319" s="89">
        <v>16</v>
      </c>
      <c r="C319" s="85">
        <v>2084.1800000000003</v>
      </c>
      <c r="D319" s="57">
        <v>2061.1400000000003</v>
      </c>
      <c r="E319" s="57">
        <v>2002.39</v>
      </c>
      <c r="F319" s="57">
        <v>1992.48</v>
      </c>
      <c r="G319" s="57">
        <v>1992.18</v>
      </c>
      <c r="H319" s="57">
        <v>2018.64</v>
      </c>
      <c r="I319" s="57">
        <v>2068.0600000000004</v>
      </c>
      <c r="J319" s="57">
        <v>2074.2000000000003</v>
      </c>
      <c r="K319" s="57">
        <v>2184.36</v>
      </c>
      <c r="L319" s="57">
        <v>2284.65</v>
      </c>
      <c r="M319" s="57">
        <v>2378.3700000000003</v>
      </c>
      <c r="N319" s="57">
        <v>2381.2000000000003</v>
      </c>
      <c r="O319" s="57">
        <v>2384.5000000000005</v>
      </c>
      <c r="P319" s="57">
        <v>2403.6600000000003</v>
      </c>
      <c r="Q319" s="57">
        <v>2379.4900000000002</v>
      </c>
      <c r="R319" s="57">
        <v>2380.19</v>
      </c>
      <c r="S319" s="57">
        <v>2338.61</v>
      </c>
      <c r="T319" s="57">
        <v>2331.98</v>
      </c>
      <c r="U319" s="57">
        <v>2334.88</v>
      </c>
      <c r="V319" s="57">
        <v>2352.9300000000003</v>
      </c>
      <c r="W319" s="57">
        <v>2416.8100000000004</v>
      </c>
      <c r="X319" s="57">
        <v>2450.21</v>
      </c>
      <c r="Y319" s="57">
        <v>2316.7600000000002</v>
      </c>
      <c r="Z319" s="77">
        <v>2110.3500000000004</v>
      </c>
      <c r="AA319" s="66"/>
    </row>
    <row r="320" spans="1:27" ht="16.5" x14ac:dyDescent="0.25">
      <c r="A320" s="65"/>
      <c r="B320" s="89">
        <v>17</v>
      </c>
      <c r="C320" s="85">
        <v>2100.2400000000002</v>
      </c>
      <c r="D320" s="57">
        <v>2063.7200000000003</v>
      </c>
      <c r="E320" s="57">
        <v>2009.6299999999999</v>
      </c>
      <c r="F320" s="57">
        <v>1913.27</v>
      </c>
      <c r="G320" s="57">
        <v>1916.72</v>
      </c>
      <c r="H320" s="57">
        <v>1972.24</v>
      </c>
      <c r="I320" s="57">
        <v>2064.09</v>
      </c>
      <c r="J320" s="57">
        <v>2074.8100000000004</v>
      </c>
      <c r="K320" s="57">
        <v>2130.04</v>
      </c>
      <c r="L320" s="57">
        <v>2284.5500000000002</v>
      </c>
      <c r="M320" s="57">
        <v>2377.0300000000002</v>
      </c>
      <c r="N320" s="57">
        <v>2383.3000000000002</v>
      </c>
      <c r="O320" s="57">
        <v>2394.5000000000005</v>
      </c>
      <c r="P320" s="57">
        <v>2356.3100000000004</v>
      </c>
      <c r="Q320" s="57">
        <v>2301.4700000000003</v>
      </c>
      <c r="R320" s="57">
        <v>2288.19</v>
      </c>
      <c r="S320" s="57">
        <v>2243.8700000000003</v>
      </c>
      <c r="T320" s="57">
        <v>2192.2000000000003</v>
      </c>
      <c r="U320" s="57">
        <v>2236.23</v>
      </c>
      <c r="V320" s="57">
        <v>2295.2700000000004</v>
      </c>
      <c r="W320" s="57">
        <v>2404.6600000000003</v>
      </c>
      <c r="X320" s="57">
        <v>2409.48</v>
      </c>
      <c r="Y320" s="57">
        <v>2307.3100000000004</v>
      </c>
      <c r="Z320" s="77">
        <v>2108.38</v>
      </c>
      <c r="AA320" s="66"/>
    </row>
    <row r="321" spans="1:27" ht="16.5" x14ac:dyDescent="0.25">
      <c r="A321" s="65"/>
      <c r="B321" s="89">
        <v>18</v>
      </c>
      <c r="C321" s="85">
        <v>2106.2600000000002</v>
      </c>
      <c r="D321" s="57">
        <v>2071.11</v>
      </c>
      <c r="E321" s="57">
        <v>2048.6600000000003</v>
      </c>
      <c r="F321" s="57">
        <v>2023.14</v>
      </c>
      <c r="G321" s="57">
        <v>2019.55</v>
      </c>
      <c r="H321" s="57">
        <v>2066.42</v>
      </c>
      <c r="I321" s="57">
        <v>2124.3500000000004</v>
      </c>
      <c r="J321" s="57">
        <v>2196.9100000000003</v>
      </c>
      <c r="K321" s="57">
        <v>2383.11</v>
      </c>
      <c r="L321" s="57">
        <v>2451.0300000000002</v>
      </c>
      <c r="M321" s="57">
        <v>2452.67</v>
      </c>
      <c r="N321" s="57">
        <v>2515.36</v>
      </c>
      <c r="O321" s="57">
        <v>2463.9900000000002</v>
      </c>
      <c r="P321" s="57">
        <v>2454.34</v>
      </c>
      <c r="Q321" s="57">
        <v>2407.9500000000003</v>
      </c>
      <c r="R321" s="57">
        <v>2386.9900000000002</v>
      </c>
      <c r="S321" s="57">
        <v>2385.5000000000005</v>
      </c>
      <c r="T321" s="57">
        <v>2380.8700000000003</v>
      </c>
      <c r="U321" s="57">
        <v>2383.4300000000003</v>
      </c>
      <c r="V321" s="57">
        <v>2379.21</v>
      </c>
      <c r="W321" s="57">
        <v>2384.71</v>
      </c>
      <c r="X321" s="57">
        <v>2409.0500000000002</v>
      </c>
      <c r="Y321" s="57">
        <v>2250.4900000000002</v>
      </c>
      <c r="Z321" s="77">
        <v>2109.9700000000003</v>
      </c>
      <c r="AA321" s="66"/>
    </row>
    <row r="322" spans="1:27" ht="16.5" x14ac:dyDescent="0.25">
      <c r="A322" s="65"/>
      <c r="B322" s="89">
        <v>19</v>
      </c>
      <c r="C322" s="85">
        <v>2113.5</v>
      </c>
      <c r="D322" s="57">
        <v>2070.09</v>
      </c>
      <c r="E322" s="57">
        <v>2012.02</v>
      </c>
      <c r="F322" s="57">
        <v>1846.1499999999999</v>
      </c>
      <c r="G322" s="57">
        <v>1844.6299999999999</v>
      </c>
      <c r="H322" s="57">
        <v>2050.7600000000002</v>
      </c>
      <c r="I322" s="57">
        <v>2114.94</v>
      </c>
      <c r="J322" s="57">
        <v>2164.3000000000002</v>
      </c>
      <c r="K322" s="57">
        <v>2401.4100000000003</v>
      </c>
      <c r="L322" s="57">
        <v>2429.0200000000004</v>
      </c>
      <c r="M322" s="57">
        <v>2438.88</v>
      </c>
      <c r="N322" s="57">
        <v>2429.8300000000004</v>
      </c>
      <c r="O322" s="57">
        <v>2449.65</v>
      </c>
      <c r="P322" s="57">
        <v>2450.0300000000002</v>
      </c>
      <c r="Q322" s="57">
        <v>2378.61</v>
      </c>
      <c r="R322" s="57">
        <v>2336.9500000000003</v>
      </c>
      <c r="S322" s="57">
        <v>2334.0800000000004</v>
      </c>
      <c r="T322" s="57">
        <v>2315.3100000000004</v>
      </c>
      <c r="U322" s="57">
        <v>2305.8100000000004</v>
      </c>
      <c r="V322" s="57">
        <v>2226.61</v>
      </c>
      <c r="W322" s="57">
        <v>2312.9900000000002</v>
      </c>
      <c r="X322" s="57">
        <v>2338.88</v>
      </c>
      <c r="Y322" s="57">
        <v>2203.15</v>
      </c>
      <c r="Z322" s="77">
        <v>2081.5500000000002</v>
      </c>
      <c r="AA322" s="66"/>
    </row>
    <row r="323" spans="1:27" ht="16.5" x14ac:dyDescent="0.25">
      <c r="A323" s="65"/>
      <c r="B323" s="89">
        <v>20</v>
      </c>
      <c r="C323" s="85">
        <v>2081.5100000000002</v>
      </c>
      <c r="D323" s="57">
        <v>2048.98</v>
      </c>
      <c r="E323" s="57">
        <v>2007.95</v>
      </c>
      <c r="F323" s="57">
        <v>1839.73</v>
      </c>
      <c r="G323" s="57">
        <v>1848.2</v>
      </c>
      <c r="H323" s="57">
        <v>2015.09</v>
      </c>
      <c r="I323" s="57">
        <v>2086.4500000000003</v>
      </c>
      <c r="J323" s="57">
        <v>2138.27</v>
      </c>
      <c r="K323" s="57">
        <v>2304.17</v>
      </c>
      <c r="L323" s="57">
        <v>2374.3200000000002</v>
      </c>
      <c r="M323" s="57">
        <v>2383.9100000000003</v>
      </c>
      <c r="N323" s="57">
        <v>2363.9700000000003</v>
      </c>
      <c r="O323" s="57">
        <v>2364.9500000000003</v>
      </c>
      <c r="P323" s="57">
        <v>2359.0400000000004</v>
      </c>
      <c r="Q323" s="57">
        <v>2338.5500000000002</v>
      </c>
      <c r="R323" s="57">
        <v>2332.84</v>
      </c>
      <c r="S323" s="57">
        <v>2303.5600000000004</v>
      </c>
      <c r="T323" s="57">
        <v>2280.2700000000004</v>
      </c>
      <c r="U323" s="57">
        <v>2341.3700000000003</v>
      </c>
      <c r="V323" s="57">
        <v>2314.1000000000004</v>
      </c>
      <c r="W323" s="57">
        <v>2364.3100000000004</v>
      </c>
      <c r="X323" s="57">
        <v>2379.5800000000004</v>
      </c>
      <c r="Y323" s="57">
        <v>2262.04</v>
      </c>
      <c r="Z323" s="77">
        <v>2121.36</v>
      </c>
      <c r="AA323" s="66"/>
    </row>
    <row r="324" spans="1:27" ht="16.5" x14ac:dyDescent="0.25">
      <c r="A324" s="65"/>
      <c r="B324" s="89">
        <v>21</v>
      </c>
      <c r="C324" s="85">
        <v>2079.7800000000002</v>
      </c>
      <c r="D324" s="57">
        <v>2016.4199999999998</v>
      </c>
      <c r="E324" s="57">
        <v>1959.8</v>
      </c>
      <c r="F324" s="57">
        <v>1355.3700000000001</v>
      </c>
      <c r="G324" s="57">
        <v>1807.21</v>
      </c>
      <c r="H324" s="57">
        <v>2032.78</v>
      </c>
      <c r="I324" s="57">
        <v>2118.79</v>
      </c>
      <c r="J324" s="57">
        <v>2159.1800000000003</v>
      </c>
      <c r="K324" s="57">
        <v>2317.7800000000002</v>
      </c>
      <c r="L324" s="57">
        <v>2443.5000000000005</v>
      </c>
      <c r="M324" s="57">
        <v>2492.21</v>
      </c>
      <c r="N324" s="57">
        <v>2491.4900000000002</v>
      </c>
      <c r="O324" s="57">
        <v>2516.3100000000004</v>
      </c>
      <c r="P324" s="57">
        <v>2482.23</v>
      </c>
      <c r="Q324" s="57">
        <v>2408.13</v>
      </c>
      <c r="R324" s="57">
        <v>2386.4500000000003</v>
      </c>
      <c r="S324" s="57">
        <v>2320.4100000000003</v>
      </c>
      <c r="T324" s="57">
        <v>2302.42</v>
      </c>
      <c r="U324" s="57">
        <v>2282.2700000000004</v>
      </c>
      <c r="V324" s="57">
        <v>2285.5800000000004</v>
      </c>
      <c r="W324" s="57">
        <v>2311.3300000000004</v>
      </c>
      <c r="X324" s="57">
        <v>2277.4300000000003</v>
      </c>
      <c r="Y324" s="57">
        <v>2188.7400000000002</v>
      </c>
      <c r="Z324" s="77">
        <v>2091.3500000000004</v>
      </c>
      <c r="AA324" s="66"/>
    </row>
    <row r="325" spans="1:27" ht="16.5" x14ac:dyDescent="0.25">
      <c r="A325" s="65"/>
      <c r="B325" s="89">
        <v>22</v>
      </c>
      <c r="C325" s="85">
        <v>2097.9</v>
      </c>
      <c r="D325" s="57">
        <v>2055.96</v>
      </c>
      <c r="E325" s="57">
        <v>2017.6499999999999</v>
      </c>
      <c r="F325" s="57">
        <v>1954.54</v>
      </c>
      <c r="G325" s="57">
        <v>1959.36</v>
      </c>
      <c r="H325" s="57">
        <v>2035.3700000000001</v>
      </c>
      <c r="I325" s="57">
        <v>2143.2600000000002</v>
      </c>
      <c r="J325" s="57">
        <v>2188.92</v>
      </c>
      <c r="K325" s="57">
        <v>2320.7000000000003</v>
      </c>
      <c r="L325" s="57">
        <v>2386.19</v>
      </c>
      <c r="M325" s="57">
        <v>2359.4700000000003</v>
      </c>
      <c r="N325" s="57">
        <v>2362.96</v>
      </c>
      <c r="O325" s="57">
        <v>2362.1800000000003</v>
      </c>
      <c r="P325" s="57">
        <v>2352.2200000000003</v>
      </c>
      <c r="Q325" s="57">
        <v>2308.94</v>
      </c>
      <c r="R325" s="57">
        <v>2297.98</v>
      </c>
      <c r="S325" s="57">
        <v>2287.13</v>
      </c>
      <c r="T325" s="57">
        <v>2271.71</v>
      </c>
      <c r="U325" s="57">
        <v>2275.7800000000002</v>
      </c>
      <c r="V325" s="57">
        <v>2262.65</v>
      </c>
      <c r="W325" s="57">
        <v>2296.2400000000002</v>
      </c>
      <c r="X325" s="57">
        <v>2333.0300000000002</v>
      </c>
      <c r="Y325" s="57">
        <v>2260.19</v>
      </c>
      <c r="Z325" s="77">
        <v>2142.7800000000002</v>
      </c>
      <c r="AA325" s="66"/>
    </row>
    <row r="326" spans="1:27" ht="16.5" x14ac:dyDescent="0.25">
      <c r="A326" s="65"/>
      <c r="B326" s="89">
        <v>23</v>
      </c>
      <c r="C326" s="85">
        <v>2122.8000000000002</v>
      </c>
      <c r="D326" s="57">
        <v>2098.88</v>
      </c>
      <c r="E326" s="57">
        <v>2082.92</v>
      </c>
      <c r="F326" s="57">
        <v>2043.9199999999998</v>
      </c>
      <c r="G326" s="57">
        <v>2041.03</v>
      </c>
      <c r="H326" s="57">
        <v>2063.3000000000002</v>
      </c>
      <c r="I326" s="57">
        <v>2109.9900000000002</v>
      </c>
      <c r="J326" s="57">
        <v>2134.7200000000003</v>
      </c>
      <c r="K326" s="57">
        <v>2211.3700000000003</v>
      </c>
      <c r="L326" s="57">
        <v>2299.7800000000002</v>
      </c>
      <c r="M326" s="57">
        <v>2338.94</v>
      </c>
      <c r="N326" s="57">
        <v>2340.2900000000004</v>
      </c>
      <c r="O326" s="57">
        <v>2337.1400000000003</v>
      </c>
      <c r="P326" s="57">
        <v>2327.0100000000002</v>
      </c>
      <c r="Q326" s="57">
        <v>2322.34</v>
      </c>
      <c r="R326" s="57">
        <v>2319.5000000000005</v>
      </c>
      <c r="S326" s="57">
        <v>2312.69</v>
      </c>
      <c r="T326" s="57">
        <v>2296.71</v>
      </c>
      <c r="U326" s="57">
        <v>2321.5400000000004</v>
      </c>
      <c r="V326" s="57">
        <v>2337.7700000000004</v>
      </c>
      <c r="W326" s="57">
        <v>2375.5400000000004</v>
      </c>
      <c r="X326" s="57">
        <v>2371.7000000000003</v>
      </c>
      <c r="Y326" s="57">
        <v>2274.13</v>
      </c>
      <c r="Z326" s="77">
        <v>2146.8100000000004</v>
      </c>
      <c r="AA326" s="66"/>
    </row>
    <row r="327" spans="1:27" ht="16.5" x14ac:dyDescent="0.25">
      <c r="A327" s="65"/>
      <c r="B327" s="89">
        <v>24</v>
      </c>
      <c r="C327" s="85">
        <v>2096.8900000000003</v>
      </c>
      <c r="D327" s="57">
        <v>2045.8100000000002</v>
      </c>
      <c r="E327" s="57">
        <v>2013.55</v>
      </c>
      <c r="F327" s="57">
        <v>1968.11</v>
      </c>
      <c r="G327" s="57">
        <v>1842.21</v>
      </c>
      <c r="H327" s="57">
        <v>1962.8100000000002</v>
      </c>
      <c r="I327" s="57">
        <v>2008.9199999999998</v>
      </c>
      <c r="J327" s="57">
        <v>2018.16</v>
      </c>
      <c r="K327" s="57">
        <v>2054.38</v>
      </c>
      <c r="L327" s="57">
        <v>2130.8300000000004</v>
      </c>
      <c r="M327" s="57">
        <v>2133.9900000000002</v>
      </c>
      <c r="N327" s="57">
        <v>2163.15</v>
      </c>
      <c r="O327" s="57">
        <v>2158.4100000000003</v>
      </c>
      <c r="P327" s="57">
        <v>2149.1000000000004</v>
      </c>
      <c r="Q327" s="57">
        <v>2137.15</v>
      </c>
      <c r="R327" s="57">
        <v>2135.2200000000003</v>
      </c>
      <c r="S327" s="57">
        <v>2132.5700000000002</v>
      </c>
      <c r="T327" s="57">
        <v>2129.21</v>
      </c>
      <c r="U327" s="57">
        <v>2155.2600000000002</v>
      </c>
      <c r="V327" s="57">
        <v>2194.0600000000004</v>
      </c>
      <c r="W327" s="57">
        <v>2290.5800000000004</v>
      </c>
      <c r="X327" s="57">
        <v>2254.04</v>
      </c>
      <c r="Y327" s="57">
        <v>2180.63</v>
      </c>
      <c r="Z327" s="77">
        <v>2090.5700000000002</v>
      </c>
      <c r="AA327" s="66"/>
    </row>
    <row r="328" spans="1:27" ht="16.5" x14ac:dyDescent="0.25">
      <c r="A328" s="65"/>
      <c r="B328" s="89">
        <v>25</v>
      </c>
      <c r="C328" s="85">
        <v>2060.1000000000004</v>
      </c>
      <c r="D328" s="57">
        <v>2006.86</v>
      </c>
      <c r="E328" s="57">
        <v>1257.74</v>
      </c>
      <c r="F328" s="57">
        <v>1257.19</v>
      </c>
      <c r="G328" s="57">
        <v>1257.24</v>
      </c>
      <c r="H328" s="57">
        <v>1985.59</v>
      </c>
      <c r="I328" s="57">
        <v>2103.44</v>
      </c>
      <c r="J328" s="57">
        <v>2135.86</v>
      </c>
      <c r="K328" s="57">
        <v>2250.0600000000004</v>
      </c>
      <c r="L328" s="57">
        <v>2269.5</v>
      </c>
      <c r="M328" s="57">
        <v>2324.46</v>
      </c>
      <c r="N328" s="57">
        <v>2332.73</v>
      </c>
      <c r="O328" s="57">
        <v>2340.6600000000003</v>
      </c>
      <c r="P328" s="57">
        <v>2337.6400000000003</v>
      </c>
      <c r="Q328" s="57">
        <v>2300.0100000000002</v>
      </c>
      <c r="R328" s="57">
        <v>2292.7800000000002</v>
      </c>
      <c r="S328" s="57">
        <v>2238.9500000000003</v>
      </c>
      <c r="T328" s="57">
        <v>2205.6200000000003</v>
      </c>
      <c r="U328" s="57">
        <v>2199.7000000000003</v>
      </c>
      <c r="V328" s="57">
        <v>2154.71</v>
      </c>
      <c r="W328" s="57">
        <v>2220.0300000000002</v>
      </c>
      <c r="X328" s="57">
        <v>2287.2700000000004</v>
      </c>
      <c r="Y328" s="57">
        <v>2209.42</v>
      </c>
      <c r="Z328" s="77">
        <v>2115.96</v>
      </c>
      <c r="AA328" s="66"/>
    </row>
    <row r="329" spans="1:27" ht="16.5" x14ac:dyDescent="0.25">
      <c r="A329" s="65"/>
      <c r="B329" s="89">
        <v>26</v>
      </c>
      <c r="C329" s="85">
        <v>2058.6200000000003</v>
      </c>
      <c r="D329" s="57">
        <v>1978.3</v>
      </c>
      <c r="E329" s="57">
        <v>1261.22</v>
      </c>
      <c r="F329" s="57">
        <v>1259.47</v>
      </c>
      <c r="G329" s="57">
        <v>1259.6099999999999</v>
      </c>
      <c r="H329" s="57">
        <v>1988.8799999999999</v>
      </c>
      <c r="I329" s="57">
        <v>2081.0500000000002</v>
      </c>
      <c r="J329" s="57">
        <v>2124.3900000000003</v>
      </c>
      <c r="K329" s="57">
        <v>2175.5</v>
      </c>
      <c r="L329" s="57">
        <v>2284.4900000000002</v>
      </c>
      <c r="M329" s="57">
        <v>2297.0000000000005</v>
      </c>
      <c r="N329" s="57">
        <v>2270.9500000000003</v>
      </c>
      <c r="O329" s="57">
        <v>2286.7200000000003</v>
      </c>
      <c r="P329" s="57">
        <v>2252.36</v>
      </c>
      <c r="Q329" s="57">
        <v>2261.7400000000002</v>
      </c>
      <c r="R329" s="57">
        <v>2272.9700000000003</v>
      </c>
      <c r="S329" s="57">
        <v>2203.1200000000003</v>
      </c>
      <c r="T329" s="57">
        <v>2194.48</v>
      </c>
      <c r="U329" s="57">
        <v>2190.8300000000004</v>
      </c>
      <c r="V329" s="57">
        <v>2172.0700000000002</v>
      </c>
      <c r="W329" s="57">
        <v>2214.9100000000003</v>
      </c>
      <c r="X329" s="57">
        <v>2258.1000000000004</v>
      </c>
      <c r="Y329" s="57">
        <v>2191.25</v>
      </c>
      <c r="Z329" s="77">
        <v>2086.7400000000002</v>
      </c>
      <c r="AA329" s="66"/>
    </row>
    <row r="330" spans="1:27" ht="16.5" x14ac:dyDescent="0.25">
      <c r="A330" s="65"/>
      <c r="B330" s="89">
        <v>27</v>
      </c>
      <c r="C330" s="85">
        <v>2049.79</v>
      </c>
      <c r="D330" s="57">
        <v>2016.78</v>
      </c>
      <c r="E330" s="57">
        <v>2010.59</v>
      </c>
      <c r="F330" s="57">
        <v>1873.74</v>
      </c>
      <c r="G330" s="57">
        <v>2011.05</v>
      </c>
      <c r="H330" s="57">
        <v>2055.1200000000003</v>
      </c>
      <c r="I330" s="57">
        <v>2100.6000000000004</v>
      </c>
      <c r="J330" s="57">
        <v>2128.1000000000004</v>
      </c>
      <c r="K330" s="57">
        <v>2225.9300000000003</v>
      </c>
      <c r="L330" s="57">
        <v>2285.0700000000002</v>
      </c>
      <c r="M330" s="57">
        <v>2232.71</v>
      </c>
      <c r="N330" s="57">
        <v>2231.5300000000002</v>
      </c>
      <c r="O330" s="57">
        <v>2237.7000000000003</v>
      </c>
      <c r="P330" s="57">
        <v>2236.0700000000002</v>
      </c>
      <c r="Q330" s="57">
        <v>2210.86</v>
      </c>
      <c r="R330" s="57">
        <v>2227.21</v>
      </c>
      <c r="S330" s="57">
        <v>2226.9300000000003</v>
      </c>
      <c r="T330" s="57">
        <v>2212.02</v>
      </c>
      <c r="U330" s="57">
        <v>2224.8300000000004</v>
      </c>
      <c r="V330" s="57">
        <v>2225.6400000000003</v>
      </c>
      <c r="W330" s="57">
        <v>2220.92</v>
      </c>
      <c r="X330" s="57">
        <v>2241.59</v>
      </c>
      <c r="Y330" s="57">
        <v>2197.36</v>
      </c>
      <c r="Z330" s="77">
        <v>2101.5500000000002</v>
      </c>
      <c r="AA330" s="66"/>
    </row>
    <row r="331" spans="1:27" ht="16.5" x14ac:dyDescent="0.25">
      <c r="A331" s="65"/>
      <c r="B331" s="89">
        <v>28</v>
      </c>
      <c r="C331" s="85">
        <v>2094.79</v>
      </c>
      <c r="D331" s="57">
        <v>2036.74</v>
      </c>
      <c r="E331" s="57">
        <v>2011.99</v>
      </c>
      <c r="F331" s="57">
        <v>1998.8700000000001</v>
      </c>
      <c r="G331" s="57">
        <v>2011.8700000000001</v>
      </c>
      <c r="H331" s="57">
        <v>2087.65</v>
      </c>
      <c r="I331" s="57">
        <v>2136.1200000000003</v>
      </c>
      <c r="J331" s="57">
        <v>2186.79</v>
      </c>
      <c r="K331" s="57">
        <v>2365.4300000000003</v>
      </c>
      <c r="L331" s="57">
        <v>2423.9900000000002</v>
      </c>
      <c r="M331" s="57">
        <v>2379.8300000000004</v>
      </c>
      <c r="N331" s="57">
        <v>2370.2900000000004</v>
      </c>
      <c r="O331" s="57">
        <v>2351.5300000000002</v>
      </c>
      <c r="P331" s="57">
        <v>2306.0200000000004</v>
      </c>
      <c r="Q331" s="57">
        <v>2305.96</v>
      </c>
      <c r="R331" s="57">
        <v>2354.5000000000005</v>
      </c>
      <c r="S331" s="57">
        <v>2373.2000000000003</v>
      </c>
      <c r="T331" s="57">
        <v>2364.6800000000003</v>
      </c>
      <c r="U331" s="57">
        <v>2407.1200000000003</v>
      </c>
      <c r="V331" s="57">
        <v>2404.9500000000003</v>
      </c>
      <c r="W331" s="57">
        <v>2405.3900000000003</v>
      </c>
      <c r="X331" s="57">
        <v>2455.9700000000003</v>
      </c>
      <c r="Y331" s="57">
        <v>2329.9100000000003</v>
      </c>
      <c r="Z331" s="77">
        <v>2137.5800000000004</v>
      </c>
      <c r="AA331" s="66"/>
    </row>
    <row r="332" spans="1:27" ht="16.5" x14ac:dyDescent="0.25">
      <c r="A332" s="65"/>
      <c r="B332" s="89">
        <v>29</v>
      </c>
      <c r="C332" s="85">
        <v>2133.29</v>
      </c>
      <c r="D332" s="57">
        <v>2100.9300000000003</v>
      </c>
      <c r="E332" s="57">
        <v>2041.84</v>
      </c>
      <c r="F332" s="57">
        <v>2016.03</v>
      </c>
      <c r="G332" s="57">
        <v>2032.9199999999998</v>
      </c>
      <c r="H332" s="57">
        <v>2101.67</v>
      </c>
      <c r="I332" s="57">
        <v>2170.3700000000003</v>
      </c>
      <c r="J332" s="57">
        <v>2195.8700000000003</v>
      </c>
      <c r="K332" s="57">
        <v>2450.0800000000004</v>
      </c>
      <c r="L332" s="57">
        <v>2539.8100000000004</v>
      </c>
      <c r="M332" s="57">
        <v>2554.8300000000004</v>
      </c>
      <c r="N332" s="57">
        <v>2608.1000000000004</v>
      </c>
      <c r="O332" s="57">
        <v>2606.3000000000002</v>
      </c>
      <c r="P332" s="57">
        <v>2625.28</v>
      </c>
      <c r="Q332" s="57">
        <v>2620.44</v>
      </c>
      <c r="R332" s="57">
        <v>2586.5100000000002</v>
      </c>
      <c r="S332" s="57">
        <v>2565.9500000000003</v>
      </c>
      <c r="T332" s="57">
        <v>2501.5300000000002</v>
      </c>
      <c r="U332" s="57">
        <v>2465.3500000000004</v>
      </c>
      <c r="V332" s="57">
        <v>2470.1400000000003</v>
      </c>
      <c r="W332" s="57">
        <v>2466.7200000000003</v>
      </c>
      <c r="X332" s="57">
        <v>2473.59</v>
      </c>
      <c r="Y332" s="57">
        <v>2345.3900000000003</v>
      </c>
      <c r="Z332" s="77">
        <v>2163.98</v>
      </c>
      <c r="AA332" s="66"/>
    </row>
    <row r="333" spans="1:27" ht="16.5" x14ac:dyDescent="0.25">
      <c r="A333" s="65"/>
      <c r="B333" s="89">
        <v>30</v>
      </c>
      <c r="C333" s="85">
        <v>2144.8300000000004</v>
      </c>
      <c r="D333" s="57">
        <v>2127.17</v>
      </c>
      <c r="E333" s="57">
        <v>2104.0100000000002</v>
      </c>
      <c r="F333" s="57">
        <v>2083.7800000000002</v>
      </c>
      <c r="G333" s="57">
        <v>2076.73</v>
      </c>
      <c r="H333" s="57">
        <v>2095.3500000000004</v>
      </c>
      <c r="I333" s="57">
        <v>2109.3000000000002</v>
      </c>
      <c r="J333" s="57">
        <v>2152.27</v>
      </c>
      <c r="K333" s="57">
        <v>2254.8500000000004</v>
      </c>
      <c r="L333" s="57">
        <v>2386.65</v>
      </c>
      <c r="M333" s="57">
        <v>2432.86</v>
      </c>
      <c r="N333" s="57">
        <v>2434.0000000000005</v>
      </c>
      <c r="O333" s="57">
        <v>2477.2200000000003</v>
      </c>
      <c r="P333" s="57">
        <v>2429.0300000000002</v>
      </c>
      <c r="Q333" s="57">
        <v>2428.0200000000004</v>
      </c>
      <c r="R333" s="57">
        <v>2424.0500000000002</v>
      </c>
      <c r="S333" s="57">
        <v>2422.1800000000003</v>
      </c>
      <c r="T333" s="57">
        <v>2420.61</v>
      </c>
      <c r="U333" s="57">
        <v>2430.2800000000002</v>
      </c>
      <c r="V333" s="57">
        <v>2465.2800000000002</v>
      </c>
      <c r="W333" s="57">
        <v>2429.09</v>
      </c>
      <c r="X333" s="57">
        <v>2431.09</v>
      </c>
      <c r="Y333" s="57">
        <v>2350.2700000000004</v>
      </c>
      <c r="Z333" s="77">
        <v>2147.1600000000003</v>
      </c>
      <c r="AA333" s="66"/>
    </row>
    <row r="334" spans="1:27" ht="17.25" thickBot="1" x14ac:dyDescent="0.3">
      <c r="A334" s="65"/>
      <c r="B334" s="90">
        <v>31</v>
      </c>
      <c r="C334" s="86">
        <v>2113.52</v>
      </c>
      <c r="D334" s="78">
        <v>2087.9500000000003</v>
      </c>
      <c r="E334" s="78">
        <v>2072.0600000000004</v>
      </c>
      <c r="F334" s="78">
        <v>2033.14</v>
      </c>
      <c r="G334" s="78">
        <v>2013.69</v>
      </c>
      <c r="H334" s="78">
        <v>2044.61</v>
      </c>
      <c r="I334" s="78">
        <v>2073.61</v>
      </c>
      <c r="J334" s="78">
        <v>2088.23</v>
      </c>
      <c r="K334" s="78">
        <v>2130.63</v>
      </c>
      <c r="L334" s="78">
        <v>2263.67</v>
      </c>
      <c r="M334" s="78">
        <v>2324.09</v>
      </c>
      <c r="N334" s="78">
        <v>2354.46</v>
      </c>
      <c r="O334" s="78">
        <v>2379.67</v>
      </c>
      <c r="P334" s="78">
        <v>2399.0500000000002</v>
      </c>
      <c r="Q334" s="78">
        <v>2350.2200000000003</v>
      </c>
      <c r="R334" s="78">
        <v>2336.6800000000003</v>
      </c>
      <c r="S334" s="78">
        <v>2354.2900000000004</v>
      </c>
      <c r="T334" s="78">
        <v>2339.2000000000003</v>
      </c>
      <c r="U334" s="78">
        <v>2431.9700000000003</v>
      </c>
      <c r="V334" s="78">
        <v>2428.1400000000003</v>
      </c>
      <c r="W334" s="78">
        <v>2422.96</v>
      </c>
      <c r="X334" s="78">
        <v>2430.7700000000004</v>
      </c>
      <c r="Y334" s="78">
        <v>2277.04</v>
      </c>
      <c r="Z334" s="79">
        <v>2134.17</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2874.76</v>
      </c>
      <c r="D338" s="80">
        <v>2852.73</v>
      </c>
      <c r="E338" s="80">
        <v>2827.98</v>
      </c>
      <c r="F338" s="80">
        <v>2804.7200000000003</v>
      </c>
      <c r="G338" s="80">
        <v>2781.27</v>
      </c>
      <c r="H338" s="80">
        <v>2777.69</v>
      </c>
      <c r="I338" s="80">
        <v>2779.79</v>
      </c>
      <c r="J338" s="80">
        <v>2790.23</v>
      </c>
      <c r="K338" s="80">
        <v>2855.6800000000003</v>
      </c>
      <c r="L338" s="80">
        <v>2884.4900000000002</v>
      </c>
      <c r="M338" s="80">
        <v>2895.12</v>
      </c>
      <c r="N338" s="80">
        <v>2892.48</v>
      </c>
      <c r="O338" s="80">
        <v>2885.3900000000003</v>
      </c>
      <c r="P338" s="80">
        <v>2882.61</v>
      </c>
      <c r="Q338" s="80">
        <v>2875.26</v>
      </c>
      <c r="R338" s="80">
        <v>2872.75</v>
      </c>
      <c r="S338" s="80">
        <v>2873.86</v>
      </c>
      <c r="T338" s="80">
        <v>2861.83</v>
      </c>
      <c r="U338" s="80">
        <v>2877.2200000000003</v>
      </c>
      <c r="V338" s="80">
        <v>2908.59</v>
      </c>
      <c r="W338" s="80">
        <v>3009.76</v>
      </c>
      <c r="X338" s="80">
        <v>2937.17</v>
      </c>
      <c r="Y338" s="80">
        <v>2930.33</v>
      </c>
      <c r="Z338" s="81">
        <v>2846.86</v>
      </c>
      <c r="AA338" s="66"/>
    </row>
    <row r="339" spans="1:27" ht="16.5" x14ac:dyDescent="0.25">
      <c r="A339" s="65"/>
      <c r="B339" s="89">
        <v>2</v>
      </c>
      <c r="C339" s="85">
        <v>2861.8</v>
      </c>
      <c r="D339" s="57">
        <v>2845.78</v>
      </c>
      <c r="E339" s="57">
        <v>2819.8900000000003</v>
      </c>
      <c r="F339" s="57">
        <v>2800.87</v>
      </c>
      <c r="G339" s="57">
        <v>2780.3</v>
      </c>
      <c r="H339" s="57">
        <v>2773.15</v>
      </c>
      <c r="I339" s="57">
        <v>2795.75</v>
      </c>
      <c r="J339" s="57">
        <v>2772.95</v>
      </c>
      <c r="K339" s="57">
        <v>2840.4</v>
      </c>
      <c r="L339" s="57">
        <v>2859.8500000000004</v>
      </c>
      <c r="M339" s="57">
        <v>2866.53</v>
      </c>
      <c r="N339" s="57">
        <v>2863.28</v>
      </c>
      <c r="O339" s="57">
        <v>2851.03</v>
      </c>
      <c r="P339" s="57">
        <v>2838.7200000000003</v>
      </c>
      <c r="Q339" s="57">
        <v>2828.55</v>
      </c>
      <c r="R339" s="57">
        <v>2827.65</v>
      </c>
      <c r="S339" s="57">
        <v>2832.07</v>
      </c>
      <c r="T339" s="57">
        <v>2823.1800000000003</v>
      </c>
      <c r="U339" s="57">
        <v>2842.78</v>
      </c>
      <c r="V339" s="57">
        <v>2858.29</v>
      </c>
      <c r="W339" s="57">
        <v>2892.63</v>
      </c>
      <c r="X339" s="57">
        <v>2865.84</v>
      </c>
      <c r="Y339" s="57">
        <v>2861.19</v>
      </c>
      <c r="Z339" s="77">
        <v>2790.5</v>
      </c>
      <c r="AA339" s="66"/>
    </row>
    <row r="340" spans="1:27" ht="16.5" x14ac:dyDescent="0.25">
      <c r="A340" s="65"/>
      <c r="B340" s="89">
        <v>3</v>
      </c>
      <c r="C340" s="85">
        <v>2822.52</v>
      </c>
      <c r="D340" s="57">
        <v>2777.26</v>
      </c>
      <c r="E340" s="57">
        <v>2673.8900000000003</v>
      </c>
      <c r="F340" s="57">
        <v>2545.36</v>
      </c>
      <c r="G340" s="57">
        <v>2395.2400000000002</v>
      </c>
      <c r="H340" s="57">
        <v>2408.75</v>
      </c>
      <c r="I340" s="57">
        <v>2557.12</v>
      </c>
      <c r="J340" s="57">
        <v>2034.4099999999999</v>
      </c>
      <c r="K340" s="57">
        <v>2695.88</v>
      </c>
      <c r="L340" s="57">
        <v>2825.27</v>
      </c>
      <c r="M340" s="57">
        <v>2841.7200000000003</v>
      </c>
      <c r="N340" s="57">
        <v>2839.27</v>
      </c>
      <c r="O340" s="57">
        <v>2822.9700000000003</v>
      </c>
      <c r="P340" s="57">
        <v>2798.67</v>
      </c>
      <c r="Q340" s="57">
        <v>2786.41</v>
      </c>
      <c r="R340" s="57">
        <v>2802.9900000000002</v>
      </c>
      <c r="S340" s="57">
        <v>2782.3500000000004</v>
      </c>
      <c r="T340" s="57">
        <v>2727.94</v>
      </c>
      <c r="U340" s="57">
        <v>2825.33</v>
      </c>
      <c r="V340" s="57">
        <v>2851.12</v>
      </c>
      <c r="W340" s="57">
        <v>2878</v>
      </c>
      <c r="X340" s="57">
        <v>2851.01</v>
      </c>
      <c r="Y340" s="57">
        <v>2847.34</v>
      </c>
      <c r="Z340" s="77">
        <v>2691.81</v>
      </c>
      <c r="AA340" s="66"/>
    </row>
    <row r="341" spans="1:27" ht="16.5" x14ac:dyDescent="0.25">
      <c r="A341" s="65"/>
      <c r="B341" s="89">
        <v>4</v>
      </c>
      <c r="C341" s="85">
        <v>2858.03</v>
      </c>
      <c r="D341" s="57">
        <v>2875</v>
      </c>
      <c r="E341" s="57">
        <v>2852.54</v>
      </c>
      <c r="F341" s="57">
        <v>2835.83</v>
      </c>
      <c r="G341" s="57">
        <v>2814.69</v>
      </c>
      <c r="H341" s="57">
        <v>2838.8500000000004</v>
      </c>
      <c r="I341" s="57">
        <v>2857.42</v>
      </c>
      <c r="J341" s="57">
        <v>2860.79</v>
      </c>
      <c r="K341" s="57">
        <v>2895.06</v>
      </c>
      <c r="L341" s="57">
        <v>2929.34</v>
      </c>
      <c r="M341" s="57">
        <v>2927.06</v>
      </c>
      <c r="N341" s="57">
        <v>2928.3</v>
      </c>
      <c r="O341" s="57">
        <v>2932.1400000000003</v>
      </c>
      <c r="P341" s="57">
        <v>2931</v>
      </c>
      <c r="Q341" s="57">
        <v>2928.06</v>
      </c>
      <c r="R341" s="57">
        <v>2929.71</v>
      </c>
      <c r="S341" s="57">
        <v>2928.48</v>
      </c>
      <c r="T341" s="57">
        <v>2924.91</v>
      </c>
      <c r="U341" s="57">
        <v>2924.54</v>
      </c>
      <c r="V341" s="57">
        <v>2947.6000000000004</v>
      </c>
      <c r="W341" s="57">
        <v>3021.2200000000003</v>
      </c>
      <c r="X341" s="57">
        <v>2975.26</v>
      </c>
      <c r="Y341" s="57">
        <v>2956.11</v>
      </c>
      <c r="Z341" s="77">
        <v>2875.33</v>
      </c>
      <c r="AA341" s="66"/>
    </row>
    <row r="342" spans="1:27" ht="16.5" x14ac:dyDescent="0.25">
      <c r="A342" s="65"/>
      <c r="B342" s="89">
        <v>5</v>
      </c>
      <c r="C342" s="85">
        <v>2912.11</v>
      </c>
      <c r="D342" s="57">
        <v>2885.1000000000004</v>
      </c>
      <c r="E342" s="57">
        <v>2867.52</v>
      </c>
      <c r="F342" s="57">
        <v>2857.52</v>
      </c>
      <c r="G342" s="57">
        <v>2856.3900000000003</v>
      </c>
      <c r="H342" s="57">
        <v>2858.7200000000003</v>
      </c>
      <c r="I342" s="57">
        <v>2870.2</v>
      </c>
      <c r="J342" s="57">
        <v>2869.54</v>
      </c>
      <c r="K342" s="57">
        <v>2905.46</v>
      </c>
      <c r="L342" s="57">
        <v>2958.09</v>
      </c>
      <c r="M342" s="57">
        <v>2999.6400000000003</v>
      </c>
      <c r="N342" s="57">
        <v>2966.04</v>
      </c>
      <c r="O342" s="57">
        <v>2950.11</v>
      </c>
      <c r="P342" s="57">
        <v>2949.16</v>
      </c>
      <c r="Q342" s="57">
        <v>2938.36</v>
      </c>
      <c r="R342" s="57">
        <v>2938.09</v>
      </c>
      <c r="S342" s="57">
        <v>2930.1400000000003</v>
      </c>
      <c r="T342" s="57">
        <v>2924.83</v>
      </c>
      <c r="U342" s="57">
        <v>2929.02</v>
      </c>
      <c r="V342" s="57">
        <v>2957.4300000000003</v>
      </c>
      <c r="W342" s="57">
        <v>3118.42</v>
      </c>
      <c r="X342" s="57">
        <v>2974.36</v>
      </c>
      <c r="Y342" s="57">
        <v>2948.09</v>
      </c>
      <c r="Z342" s="77">
        <v>2870.23</v>
      </c>
      <c r="AA342" s="66"/>
    </row>
    <row r="343" spans="1:27" ht="16.5" x14ac:dyDescent="0.25">
      <c r="A343" s="65"/>
      <c r="B343" s="89">
        <v>6</v>
      </c>
      <c r="C343" s="85">
        <v>2887.81</v>
      </c>
      <c r="D343" s="57">
        <v>2854.04</v>
      </c>
      <c r="E343" s="57">
        <v>2842.2400000000002</v>
      </c>
      <c r="F343" s="57">
        <v>2831</v>
      </c>
      <c r="G343" s="57">
        <v>2840.75</v>
      </c>
      <c r="H343" s="57">
        <v>2864.1400000000003</v>
      </c>
      <c r="I343" s="57">
        <v>2899.32</v>
      </c>
      <c r="J343" s="57">
        <v>2919.66</v>
      </c>
      <c r="K343" s="57">
        <v>3085.52</v>
      </c>
      <c r="L343" s="57">
        <v>3193.19</v>
      </c>
      <c r="M343" s="57">
        <v>3247.12</v>
      </c>
      <c r="N343" s="57">
        <v>3236.91</v>
      </c>
      <c r="O343" s="57">
        <v>3171.84</v>
      </c>
      <c r="P343" s="57">
        <v>3132.07</v>
      </c>
      <c r="Q343" s="57">
        <v>3127.6000000000004</v>
      </c>
      <c r="R343" s="57">
        <v>3128.61</v>
      </c>
      <c r="S343" s="57">
        <v>3130.17</v>
      </c>
      <c r="T343" s="57">
        <v>3123.5600000000004</v>
      </c>
      <c r="U343" s="57">
        <v>3126.3900000000003</v>
      </c>
      <c r="V343" s="57">
        <v>3129.3100000000004</v>
      </c>
      <c r="W343" s="57">
        <v>3157.07</v>
      </c>
      <c r="X343" s="57">
        <v>3045.02</v>
      </c>
      <c r="Y343" s="57">
        <v>2994.06</v>
      </c>
      <c r="Z343" s="77">
        <v>2879.13</v>
      </c>
      <c r="AA343" s="66"/>
    </row>
    <row r="344" spans="1:27" ht="16.5" x14ac:dyDescent="0.25">
      <c r="A344" s="65"/>
      <c r="B344" s="89">
        <v>7</v>
      </c>
      <c r="C344" s="85">
        <v>2878.56</v>
      </c>
      <c r="D344" s="57">
        <v>2853.81</v>
      </c>
      <c r="E344" s="57">
        <v>2832.7</v>
      </c>
      <c r="F344" s="57">
        <v>2814.26</v>
      </c>
      <c r="G344" s="57">
        <v>2810.59</v>
      </c>
      <c r="H344" s="57">
        <v>2850.75</v>
      </c>
      <c r="I344" s="57">
        <v>2866.36</v>
      </c>
      <c r="J344" s="57">
        <v>2882.17</v>
      </c>
      <c r="K344" s="57">
        <v>2926.9900000000002</v>
      </c>
      <c r="L344" s="57">
        <v>3057.2400000000002</v>
      </c>
      <c r="M344" s="57">
        <v>3132.2</v>
      </c>
      <c r="N344" s="57">
        <v>3131.9300000000003</v>
      </c>
      <c r="O344" s="57">
        <v>3155.6000000000004</v>
      </c>
      <c r="P344" s="57">
        <v>3211.33</v>
      </c>
      <c r="Q344" s="57">
        <v>3144.5</v>
      </c>
      <c r="R344" s="57">
        <v>3142.0299999999997</v>
      </c>
      <c r="S344" s="57">
        <v>3138.8100000000004</v>
      </c>
      <c r="T344" s="57">
        <v>3131.32</v>
      </c>
      <c r="U344" s="57">
        <v>3131.13</v>
      </c>
      <c r="V344" s="57">
        <v>3073.54</v>
      </c>
      <c r="W344" s="57">
        <v>3137.57</v>
      </c>
      <c r="X344" s="57">
        <v>3131.94</v>
      </c>
      <c r="Y344" s="57">
        <v>3021.58</v>
      </c>
      <c r="Z344" s="77">
        <v>2874.12</v>
      </c>
      <c r="AA344" s="66"/>
    </row>
    <row r="345" spans="1:27" ht="16.5" x14ac:dyDescent="0.25">
      <c r="A345" s="65"/>
      <c r="B345" s="89">
        <v>8</v>
      </c>
      <c r="C345" s="85">
        <v>2908.76</v>
      </c>
      <c r="D345" s="57">
        <v>2873.2200000000003</v>
      </c>
      <c r="E345" s="57">
        <v>2862.2</v>
      </c>
      <c r="F345" s="57">
        <v>2848.53</v>
      </c>
      <c r="G345" s="57">
        <v>2855.16</v>
      </c>
      <c r="H345" s="57">
        <v>2885.34</v>
      </c>
      <c r="I345" s="57">
        <v>2929.79</v>
      </c>
      <c r="J345" s="57">
        <v>2942.31</v>
      </c>
      <c r="K345" s="57">
        <v>3090.19</v>
      </c>
      <c r="L345" s="57">
        <v>3100.19</v>
      </c>
      <c r="M345" s="57">
        <v>3104.45</v>
      </c>
      <c r="N345" s="57">
        <v>3104.46</v>
      </c>
      <c r="O345" s="57">
        <v>3155.37</v>
      </c>
      <c r="P345" s="57">
        <v>3153.65</v>
      </c>
      <c r="Q345" s="57">
        <v>3149.37</v>
      </c>
      <c r="R345" s="57">
        <v>3152.07</v>
      </c>
      <c r="S345" s="57">
        <v>3148.6400000000003</v>
      </c>
      <c r="T345" s="57">
        <v>3114.27</v>
      </c>
      <c r="U345" s="57">
        <v>3131.33</v>
      </c>
      <c r="V345" s="57">
        <v>2972.2400000000002</v>
      </c>
      <c r="W345" s="57">
        <v>3145.8100000000004</v>
      </c>
      <c r="X345" s="57">
        <v>3142.8500000000004</v>
      </c>
      <c r="Y345" s="57">
        <v>3009.94</v>
      </c>
      <c r="Z345" s="77">
        <v>2899.2</v>
      </c>
      <c r="AA345" s="66"/>
    </row>
    <row r="346" spans="1:27" ht="16.5" x14ac:dyDescent="0.25">
      <c r="A346" s="65"/>
      <c r="B346" s="89">
        <v>9</v>
      </c>
      <c r="C346" s="85">
        <v>2941.61</v>
      </c>
      <c r="D346" s="57">
        <v>2905.16</v>
      </c>
      <c r="E346" s="57">
        <v>2882.38</v>
      </c>
      <c r="F346" s="57">
        <v>2864.95</v>
      </c>
      <c r="G346" s="57">
        <v>2864.28</v>
      </c>
      <c r="H346" s="57">
        <v>2872.56</v>
      </c>
      <c r="I346" s="57">
        <v>2887.7400000000002</v>
      </c>
      <c r="J346" s="57">
        <v>2881.45</v>
      </c>
      <c r="K346" s="57">
        <v>2910.77</v>
      </c>
      <c r="L346" s="57">
        <v>2978.9700000000003</v>
      </c>
      <c r="M346" s="57">
        <v>3101.96</v>
      </c>
      <c r="N346" s="57">
        <v>3143.86</v>
      </c>
      <c r="O346" s="57">
        <v>3172.34</v>
      </c>
      <c r="P346" s="57">
        <v>3170.42</v>
      </c>
      <c r="Q346" s="57">
        <v>3145.65</v>
      </c>
      <c r="R346" s="57">
        <v>3140.4300000000003</v>
      </c>
      <c r="S346" s="57">
        <v>3144.7</v>
      </c>
      <c r="T346" s="57">
        <v>3145.9700000000003</v>
      </c>
      <c r="U346" s="57">
        <v>3142.0299999999997</v>
      </c>
      <c r="V346" s="57">
        <v>3182.2200000000003</v>
      </c>
      <c r="W346" s="57">
        <v>3265.32</v>
      </c>
      <c r="X346" s="57">
        <v>3174.27</v>
      </c>
      <c r="Y346" s="57">
        <v>3089.38</v>
      </c>
      <c r="Z346" s="77">
        <v>2901.42</v>
      </c>
      <c r="AA346" s="66"/>
    </row>
    <row r="347" spans="1:27" ht="16.5" x14ac:dyDescent="0.25">
      <c r="A347" s="65"/>
      <c r="B347" s="89">
        <v>10</v>
      </c>
      <c r="C347" s="85">
        <v>2973.12</v>
      </c>
      <c r="D347" s="57">
        <v>2904.38</v>
      </c>
      <c r="E347" s="57">
        <v>2865.3</v>
      </c>
      <c r="F347" s="57">
        <v>2839.42</v>
      </c>
      <c r="G347" s="57">
        <v>2825.8500000000004</v>
      </c>
      <c r="H347" s="57">
        <v>2850.19</v>
      </c>
      <c r="I347" s="57">
        <v>2878.58</v>
      </c>
      <c r="J347" s="57">
        <v>2868.46</v>
      </c>
      <c r="K347" s="57">
        <v>2973.3500000000004</v>
      </c>
      <c r="L347" s="57">
        <v>3069.4300000000003</v>
      </c>
      <c r="M347" s="57">
        <v>3179.95</v>
      </c>
      <c r="N347" s="57">
        <v>3185.54</v>
      </c>
      <c r="O347" s="57">
        <v>3178.37</v>
      </c>
      <c r="P347" s="57">
        <v>3173.42</v>
      </c>
      <c r="Q347" s="57">
        <v>3083.1400000000003</v>
      </c>
      <c r="R347" s="57">
        <v>3057.29</v>
      </c>
      <c r="S347" s="57">
        <v>3045.09</v>
      </c>
      <c r="T347" s="57">
        <v>3059.44</v>
      </c>
      <c r="U347" s="57">
        <v>3048.23</v>
      </c>
      <c r="V347" s="57">
        <v>3111.4300000000003</v>
      </c>
      <c r="W347" s="57">
        <v>3242.17</v>
      </c>
      <c r="X347" s="57">
        <v>3217.33</v>
      </c>
      <c r="Y347" s="57">
        <v>3067.7200000000003</v>
      </c>
      <c r="Z347" s="77">
        <v>2876.57</v>
      </c>
      <c r="AA347" s="66"/>
    </row>
    <row r="348" spans="1:27" ht="16.5" x14ac:dyDescent="0.25">
      <c r="A348" s="65"/>
      <c r="B348" s="89">
        <v>11</v>
      </c>
      <c r="C348" s="85">
        <v>2915.53</v>
      </c>
      <c r="D348" s="57">
        <v>2886.29</v>
      </c>
      <c r="E348" s="57">
        <v>2846.6000000000004</v>
      </c>
      <c r="F348" s="57">
        <v>2820.73</v>
      </c>
      <c r="G348" s="57">
        <v>2807.45</v>
      </c>
      <c r="H348" s="57">
        <v>2823.71</v>
      </c>
      <c r="I348" s="57">
        <v>2875.44</v>
      </c>
      <c r="J348" s="57">
        <v>2884.6000000000004</v>
      </c>
      <c r="K348" s="57">
        <v>3013.5</v>
      </c>
      <c r="L348" s="57">
        <v>3164.73</v>
      </c>
      <c r="M348" s="57">
        <v>3188</v>
      </c>
      <c r="N348" s="57">
        <v>3185.5600000000004</v>
      </c>
      <c r="O348" s="57">
        <v>3186.74</v>
      </c>
      <c r="P348" s="57">
        <v>3185.76</v>
      </c>
      <c r="Q348" s="57">
        <v>3179.98</v>
      </c>
      <c r="R348" s="57">
        <v>3182.3</v>
      </c>
      <c r="S348" s="57">
        <v>3182.01</v>
      </c>
      <c r="T348" s="57">
        <v>3180.67</v>
      </c>
      <c r="U348" s="57">
        <v>3172.24</v>
      </c>
      <c r="V348" s="57">
        <v>3189.46</v>
      </c>
      <c r="W348" s="57">
        <v>3294.16</v>
      </c>
      <c r="X348" s="57">
        <v>3233.02</v>
      </c>
      <c r="Y348" s="57">
        <v>3129.23</v>
      </c>
      <c r="Z348" s="77">
        <v>2924.41</v>
      </c>
      <c r="AA348" s="66"/>
    </row>
    <row r="349" spans="1:27" ht="16.5" x14ac:dyDescent="0.25">
      <c r="A349" s="65"/>
      <c r="B349" s="89">
        <v>12</v>
      </c>
      <c r="C349" s="85">
        <v>2989.7</v>
      </c>
      <c r="D349" s="57">
        <v>2892.61</v>
      </c>
      <c r="E349" s="57">
        <v>2853.37</v>
      </c>
      <c r="F349" s="57">
        <v>2836.9</v>
      </c>
      <c r="G349" s="57">
        <v>2841.45</v>
      </c>
      <c r="H349" s="57">
        <v>2876.48</v>
      </c>
      <c r="I349" s="57">
        <v>3039.7400000000002</v>
      </c>
      <c r="J349" s="57">
        <v>3075.11</v>
      </c>
      <c r="K349" s="57">
        <v>3317.6400000000003</v>
      </c>
      <c r="L349" s="57">
        <v>3358.25</v>
      </c>
      <c r="M349" s="57">
        <v>3370.44</v>
      </c>
      <c r="N349" s="57">
        <v>3369.15</v>
      </c>
      <c r="O349" s="57">
        <v>3346.12</v>
      </c>
      <c r="P349" s="57">
        <v>3343.58</v>
      </c>
      <c r="Q349" s="57">
        <v>3331.77</v>
      </c>
      <c r="R349" s="57">
        <v>3341.36</v>
      </c>
      <c r="S349" s="57">
        <v>3327.34</v>
      </c>
      <c r="T349" s="57">
        <v>3274.94</v>
      </c>
      <c r="U349" s="57">
        <v>3304.32</v>
      </c>
      <c r="V349" s="57">
        <v>3240.26</v>
      </c>
      <c r="W349" s="57">
        <v>3263.24</v>
      </c>
      <c r="X349" s="57">
        <v>3197.58</v>
      </c>
      <c r="Y349" s="57">
        <v>3123.63</v>
      </c>
      <c r="Z349" s="77">
        <v>2880.2400000000002</v>
      </c>
      <c r="AA349" s="66"/>
    </row>
    <row r="350" spans="1:27" ht="16.5" x14ac:dyDescent="0.25">
      <c r="A350" s="65"/>
      <c r="B350" s="89">
        <v>13</v>
      </c>
      <c r="C350" s="85">
        <v>2828.05</v>
      </c>
      <c r="D350" s="57">
        <v>2784.82</v>
      </c>
      <c r="E350" s="57">
        <v>2770.16</v>
      </c>
      <c r="F350" s="57">
        <v>2754.46</v>
      </c>
      <c r="G350" s="57">
        <v>2765.69</v>
      </c>
      <c r="H350" s="57">
        <v>2772.13</v>
      </c>
      <c r="I350" s="57">
        <v>2882.11</v>
      </c>
      <c r="J350" s="57">
        <v>2899.75</v>
      </c>
      <c r="K350" s="57">
        <v>2994.01</v>
      </c>
      <c r="L350" s="57">
        <v>3032.62</v>
      </c>
      <c r="M350" s="57">
        <v>3106.33</v>
      </c>
      <c r="N350" s="57">
        <v>3227.29</v>
      </c>
      <c r="O350" s="57">
        <v>3163.59</v>
      </c>
      <c r="P350" s="57">
        <v>3165.3900000000003</v>
      </c>
      <c r="Q350" s="57">
        <v>3159.76</v>
      </c>
      <c r="R350" s="57">
        <v>3164.8500000000004</v>
      </c>
      <c r="S350" s="57">
        <v>3158.29</v>
      </c>
      <c r="T350" s="57">
        <v>3115.15</v>
      </c>
      <c r="U350" s="57">
        <v>3158.58</v>
      </c>
      <c r="V350" s="57">
        <v>2998.9900000000002</v>
      </c>
      <c r="W350" s="57">
        <v>3093.12</v>
      </c>
      <c r="X350" s="57">
        <v>3117.08</v>
      </c>
      <c r="Y350" s="57">
        <v>2997.67</v>
      </c>
      <c r="Z350" s="77">
        <v>2843.2200000000003</v>
      </c>
      <c r="AA350" s="66"/>
    </row>
    <row r="351" spans="1:27" ht="16.5" x14ac:dyDescent="0.25">
      <c r="A351" s="65"/>
      <c r="B351" s="89">
        <v>14</v>
      </c>
      <c r="C351" s="85">
        <v>2824.75</v>
      </c>
      <c r="D351" s="57">
        <v>2784.03</v>
      </c>
      <c r="E351" s="57">
        <v>2771.66</v>
      </c>
      <c r="F351" s="57">
        <v>2768.3500000000004</v>
      </c>
      <c r="G351" s="57">
        <v>2768.87</v>
      </c>
      <c r="H351" s="57">
        <v>2801.6800000000003</v>
      </c>
      <c r="I351" s="57">
        <v>2875.5</v>
      </c>
      <c r="J351" s="57">
        <v>2879.6400000000003</v>
      </c>
      <c r="K351" s="57">
        <v>3042.92</v>
      </c>
      <c r="L351" s="57">
        <v>3156.25</v>
      </c>
      <c r="M351" s="57">
        <v>3152.74</v>
      </c>
      <c r="N351" s="57">
        <v>3160.9300000000003</v>
      </c>
      <c r="O351" s="57">
        <v>3159.84</v>
      </c>
      <c r="P351" s="57">
        <v>3136.61</v>
      </c>
      <c r="Q351" s="57">
        <v>3053.45</v>
      </c>
      <c r="R351" s="57">
        <v>3026.44</v>
      </c>
      <c r="S351" s="57">
        <v>2999.82</v>
      </c>
      <c r="T351" s="57">
        <v>2987.01</v>
      </c>
      <c r="U351" s="57">
        <v>3020.88</v>
      </c>
      <c r="V351" s="57">
        <v>2966.2</v>
      </c>
      <c r="W351" s="57">
        <v>3020.32</v>
      </c>
      <c r="X351" s="57">
        <v>3014.48</v>
      </c>
      <c r="Y351" s="57">
        <v>2929.4</v>
      </c>
      <c r="Z351" s="77">
        <v>2824.59</v>
      </c>
      <c r="AA351" s="66"/>
    </row>
    <row r="352" spans="1:27" ht="16.5" x14ac:dyDescent="0.25">
      <c r="A352" s="65"/>
      <c r="B352" s="89">
        <v>15</v>
      </c>
      <c r="C352" s="85">
        <v>2820.83</v>
      </c>
      <c r="D352" s="57">
        <v>2777.95</v>
      </c>
      <c r="E352" s="57">
        <v>2767.07</v>
      </c>
      <c r="F352" s="57">
        <v>2701.54</v>
      </c>
      <c r="G352" s="57">
        <v>2736.2400000000002</v>
      </c>
      <c r="H352" s="57">
        <v>2773.9300000000003</v>
      </c>
      <c r="I352" s="57">
        <v>2867.16</v>
      </c>
      <c r="J352" s="57">
        <v>2872.2400000000002</v>
      </c>
      <c r="K352" s="57">
        <v>3047.59</v>
      </c>
      <c r="L352" s="57">
        <v>3142.95</v>
      </c>
      <c r="M352" s="57">
        <v>3163.77</v>
      </c>
      <c r="N352" s="57">
        <v>3164.94</v>
      </c>
      <c r="O352" s="57">
        <v>3166.96</v>
      </c>
      <c r="P352" s="57">
        <v>3165.9300000000003</v>
      </c>
      <c r="Q352" s="57">
        <v>3161.7</v>
      </c>
      <c r="R352" s="57">
        <v>3098.6000000000004</v>
      </c>
      <c r="S352" s="57">
        <v>3094.38</v>
      </c>
      <c r="T352" s="57">
        <v>3077.44</v>
      </c>
      <c r="U352" s="57">
        <v>3106.7</v>
      </c>
      <c r="V352" s="57">
        <v>3013.34</v>
      </c>
      <c r="W352" s="57">
        <v>3104.4</v>
      </c>
      <c r="X352" s="57">
        <v>3099.11</v>
      </c>
      <c r="Y352" s="57">
        <v>2993.57</v>
      </c>
      <c r="Z352" s="77">
        <v>2852.41</v>
      </c>
      <c r="AA352" s="66"/>
    </row>
    <row r="353" spans="1:27" ht="16.5" x14ac:dyDescent="0.25">
      <c r="A353" s="65"/>
      <c r="B353" s="89">
        <v>16</v>
      </c>
      <c r="C353" s="85">
        <v>2864.2200000000003</v>
      </c>
      <c r="D353" s="57">
        <v>2841.1800000000003</v>
      </c>
      <c r="E353" s="57">
        <v>2782.4300000000003</v>
      </c>
      <c r="F353" s="57">
        <v>2772.52</v>
      </c>
      <c r="G353" s="57">
        <v>2772.2200000000003</v>
      </c>
      <c r="H353" s="57">
        <v>2798.6800000000003</v>
      </c>
      <c r="I353" s="57">
        <v>2848.1000000000004</v>
      </c>
      <c r="J353" s="57">
        <v>2854.2400000000002</v>
      </c>
      <c r="K353" s="57">
        <v>2964.4</v>
      </c>
      <c r="L353" s="57">
        <v>3064.69</v>
      </c>
      <c r="M353" s="57">
        <v>3158.41</v>
      </c>
      <c r="N353" s="57">
        <v>3161.24</v>
      </c>
      <c r="O353" s="57">
        <v>3164.54</v>
      </c>
      <c r="P353" s="57">
        <v>3183.7</v>
      </c>
      <c r="Q353" s="57">
        <v>3159.5299999999997</v>
      </c>
      <c r="R353" s="57">
        <v>3160.23</v>
      </c>
      <c r="S353" s="57">
        <v>3118.65</v>
      </c>
      <c r="T353" s="57">
        <v>3112.02</v>
      </c>
      <c r="U353" s="57">
        <v>3114.92</v>
      </c>
      <c r="V353" s="57">
        <v>3132.9700000000003</v>
      </c>
      <c r="W353" s="57">
        <v>3196.8500000000004</v>
      </c>
      <c r="X353" s="57">
        <v>3230.25</v>
      </c>
      <c r="Y353" s="57">
        <v>3096.8</v>
      </c>
      <c r="Z353" s="77">
        <v>2890.3900000000003</v>
      </c>
      <c r="AA353" s="66"/>
    </row>
    <row r="354" spans="1:27" ht="16.5" x14ac:dyDescent="0.25">
      <c r="A354" s="65"/>
      <c r="B354" s="89">
        <v>17</v>
      </c>
      <c r="C354" s="85">
        <v>2880.28</v>
      </c>
      <c r="D354" s="57">
        <v>2843.76</v>
      </c>
      <c r="E354" s="57">
        <v>2789.67</v>
      </c>
      <c r="F354" s="57">
        <v>2693.31</v>
      </c>
      <c r="G354" s="57">
        <v>2696.76</v>
      </c>
      <c r="H354" s="57">
        <v>2752.28</v>
      </c>
      <c r="I354" s="57">
        <v>2844.13</v>
      </c>
      <c r="J354" s="57">
        <v>2854.8500000000004</v>
      </c>
      <c r="K354" s="57">
        <v>2910.08</v>
      </c>
      <c r="L354" s="57">
        <v>3064.59</v>
      </c>
      <c r="M354" s="57">
        <v>3157.07</v>
      </c>
      <c r="N354" s="57">
        <v>3163.34</v>
      </c>
      <c r="O354" s="57">
        <v>3174.54</v>
      </c>
      <c r="P354" s="57">
        <v>3136.3500000000004</v>
      </c>
      <c r="Q354" s="57">
        <v>3081.51</v>
      </c>
      <c r="R354" s="57">
        <v>3068.23</v>
      </c>
      <c r="S354" s="57">
        <v>3023.91</v>
      </c>
      <c r="T354" s="57">
        <v>2972.2400000000002</v>
      </c>
      <c r="U354" s="57">
        <v>3016.27</v>
      </c>
      <c r="V354" s="57">
        <v>3075.3100000000004</v>
      </c>
      <c r="W354" s="57">
        <v>3184.7</v>
      </c>
      <c r="X354" s="57">
        <v>3189.52</v>
      </c>
      <c r="Y354" s="57">
        <v>3087.3500000000004</v>
      </c>
      <c r="Z354" s="77">
        <v>2888.42</v>
      </c>
      <c r="AA354" s="66"/>
    </row>
    <row r="355" spans="1:27" ht="16.5" x14ac:dyDescent="0.25">
      <c r="A355" s="65"/>
      <c r="B355" s="89">
        <v>18</v>
      </c>
      <c r="C355" s="85">
        <v>2886.3</v>
      </c>
      <c r="D355" s="57">
        <v>2851.15</v>
      </c>
      <c r="E355" s="57">
        <v>2828.7</v>
      </c>
      <c r="F355" s="57">
        <v>2803.1800000000003</v>
      </c>
      <c r="G355" s="57">
        <v>2799.59</v>
      </c>
      <c r="H355" s="57">
        <v>2846.46</v>
      </c>
      <c r="I355" s="57">
        <v>2904.3900000000003</v>
      </c>
      <c r="J355" s="57">
        <v>2976.95</v>
      </c>
      <c r="K355" s="57">
        <v>3163.15</v>
      </c>
      <c r="L355" s="57">
        <v>3231.07</v>
      </c>
      <c r="M355" s="57">
        <v>3232.71</v>
      </c>
      <c r="N355" s="57">
        <v>3295.4</v>
      </c>
      <c r="O355" s="57">
        <v>3244.0299999999997</v>
      </c>
      <c r="P355" s="57">
        <v>3234.38</v>
      </c>
      <c r="Q355" s="57">
        <v>3187.99</v>
      </c>
      <c r="R355" s="57">
        <v>3167.0299999999997</v>
      </c>
      <c r="S355" s="57">
        <v>3165.54</v>
      </c>
      <c r="T355" s="57">
        <v>3160.91</v>
      </c>
      <c r="U355" s="57">
        <v>3163.4700000000003</v>
      </c>
      <c r="V355" s="57">
        <v>3159.25</v>
      </c>
      <c r="W355" s="57">
        <v>3164.75</v>
      </c>
      <c r="X355" s="57">
        <v>3189.09</v>
      </c>
      <c r="Y355" s="57">
        <v>3030.53</v>
      </c>
      <c r="Z355" s="77">
        <v>2890.01</v>
      </c>
      <c r="AA355" s="66"/>
    </row>
    <row r="356" spans="1:27" ht="16.5" x14ac:dyDescent="0.25">
      <c r="A356" s="65"/>
      <c r="B356" s="89">
        <v>19</v>
      </c>
      <c r="C356" s="85">
        <v>2893.54</v>
      </c>
      <c r="D356" s="57">
        <v>2850.13</v>
      </c>
      <c r="E356" s="57">
        <v>2792.06</v>
      </c>
      <c r="F356" s="57">
        <v>2626.19</v>
      </c>
      <c r="G356" s="57">
        <v>2624.67</v>
      </c>
      <c r="H356" s="57">
        <v>2830.8</v>
      </c>
      <c r="I356" s="57">
        <v>2894.98</v>
      </c>
      <c r="J356" s="57">
        <v>2944.34</v>
      </c>
      <c r="K356" s="57">
        <v>3181.45</v>
      </c>
      <c r="L356" s="57">
        <v>3209.0600000000004</v>
      </c>
      <c r="M356" s="57">
        <v>3218.92</v>
      </c>
      <c r="N356" s="57">
        <v>3209.87</v>
      </c>
      <c r="O356" s="57">
        <v>3229.69</v>
      </c>
      <c r="P356" s="57">
        <v>3230.07</v>
      </c>
      <c r="Q356" s="57">
        <v>3158.65</v>
      </c>
      <c r="R356" s="57">
        <v>3116.99</v>
      </c>
      <c r="S356" s="57">
        <v>3114.12</v>
      </c>
      <c r="T356" s="57">
        <v>3095.3500000000004</v>
      </c>
      <c r="U356" s="57">
        <v>3085.8500000000004</v>
      </c>
      <c r="V356" s="57">
        <v>3006.65</v>
      </c>
      <c r="W356" s="57">
        <v>3093.0299999999997</v>
      </c>
      <c r="X356" s="57">
        <v>3118.92</v>
      </c>
      <c r="Y356" s="57">
        <v>2983.19</v>
      </c>
      <c r="Z356" s="77">
        <v>2861.59</v>
      </c>
      <c r="AA356" s="66"/>
    </row>
    <row r="357" spans="1:27" ht="16.5" x14ac:dyDescent="0.25">
      <c r="A357" s="65"/>
      <c r="B357" s="89">
        <v>20</v>
      </c>
      <c r="C357" s="85">
        <v>2861.55</v>
      </c>
      <c r="D357" s="57">
        <v>2829.02</v>
      </c>
      <c r="E357" s="57">
        <v>2787.9900000000002</v>
      </c>
      <c r="F357" s="57">
        <v>2619.77</v>
      </c>
      <c r="G357" s="57">
        <v>2628.2400000000002</v>
      </c>
      <c r="H357" s="57">
        <v>2795.13</v>
      </c>
      <c r="I357" s="57">
        <v>2866.4900000000002</v>
      </c>
      <c r="J357" s="57">
        <v>2918.31</v>
      </c>
      <c r="K357" s="57">
        <v>3084.21</v>
      </c>
      <c r="L357" s="57">
        <v>3154.36</v>
      </c>
      <c r="M357" s="57">
        <v>3163.95</v>
      </c>
      <c r="N357" s="57">
        <v>3144.01</v>
      </c>
      <c r="O357" s="57">
        <v>3144.99</v>
      </c>
      <c r="P357" s="57">
        <v>3139.08</v>
      </c>
      <c r="Q357" s="57">
        <v>3118.59</v>
      </c>
      <c r="R357" s="57">
        <v>3112.88</v>
      </c>
      <c r="S357" s="57">
        <v>3083.6000000000004</v>
      </c>
      <c r="T357" s="57">
        <v>3060.3100000000004</v>
      </c>
      <c r="U357" s="57">
        <v>3121.41</v>
      </c>
      <c r="V357" s="57">
        <v>3094.1400000000003</v>
      </c>
      <c r="W357" s="57">
        <v>3144.3500000000004</v>
      </c>
      <c r="X357" s="57">
        <v>3159.62</v>
      </c>
      <c r="Y357" s="57">
        <v>3042.08</v>
      </c>
      <c r="Z357" s="77">
        <v>2901.4</v>
      </c>
      <c r="AA357" s="66"/>
    </row>
    <row r="358" spans="1:27" ht="16.5" x14ac:dyDescent="0.25">
      <c r="A358" s="65"/>
      <c r="B358" s="89">
        <v>21</v>
      </c>
      <c r="C358" s="85">
        <v>2859.82</v>
      </c>
      <c r="D358" s="57">
        <v>2796.46</v>
      </c>
      <c r="E358" s="57">
        <v>2739.84</v>
      </c>
      <c r="F358" s="57">
        <v>2135.41</v>
      </c>
      <c r="G358" s="57">
        <v>2587.25</v>
      </c>
      <c r="H358" s="57">
        <v>2812.82</v>
      </c>
      <c r="I358" s="57">
        <v>2898.83</v>
      </c>
      <c r="J358" s="57">
        <v>2939.2200000000003</v>
      </c>
      <c r="K358" s="57">
        <v>3097.82</v>
      </c>
      <c r="L358" s="57">
        <v>3223.54</v>
      </c>
      <c r="M358" s="57">
        <v>3272.25</v>
      </c>
      <c r="N358" s="57">
        <v>3271.5299999999997</v>
      </c>
      <c r="O358" s="57">
        <v>3296.3500000000004</v>
      </c>
      <c r="P358" s="57">
        <v>3262.27</v>
      </c>
      <c r="Q358" s="57">
        <v>3188.17</v>
      </c>
      <c r="R358" s="57">
        <v>3166.49</v>
      </c>
      <c r="S358" s="57">
        <v>3100.45</v>
      </c>
      <c r="T358" s="57">
        <v>3082.46</v>
      </c>
      <c r="U358" s="57">
        <v>3062.3100000000004</v>
      </c>
      <c r="V358" s="57">
        <v>3065.62</v>
      </c>
      <c r="W358" s="57">
        <v>3091.37</v>
      </c>
      <c r="X358" s="57">
        <v>3057.4700000000003</v>
      </c>
      <c r="Y358" s="57">
        <v>2968.78</v>
      </c>
      <c r="Z358" s="77">
        <v>2871.3900000000003</v>
      </c>
      <c r="AA358" s="66"/>
    </row>
    <row r="359" spans="1:27" ht="16.5" x14ac:dyDescent="0.25">
      <c r="A359" s="65"/>
      <c r="B359" s="89">
        <v>22</v>
      </c>
      <c r="C359" s="85">
        <v>2877.94</v>
      </c>
      <c r="D359" s="57">
        <v>2836</v>
      </c>
      <c r="E359" s="57">
        <v>2797.69</v>
      </c>
      <c r="F359" s="57">
        <v>2734.58</v>
      </c>
      <c r="G359" s="57">
        <v>2739.4</v>
      </c>
      <c r="H359" s="57">
        <v>2815.41</v>
      </c>
      <c r="I359" s="57">
        <v>2923.3</v>
      </c>
      <c r="J359" s="57">
        <v>2968.96</v>
      </c>
      <c r="K359" s="57">
        <v>3100.74</v>
      </c>
      <c r="L359" s="57">
        <v>3166.23</v>
      </c>
      <c r="M359" s="57">
        <v>3139.51</v>
      </c>
      <c r="N359" s="57">
        <v>3143</v>
      </c>
      <c r="O359" s="57">
        <v>3142.2200000000003</v>
      </c>
      <c r="P359" s="57">
        <v>3132.26</v>
      </c>
      <c r="Q359" s="57">
        <v>3088.98</v>
      </c>
      <c r="R359" s="57">
        <v>3078.02</v>
      </c>
      <c r="S359" s="57">
        <v>3067.17</v>
      </c>
      <c r="T359" s="57">
        <v>3051.75</v>
      </c>
      <c r="U359" s="57">
        <v>3055.82</v>
      </c>
      <c r="V359" s="57">
        <v>3042.69</v>
      </c>
      <c r="W359" s="57">
        <v>3076.2799999999997</v>
      </c>
      <c r="X359" s="57">
        <v>3113.07</v>
      </c>
      <c r="Y359" s="57">
        <v>3040.23</v>
      </c>
      <c r="Z359" s="77">
        <v>2922.82</v>
      </c>
      <c r="AA359" s="66"/>
    </row>
    <row r="360" spans="1:27" ht="16.5" x14ac:dyDescent="0.25">
      <c r="A360" s="65"/>
      <c r="B360" s="89">
        <v>23</v>
      </c>
      <c r="C360" s="85">
        <v>2902.84</v>
      </c>
      <c r="D360" s="57">
        <v>2878.92</v>
      </c>
      <c r="E360" s="57">
        <v>2862.96</v>
      </c>
      <c r="F360" s="57">
        <v>2823.96</v>
      </c>
      <c r="G360" s="57">
        <v>2821.07</v>
      </c>
      <c r="H360" s="57">
        <v>2843.34</v>
      </c>
      <c r="I360" s="57">
        <v>2890.03</v>
      </c>
      <c r="J360" s="57">
        <v>2914.76</v>
      </c>
      <c r="K360" s="57">
        <v>2991.41</v>
      </c>
      <c r="L360" s="57">
        <v>3079.82</v>
      </c>
      <c r="M360" s="57">
        <v>3118.98</v>
      </c>
      <c r="N360" s="57">
        <v>3120.33</v>
      </c>
      <c r="O360" s="57">
        <v>3117.1800000000003</v>
      </c>
      <c r="P360" s="57">
        <v>3107.05</v>
      </c>
      <c r="Q360" s="57">
        <v>3102.38</v>
      </c>
      <c r="R360" s="57">
        <v>3099.54</v>
      </c>
      <c r="S360" s="57">
        <v>3092.73</v>
      </c>
      <c r="T360" s="57">
        <v>3076.75</v>
      </c>
      <c r="U360" s="57">
        <v>3101.58</v>
      </c>
      <c r="V360" s="57">
        <v>3117.8100000000004</v>
      </c>
      <c r="W360" s="57">
        <v>3155.58</v>
      </c>
      <c r="X360" s="57">
        <v>3151.74</v>
      </c>
      <c r="Y360" s="57">
        <v>3054.17</v>
      </c>
      <c r="Z360" s="77">
        <v>2926.8500000000004</v>
      </c>
      <c r="AA360" s="66"/>
    </row>
    <row r="361" spans="1:27" ht="16.5" x14ac:dyDescent="0.25">
      <c r="A361" s="65"/>
      <c r="B361" s="89">
        <v>24</v>
      </c>
      <c r="C361" s="85">
        <v>2876.9300000000003</v>
      </c>
      <c r="D361" s="57">
        <v>2825.8500000000004</v>
      </c>
      <c r="E361" s="57">
        <v>2793.59</v>
      </c>
      <c r="F361" s="57">
        <v>2748.15</v>
      </c>
      <c r="G361" s="57">
        <v>2622.25</v>
      </c>
      <c r="H361" s="57">
        <v>2742.8500000000004</v>
      </c>
      <c r="I361" s="57">
        <v>2788.96</v>
      </c>
      <c r="J361" s="57">
        <v>2798.2</v>
      </c>
      <c r="K361" s="57">
        <v>2834.42</v>
      </c>
      <c r="L361" s="57">
        <v>2910.87</v>
      </c>
      <c r="M361" s="57">
        <v>2914.03</v>
      </c>
      <c r="N361" s="57">
        <v>2943.19</v>
      </c>
      <c r="O361" s="57">
        <v>2938.45</v>
      </c>
      <c r="P361" s="57">
        <v>2929.1400000000003</v>
      </c>
      <c r="Q361" s="57">
        <v>2917.19</v>
      </c>
      <c r="R361" s="57">
        <v>2915.26</v>
      </c>
      <c r="S361" s="57">
        <v>2912.61</v>
      </c>
      <c r="T361" s="57">
        <v>2909.25</v>
      </c>
      <c r="U361" s="57">
        <v>2935.3</v>
      </c>
      <c r="V361" s="57">
        <v>2974.1000000000004</v>
      </c>
      <c r="W361" s="57">
        <v>3070.62</v>
      </c>
      <c r="X361" s="57">
        <v>3034.08</v>
      </c>
      <c r="Y361" s="57">
        <v>2960.67</v>
      </c>
      <c r="Z361" s="77">
        <v>2870.61</v>
      </c>
      <c r="AA361" s="66"/>
    </row>
    <row r="362" spans="1:27" ht="16.5" x14ac:dyDescent="0.25">
      <c r="A362" s="65"/>
      <c r="B362" s="89">
        <v>25</v>
      </c>
      <c r="C362" s="85">
        <v>2840.1400000000003</v>
      </c>
      <c r="D362" s="57">
        <v>2786.9</v>
      </c>
      <c r="E362" s="57">
        <v>2037.7799999999997</v>
      </c>
      <c r="F362" s="57">
        <v>2037.2299999999998</v>
      </c>
      <c r="G362" s="57">
        <v>2037.2799999999997</v>
      </c>
      <c r="H362" s="57">
        <v>2765.63</v>
      </c>
      <c r="I362" s="57">
        <v>2883.48</v>
      </c>
      <c r="J362" s="57">
        <v>2915.9</v>
      </c>
      <c r="K362" s="57">
        <v>3030.1000000000004</v>
      </c>
      <c r="L362" s="57">
        <v>3049.54</v>
      </c>
      <c r="M362" s="57">
        <v>3104.5</v>
      </c>
      <c r="N362" s="57">
        <v>3112.77</v>
      </c>
      <c r="O362" s="57">
        <v>3120.7</v>
      </c>
      <c r="P362" s="57">
        <v>3117.6800000000003</v>
      </c>
      <c r="Q362" s="57">
        <v>3080.05</v>
      </c>
      <c r="R362" s="57">
        <v>3072.82</v>
      </c>
      <c r="S362" s="57">
        <v>3018.9900000000002</v>
      </c>
      <c r="T362" s="57">
        <v>2985.66</v>
      </c>
      <c r="U362" s="57">
        <v>2979.7400000000002</v>
      </c>
      <c r="V362" s="57">
        <v>2934.75</v>
      </c>
      <c r="W362" s="57">
        <v>3000.07</v>
      </c>
      <c r="X362" s="57">
        <v>3067.3100000000004</v>
      </c>
      <c r="Y362" s="57">
        <v>2989.46</v>
      </c>
      <c r="Z362" s="77">
        <v>2896</v>
      </c>
      <c r="AA362" s="66"/>
    </row>
    <row r="363" spans="1:27" ht="16.5" x14ac:dyDescent="0.25">
      <c r="A363" s="65"/>
      <c r="B363" s="89">
        <v>26</v>
      </c>
      <c r="C363" s="85">
        <v>2838.66</v>
      </c>
      <c r="D363" s="57">
        <v>2758.34</v>
      </c>
      <c r="E363" s="57">
        <v>2041.2599999999998</v>
      </c>
      <c r="F363" s="57">
        <v>2039.5099999999998</v>
      </c>
      <c r="G363" s="57">
        <v>2039.6499999999999</v>
      </c>
      <c r="H363" s="57">
        <v>2768.92</v>
      </c>
      <c r="I363" s="57">
        <v>2861.09</v>
      </c>
      <c r="J363" s="57">
        <v>2904.4300000000003</v>
      </c>
      <c r="K363" s="57">
        <v>2955.54</v>
      </c>
      <c r="L363" s="57">
        <v>3064.5299999999997</v>
      </c>
      <c r="M363" s="57">
        <v>3077.04</v>
      </c>
      <c r="N363" s="57">
        <v>3050.9900000000002</v>
      </c>
      <c r="O363" s="57">
        <v>3066.76</v>
      </c>
      <c r="P363" s="57">
        <v>3032.4</v>
      </c>
      <c r="Q363" s="57">
        <v>3041.78</v>
      </c>
      <c r="R363" s="57">
        <v>3053.01</v>
      </c>
      <c r="S363" s="57">
        <v>2983.16</v>
      </c>
      <c r="T363" s="57">
        <v>2974.52</v>
      </c>
      <c r="U363" s="57">
        <v>2970.87</v>
      </c>
      <c r="V363" s="57">
        <v>2952.11</v>
      </c>
      <c r="W363" s="57">
        <v>2994.95</v>
      </c>
      <c r="X363" s="57">
        <v>3038.1400000000003</v>
      </c>
      <c r="Y363" s="57">
        <v>2971.29</v>
      </c>
      <c r="Z363" s="77">
        <v>2866.78</v>
      </c>
      <c r="AA363" s="66"/>
    </row>
    <row r="364" spans="1:27" ht="16.5" x14ac:dyDescent="0.25">
      <c r="A364" s="65"/>
      <c r="B364" s="89">
        <v>27</v>
      </c>
      <c r="C364" s="85">
        <v>2829.83</v>
      </c>
      <c r="D364" s="57">
        <v>2796.82</v>
      </c>
      <c r="E364" s="57">
        <v>2790.63</v>
      </c>
      <c r="F364" s="57">
        <v>2653.78</v>
      </c>
      <c r="G364" s="57">
        <v>2791.09</v>
      </c>
      <c r="H364" s="57">
        <v>2835.16</v>
      </c>
      <c r="I364" s="57">
        <v>2880.6400000000003</v>
      </c>
      <c r="J364" s="57">
        <v>2908.1400000000003</v>
      </c>
      <c r="K364" s="57">
        <v>3005.9700000000003</v>
      </c>
      <c r="L364" s="57">
        <v>3065.11</v>
      </c>
      <c r="M364" s="57">
        <v>3012.75</v>
      </c>
      <c r="N364" s="57">
        <v>3011.57</v>
      </c>
      <c r="O364" s="57">
        <v>3017.7400000000002</v>
      </c>
      <c r="P364" s="57">
        <v>3016.11</v>
      </c>
      <c r="Q364" s="57">
        <v>2990.9</v>
      </c>
      <c r="R364" s="57">
        <v>3007.25</v>
      </c>
      <c r="S364" s="57">
        <v>3006.9700000000003</v>
      </c>
      <c r="T364" s="57">
        <v>2992.06</v>
      </c>
      <c r="U364" s="57">
        <v>3004.87</v>
      </c>
      <c r="V364" s="57">
        <v>3005.6800000000003</v>
      </c>
      <c r="W364" s="57">
        <v>3000.96</v>
      </c>
      <c r="X364" s="57">
        <v>3021.63</v>
      </c>
      <c r="Y364" s="57">
        <v>2977.4</v>
      </c>
      <c r="Z364" s="77">
        <v>2881.59</v>
      </c>
      <c r="AA364" s="66"/>
    </row>
    <row r="365" spans="1:27" ht="16.5" x14ac:dyDescent="0.25">
      <c r="A365" s="65"/>
      <c r="B365" s="89">
        <v>28</v>
      </c>
      <c r="C365" s="85">
        <v>2874.83</v>
      </c>
      <c r="D365" s="57">
        <v>2816.78</v>
      </c>
      <c r="E365" s="57">
        <v>2792.03</v>
      </c>
      <c r="F365" s="57">
        <v>2778.91</v>
      </c>
      <c r="G365" s="57">
        <v>2791.91</v>
      </c>
      <c r="H365" s="57">
        <v>2867.69</v>
      </c>
      <c r="I365" s="57">
        <v>2916.16</v>
      </c>
      <c r="J365" s="57">
        <v>2966.83</v>
      </c>
      <c r="K365" s="57">
        <v>3145.4700000000003</v>
      </c>
      <c r="L365" s="57">
        <v>3204.0299999999997</v>
      </c>
      <c r="M365" s="57">
        <v>3159.87</v>
      </c>
      <c r="N365" s="57">
        <v>3150.33</v>
      </c>
      <c r="O365" s="57">
        <v>3131.57</v>
      </c>
      <c r="P365" s="57">
        <v>3086.0600000000004</v>
      </c>
      <c r="Q365" s="57">
        <v>3086</v>
      </c>
      <c r="R365" s="57">
        <v>3134.54</v>
      </c>
      <c r="S365" s="57">
        <v>3153.24</v>
      </c>
      <c r="T365" s="57">
        <v>3144.7200000000003</v>
      </c>
      <c r="U365" s="57">
        <v>3187.16</v>
      </c>
      <c r="V365" s="57">
        <v>3184.99</v>
      </c>
      <c r="W365" s="57">
        <v>3185.4300000000003</v>
      </c>
      <c r="X365" s="57">
        <v>3236.01</v>
      </c>
      <c r="Y365" s="57">
        <v>3109.95</v>
      </c>
      <c r="Z365" s="77">
        <v>2917.62</v>
      </c>
      <c r="AA365" s="66"/>
    </row>
    <row r="366" spans="1:27" ht="16.5" x14ac:dyDescent="0.25">
      <c r="A366" s="65"/>
      <c r="B366" s="89">
        <v>29</v>
      </c>
      <c r="C366" s="85">
        <v>2913.33</v>
      </c>
      <c r="D366" s="57">
        <v>2880.9700000000003</v>
      </c>
      <c r="E366" s="57">
        <v>2821.88</v>
      </c>
      <c r="F366" s="57">
        <v>2796.07</v>
      </c>
      <c r="G366" s="57">
        <v>2812.96</v>
      </c>
      <c r="H366" s="57">
        <v>2881.71</v>
      </c>
      <c r="I366" s="57">
        <v>2950.41</v>
      </c>
      <c r="J366" s="57">
        <v>2975.91</v>
      </c>
      <c r="K366" s="57">
        <v>3230.12</v>
      </c>
      <c r="L366" s="57">
        <v>3319.8500000000004</v>
      </c>
      <c r="M366" s="57">
        <v>3334.87</v>
      </c>
      <c r="N366" s="57">
        <v>3388.1400000000003</v>
      </c>
      <c r="O366" s="57">
        <v>3386.34</v>
      </c>
      <c r="P366" s="57">
        <v>3405.32</v>
      </c>
      <c r="Q366" s="57">
        <v>3400.48</v>
      </c>
      <c r="R366" s="57">
        <v>3366.55</v>
      </c>
      <c r="S366" s="57">
        <v>3345.99</v>
      </c>
      <c r="T366" s="57">
        <v>3281.57</v>
      </c>
      <c r="U366" s="57">
        <v>3245.3900000000003</v>
      </c>
      <c r="V366" s="57">
        <v>3250.1800000000003</v>
      </c>
      <c r="W366" s="57">
        <v>3246.76</v>
      </c>
      <c r="X366" s="57">
        <v>3253.63</v>
      </c>
      <c r="Y366" s="57">
        <v>3125.4300000000003</v>
      </c>
      <c r="Z366" s="77">
        <v>2944.02</v>
      </c>
      <c r="AA366" s="66"/>
    </row>
    <row r="367" spans="1:27" ht="16.5" x14ac:dyDescent="0.25">
      <c r="A367" s="65"/>
      <c r="B367" s="89">
        <v>30</v>
      </c>
      <c r="C367" s="85">
        <v>2924.87</v>
      </c>
      <c r="D367" s="57">
        <v>2907.21</v>
      </c>
      <c r="E367" s="57">
        <v>2884.05</v>
      </c>
      <c r="F367" s="57">
        <v>2863.82</v>
      </c>
      <c r="G367" s="57">
        <v>2856.77</v>
      </c>
      <c r="H367" s="57">
        <v>2875.3900000000003</v>
      </c>
      <c r="I367" s="57">
        <v>2889.34</v>
      </c>
      <c r="J367" s="57">
        <v>2932.31</v>
      </c>
      <c r="K367" s="57">
        <v>3034.8900000000003</v>
      </c>
      <c r="L367" s="57">
        <v>3166.69</v>
      </c>
      <c r="M367" s="57">
        <v>3212.9</v>
      </c>
      <c r="N367" s="57">
        <v>3214.04</v>
      </c>
      <c r="O367" s="57">
        <v>3257.26</v>
      </c>
      <c r="P367" s="57">
        <v>3209.07</v>
      </c>
      <c r="Q367" s="57">
        <v>3208.0600000000004</v>
      </c>
      <c r="R367" s="57">
        <v>3204.09</v>
      </c>
      <c r="S367" s="57">
        <v>3202.2200000000003</v>
      </c>
      <c r="T367" s="57">
        <v>3200.65</v>
      </c>
      <c r="U367" s="57">
        <v>3210.32</v>
      </c>
      <c r="V367" s="57">
        <v>3245.32</v>
      </c>
      <c r="W367" s="57">
        <v>3209.13</v>
      </c>
      <c r="X367" s="57">
        <v>3211.13</v>
      </c>
      <c r="Y367" s="57">
        <v>3130.3100000000004</v>
      </c>
      <c r="Z367" s="77">
        <v>2927.2</v>
      </c>
      <c r="AA367" s="66"/>
    </row>
    <row r="368" spans="1:27" ht="17.25" thickBot="1" x14ac:dyDescent="0.3">
      <c r="A368" s="65"/>
      <c r="B368" s="90">
        <v>31</v>
      </c>
      <c r="C368" s="86">
        <v>2893.56</v>
      </c>
      <c r="D368" s="78">
        <v>2867.9900000000002</v>
      </c>
      <c r="E368" s="78">
        <v>2852.1000000000004</v>
      </c>
      <c r="F368" s="78">
        <v>2813.1800000000003</v>
      </c>
      <c r="G368" s="78">
        <v>2793.73</v>
      </c>
      <c r="H368" s="78">
        <v>2824.65</v>
      </c>
      <c r="I368" s="78">
        <v>2853.65</v>
      </c>
      <c r="J368" s="78">
        <v>2868.27</v>
      </c>
      <c r="K368" s="78">
        <v>2910.67</v>
      </c>
      <c r="L368" s="78">
        <v>3043.71</v>
      </c>
      <c r="M368" s="78">
        <v>3104.13</v>
      </c>
      <c r="N368" s="78">
        <v>3134.5</v>
      </c>
      <c r="O368" s="78">
        <v>3159.71</v>
      </c>
      <c r="P368" s="78">
        <v>3179.09</v>
      </c>
      <c r="Q368" s="78">
        <v>3130.26</v>
      </c>
      <c r="R368" s="78">
        <v>3116.7200000000003</v>
      </c>
      <c r="S368" s="78">
        <v>3134.33</v>
      </c>
      <c r="T368" s="78">
        <v>3119.24</v>
      </c>
      <c r="U368" s="78">
        <v>3212.01</v>
      </c>
      <c r="V368" s="78">
        <v>3208.1800000000003</v>
      </c>
      <c r="W368" s="78">
        <v>3203</v>
      </c>
      <c r="X368" s="78">
        <v>3210.8100000000004</v>
      </c>
      <c r="Y368" s="78">
        <v>3057.08</v>
      </c>
      <c r="Z368" s="79">
        <v>2914.21</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3804.56</v>
      </c>
      <c r="D372" s="80">
        <v>3782.53</v>
      </c>
      <c r="E372" s="80">
        <v>3757.78</v>
      </c>
      <c r="F372" s="80">
        <v>3734.52</v>
      </c>
      <c r="G372" s="80">
        <v>3711.07</v>
      </c>
      <c r="H372" s="80">
        <v>3707.49</v>
      </c>
      <c r="I372" s="80">
        <v>3709.59</v>
      </c>
      <c r="J372" s="80">
        <v>3720.03</v>
      </c>
      <c r="K372" s="80">
        <v>3785.48</v>
      </c>
      <c r="L372" s="80">
        <v>3814.29</v>
      </c>
      <c r="M372" s="80">
        <v>3824.92</v>
      </c>
      <c r="N372" s="80">
        <v>3822.28</v>
      </c>
      <c r="O372" s="80">
        <v>3815.19</v>
      </c>
      <c r="P372" s="80">
        <v>3812.41</v>
      </c>
      <c r="Q372" s="80">
        <v>3805.06</v>
      </c>
      <c r="R372" s="80">
        <v>3802.55</v>
      </c>
      <c r="S372" s="80">
        <v>3803.66</v>
      </c>
      <c r="T372" s="80">
        <v>3791.63</v>
      </c>
      <c r="U372" s="80">
        <v>3807.02</v>
      </c>
      <c r="V372" s="80">
        <v>3838.39</v>
      </c>
      <c r="W372" s="80">
        <v>3939.56</v>
      </c>
      <c r="X372" s="80">
        <v>3866.9700000000003</v>
      </c>
      <c r="Y372" s="80">
        <v>3860.13</v>
      </c>
      <c r="Z372" s="81">
        <v>3776.66</v>
      </c>
      <c r="AA372" s="66"/>
    </row>
    <row r="373" spans="1:27" ht="16.5" x14ac:dyDescent="0.25">
      <c r="A373" s="65"/>
      <c r="B373" s="89">
        <v>2</v>
      </c>
      <c r="C373" s="85">
        <v>3791.6</v>
      </c>
      <c r="D373" s="57">
        <v>3775.58</v>
      </c>
      <c r="E373" s="57">
        <v>3749.69</v>
      </c>
      <c r="F373" s="57">
        <v>3730.67</v>
      </c>
      <c r="G373" s="57">
        <v>3710.1</v>
      </c>
      <c r="H373" s="57">
        <v>3702.95</v>
      </c>
      <c r="I373" s="57">
        <v>3725.55</v>
      </c>
      <c r="J373" s="57">
        <v>3702.75</v>
      </c>
      <c r="K373" s="57">
        <v>3770.2</v>
      </c>
      <c r="L373" s="57">
        <v>3789.65</v>
      </c>
      <c r="M373" s="57">
        <v>3796.33</v>
      </c>
      <c r="N373" s="57">
        <v>3793.08</v>
      </c>
      <c r="O373" s="57">
        <v>3780.83</v>
      </c>
      <c r="P373" s="57">
        <v>3768.52</v>
      </c>
      <c r="Q373" s="57">
        <v>3758.35</v>
      </c>
      <c r="R373" s="57">
        <v>3757.45</v>
      </c>
      <c r="S373" s="57">
        <v>3761.87</v>
      </c>
      <c r="T373" s="57">
        <v>3752.98</v>
      </c>
      <c r="U373" s="57">
        <v>3772.58</v>
      </c>
      <c r="V373" s="57">
        <v>3788.09</v>
      </c>
      <c r="W373" s="57">
        <v>3822.4300000000003</v>
      </c>
      <c r="X373" s="57">
        <v>3795.64</v>
      </c>
      <c r="Y373" s="57">
        <v>3790.99</v>
      </c>
      <c r="Z373" s="77">
        <v>3720.3</v>
      </c>
      <c r="AA373" s="66"/>
    </row>
    <row r="374" spans="1:27" ht="16.5" x14ac:dyDescent="0.25">
      <c r="A374" s="65"/>
      <c r="B374" s="89">
        <v>3</v>
      </c>
      <c r="C374" s="85">
        <v>3752.32</v>
      </c>
      <c r="D374" s="57">
        <v>3707.06</v>
      </c>
      <c r="E374" s="57">
        <v>3603.69</v>
      </c>
      <c r="F374" s="57">
        <v>3475.16</v>
      </c>
      <c r="G374" s="57">
        <v>3325.04</v>
      </c>
      <c r="H374" s="57">
        <v>3338.55</v>
      </c>
      <c r="I374" s="57">
        <v>3486.92</v>
      </c>
      <c r="J374" s="57">
        <v>2964.21</v>
      </c>
      <c r="K374" s="57">
        <v>3625.6800000000003</v>
      </c>
      <c r="L374" s="57">
        <v>3755.07</v>
      </c>
      <c r="M374" s="57">
        <v>3771.52</v>
      </c>
      <c r="N374" s="57">
        <v>3769.07</v>
      </c>
      <c r="O374" s="57">
        <v>3752.77</v>
      </c>
      <c r="P374" s="57">
        <v>3728.4700000000003</v>
      </c>
      <c r="Q374" s="57">
        <v>3716.21</v>
      </c>
      <c r="R374" s="57">
        <v>3732.79</v>
      </c>
      <c r="S374" s="57">
        <v>3712.15</v>
      </c>
      <c r="T374" s="57">
        <v>3657.74</v>
      </c>
      <c r="U374" s="57">
        <v>3755.13</v>
      </c>
      <c r="V374" s="57">
        <v>3780.92</v>
      </c>
      <c r="W374" s="57">
        <v>3807.8</v>
      </c>
      <c r="X374" s="57">
        <v>3780.81</v>
      </c>
      <c r="Y374" s="57">
        <v>3777.14</v>
      </c>
      <c r="Z374" s="77">
        <v>3621.61</v>
      </c>
      <c r="AA374" s="66"/>
    </row>
    <row r="375" spans="1:27" ht="16.5" x14ac:dyDescent="0.25">
      <c r="A375" s="65"/>
      <c r="B375" s="89">
        <v>4</v>
      </c>
      <c r="C375" s="85">
        <v>3787.83</v>
      </c>
      <c r="D375" s="57">
        <v>3804.8</v>
      </c>
      <c r="E375" s="57">
        <v>3782.34</v>
      </c>
      <c r="F375" s="57">
        <v>3765.63</v>
      </c>
      <c r="G375" s="57">
        <v>3744.49</v>
      </c>
      <c r="H375" s="57">
        <v>3768.65</v>
      </c>
      <c r="I375" s="57">
        <v>3787.2200000000003</v>
      </c>
      <c r="J375" s="57">
        <v>3790.59</v>
      </c>
      <c r="K375" s="57">
        <v>3824.86</v>
      </c>
      <c r="L375" s="57">
        <v>3859.14</v>
      </c>
      <c r="M375" s="57">
        <v>3856.86</v>
      </c>
      <c r="N375" s="57">
        <v>3858.1</v>
      </c>
      <c r="O375" s="57">
        <v>3861.94</v>
      </c>
      <c r="P375" s="57">
        <v>3860.8</v>
      </c>
      <c r="Q375" s="57">
        <v>3857.86</v>
      </c>
      <c r="R375" s="57">
        <v>3859.51</v>
      </c>
      <c r="S375" s="57">
        <v>3858.28</v>
      </c>
      <c r="T375" s="57">
        <v>3854.71</v>
      </c>
      <c r="U375" s="57">
        <v>3854.34</v>
      </c>
      <c r="V375" s="57">
        <v>3877.4</v>
      </c>
      <c r="W375" s="57">
        <v>3951.02</v>
      </c>
      <c r="X375" s="57">
        <v>3905.06</v>
      </c>
      <c r="Y375" s="57">
        <v>3885.91</v>
      </c>
      <c r="Z375" s="77">
        <v>3805.13</v>
      </c>
      <c r="AA375" s="66"/>
    </row>
    <row r="376" spans="1:27" ht="16.5" x14ac:dyDescent="0.25">
      <c r="A376" s="65"/>
      <c r="B376" s="89">
        <v>5</v>
      </c>
      <c r="C376" s="85">
        <v>3841.91</v>
      </c>
      <c r="D376" s="57">
        <v>3814.9</v>
      </c>
      <c r="E376" s="57">
        <v>3797.32</v>
      </c>
      <c r="F376" s="57">
        <v>3787.32</v>
      </c>
      <c r="G376" s="57">
        <v>3786.19</v>
      </c>
      <c r="H376" s="57">
        <v>3788.52</v>
      </c>
      <c r="I376" s="57">
        <v>3800</v>
      </c>
      <c r="J376" s="57">
        <v>3799.34</v>
      </c>
      <c r="K376" s="57">
        <v>3835.26</v>
      </c>
      <c r="L376" s="57">
        <v>3887.89</v>
      </c>
      <c r="M376" s="57">
        <v>3929.44</v>
      </c>
      <c r="N376" s="57">
        <v>3895.84</v>
      </c>
      <c r="O376" s="57">
        <v>3879.91</v>
      </c>
      <c r="P376" s="57">
        <v>3878.96</v>
      </c>
      <c r="Q376" s="57">
        <v>3868.16</v>
      </c>
      <c r="R376" s="57">
        <v>3867.89</v>
      </c>
      <c r="S376" s="57">
        <v>3859.94</v>
      </c>
      <c r="T376" s="57">
        <v>3854.63</v>
      </c>
      <c r="U376" s="57">
        <v>3858.82</v>
      </c>
      <c r="V376" s="57">
        <v>3887.23</v>
      </c>
      <c r="W376" s="57">
        <v>4048.2200000000003</v>
      </c>
      <c r="X376" s="57">
        <v>3904.16</v>
      </c>
      <c r="Y376" s="57">
        <v>3877.89</v>
      </c>
      <c r="Z376" s="77">
        <v>3800.03</v>
      </c>
      <c r="AA376" s="66"/>
    </row>
    <row r="377" spans="1:27" ht="16.5" x14ac:dyDescent="0.25">
      <c r="A377" s="65"/>
      <c r="B377" s="89">
        <v>6</v>
      </c>
      <c r="C377" s="85">
        <v>3817.61</v>
      </c>
      <c r="D377" s="57">
        <v>3783.84</v>
      </c>
      <c r="E377" s="57">
        <v>3772.04</v>
      </c>
      <c r="F377" s="57">
        <v>3760.8</v>
      </c>
      <c r="G377" s="57">
        <v>3770.55</v>
      </c>
      <c r="H377" s="57">
        <v>3793.94</v>
      </c>
      <c r="I377" s="57">
        <v>3829.12</v>
      </c>
      <c r="J377" s="57">
        <v>3849.46</v>
      </c>
      <c r="K377" s="57">
        <v>4015.3199999999997</v>
      </c>
      <c r="L377" s="57">
        <v>4122.99</v>
      </c>
      <c r="M377" s="57">
        <v>4176.92</v>
      </c>
      <c r="N377" s="57">
        <v>4166.71</v>
      </c>
      <c r="O377" s="57">
        <v>4101.6400000000003</v>
      </c>
      <c r="P377" s="57">
        <v>4061.87</v>
      </c>
      <c r="Q377" s="57">
        <v>4057.4</v>
      </c>
      <c r="R377" s="57">
        <v>4058.41</v>
      </c>
      <c r="S377" s="57">
        <v>4059.9700000000003</v>
      </c>
      <c r="T377" s="57">
        <v>4053.36</v>
      </c>
      <c r="U377" s="57">
        <v>4056.19</v>
      </c>
      <c r="V377" s="57">
        <v>4059.11</v>
      </c>
      <c r="W377" s="57">
        <v>4086.87</v>
      </c>
      <c r="X377" s="57">
        <v>3974.82</v>
      </c>
      <c r="Y377" s="57">
        <v>3923.86</v>
      </c>
      <c r="Z377" s="77">
        <v>3808.9300000000003</v>
      </c>
      <c r="AA377" s="66"/>
    </row>
    <row r="378" spans="1:27" ht="16.5" x14ac:dyDescent="0.25">
      <c r="A378" s="65"/>
      <c r="B378" s="89">
        <v>7</v>
      </c>
      <c r="C378" s="85">
        <v>3808.36</v>
      </c>
      <c r="D378" s="57">
        <v>3783.61</v>
      </c>
      <c r="E378" s="57">
        <v>3762.5</v>
      </c>
      <c r="F378" s="57">
        <v>3744.06</v>
      </c>
      <c r="G378" s="57">
        <v>3740.39</v>
      </c>
      <c r="H378" s="57">
        <v>3780.55</v>
      </c>
      <c r="I378" s="57">
        <v>3796.16</v>
      </c>
      <c r="J378" s="57">
        <v>3811.9700000000003</v>
      </c>
      <c r="K378" s="57">
        <v>3856.79</v>
      </c>
      <c r="L378" s="57">
        <v>3987.04</v>
      </c>
      <c r="M378" s="57">
        <v>4062</v>
      </c>
      <c r="N378" s="57">
        <v>4061.73</v>
      </c>
      <c r="O378" s="57">
        <v>4085.4</v>
      </c>
      <c r="P378" s="57">
        <v>4141.13</v>
      </c>
      <c r="Q378" s="57">
        <v>4074.3</v>
      </c>
      <c r="R378" s="57">
        <v>4071.83</v>
      </c>
      <c r="S378" s="57">
        <v>4068.61</v>
      </c>
      <c r="T378" s="57">
        <v>4061.12</v>
      </c>
      <c r="U378" s="57">
        <v>4060.9300000000003</v>
      </c>
      <c r="V378" s="57">
        <v>4003.34</v>
      </c>
      <c r="W378" s="57">
        <v>4067.37</v>
      </c>
      <c r="X378" s="57">
        <v>4061.74</v>
      </c>
      <c r="Y378" s="57">
        <v>3951.38</v>
      </c>
      <c r="Z378" s="77">
        <v>3803.92</v>
      </c>
      <c r="AA378" s="66"/>
    </row>
    <row r="379" spans="1:27" ht="16.5" x14ac:dyDescent="0.25">
      <c r="A379" s="65"/>
      <c r="B379" s="89">
        <v>8</v>
      </c>
      <c r="C379" s="85">
        <v>3838.56</v>
      </c>
      <c r="D379" s="57">
        <v>3803.02</v>
      </c>
      <c r="E379" s="57">
        <v>3792</v>
      </c>
      <c r="F379" s="57">
        <v>3778.33</v>
      </c>
      <c r="G379" s="57">
        <v>3784.96</v>
      </c>
      <c r="H379" s="57">
        <v>3815.14</v>
      </c>
      <c r="I379" s="57">
        <v>3859.59</v>
      </c>
      <c r="J379" s="57">
        <v>3872.11</v>
      </c>
      <c r="K379" s="57">
        <v>4019.99</v>
      </c>
      <c r="L379" s="57">
        <v>4029.99</v>
      </c>
      <c r="M379" s="57">
        <v>4034.25</v>
      </c>
      <c r="N379" s="57">
        <v>4034.26</v>
      </c>
      <c r="O379" s="57">
        <v>4085.17</v>
      </c>
      <c r="P379" s="57">
        <v>4083.45</v>
      </c>
      <c r="Q379" s="57">
        <v>4079.17</v>
      </c>
      <c r="R379" s="57">
        <v>4081.87</v>
      </c>
      <c r="S379" s="57">
        <v>4078.44</v>
      </c>
      <c r="T379" s="57">
        <v>4044.0699999999997</v>
      </c>
      <c r="U379" s="57">
        <v>4061.13</v>
      </c>
      <c r="V379" s="57">
        <v>3902.04</v>
      </c>
      <c r="W379" s="57">
        <v>4075.61</v>
      </c>
      <c r="X379" s="57">
        <v>4072.65</v>
      </c>
      <c r="Y379" s="57">
        <v>3939.74</v>
      </c>
      <c r="Z379" s="77">
        <v>3829</v>
      </c>
      <c r="AA379" s="66"/>
    </row>
    <row r="380" spans="1:27" ht="16.5" x14ac:dyDescent="0.25">
      <c r="A380" s="65"/>
      <c r="B380" s="89">
        <v>9</v>
      </c>
      <c r="C380" s="85">
        <v>3871.41</v>
      </c>
      <c r="D380" s="57">
        <v>3834.96</v>
      </c>
      <c r="E380" s="57">
        <v>3812.1800000000003</v>
      </c>
      <c r="F380" s="57">
        <v>3794.75</v>
      </c>
      <c r="G380" s="57">
        <v>3794.08</v>
      </c>
      <c r="H380" s="57">
        <v>3802.36</v>
      </c>
      <c r="I380" s="57">
        <v>3817.54</v>
      </c>
      <c r="J380" s="57">
        <v>3811.25</v>
      </c>
      <c r="K380" s="57">
        <v>3840.57</v>
      </c>
      <c r="L380" s="57">
        <v>3908.77</v>
      </c>
      <c r="M380" s="57">
        <v>4031.76</v>
      </c>
      <c r="N380" s="57">
        <v>4073.66</v>
      </c>
      <c r="O380" s="57">
        <v>4102.1400000000003</v>
      </c>
      <c r="P380" s="57">
        <v>4100.22</v>
      </c>
      <c r="Q380" s="57">
        <v>4075.45</v>
      </c>
      <c r="R380" s="57">
        <v>4070.23</v>
      </c>
      <c r="S380" s="57">
        <v>4074.5</v>
      </c>
      <c r="T380" s="57">
        <v>4075.77</v>
      </c>
      <c r="U380" s="57">
        <v>4071.83</v>
      </c>
      <c r="V380" s="57">
        <v>4112.0199999999995</v>
      </c>
      <c r="W380" s="57">
        <v>4195.12</v>
      </c>
      <c r="X380" s="57">
        <v>4104.07</v>
      </c>
      <c r="Y380" s="57">
        <v>4019.1800000000003</v>
      </c>
      <c r="Z380" s="77">
        <v>3831.2200000000003</v>
      </c>
      <c r="AA380" s="66"/>
    </row>
    <row r="381" spans="1:27" ht="16.5" x14ac:dyDescent="0.25">
      <c r="A381" s="65"/>
      <c r="B381" s="89">
        <v>10</v>
      </c>
      <c r="C381" s="85">
        <v>3902.92</v>
      </c>
      <c r="D381" s="57">
        <v>3834.1800000000003</v>
      </c>
      <c r="E381" s="57">
        <v>3795.1</v>
      </c>
      <c r="F381" s="57">
        <v>3769.2200000000003</v>
      </c>
      <c r="G381" s="57">
        <v>3755.65</v>
      </c>
      <c r="H381" s="57">
        <v>3779.99</v>
      </c>
      <c r="I381" s="57">
        <v>3808.38</v>
      </c>
      <c r="J381" s="57">
        <v>3798.26</v>
      </c>
      <c r="K381" s="57">
        <v>3903.15</v>
      </c>
      <c r="L381" s="57">
        <v>3999.23</v>
      </c>
      <c r="M381" s="57">
        <v>4109.75</v>
      </c>
      <c r="N381" s="57">
        <v>4115.34</v>
      </c>
      <c r="O381" s="57">
        <v>4108.17</v>
      </c>
      <c r="P381" s="57">
        <v>4103.22</v>
      </c>
      <c r="Q381" s="57">
        <v>4012.94</v>
      </c>
      <c r="R381" s="57">
        <v>3987.09</v>
      </c>
      <c r="S381" s="57">
        <v>3974.89</v>
      </c>
      <c r="T381" s="57">
        <v>3989.24</v>
      </c>
      <c r="U381" s="57">
        <v>3978.03</v>
      </c>
      <c r="V381" s="57">
        <v>4041.23</v>
      </c>
      <c r="W381" s="57">
        <v>4171.97</v>
      </c>
      <c r="X381" s="57">
        <v>4147.13</v>
      </c>
      <c r="Y381" s="57">
        <v>3997.52</v>
      </c>
      <c r="Z381" s="77">
        <v>3806.37</v>
      </c>
      <c r="AA381" s="66"/>
    </row>
    <row r="382" spans="1:27" ht="16.5" x14ac:dyDescent="0.25">
      <c r="A382" s="65"/>
      <c r="B382" s="89">
        <v>11</v>
      </c>
      <c r="C382" s="85">
        <v>3845.33</v>
      </c>
      <c r="D382" s="57">
        <v>3816.09</v>
      </c>
      <c r="E382" s="57">
        <v>3776.4</v>
      </c>
      <c r="F382" s="57">
        <v>3750.53</v>
      </c>
      <c r="G382" s="57">
        <v>3737.25</v>
      </c>
      <c r="H382" s="57">
        <v>3753.51</v>
      </c>
      <c r="I382" s="57">
        <v>3805.24</v>
      </c>
      <c r="J382" s="57">
        <v>3814.4</v>
      </c>
      <c r="K382" s="57">
        <v>3943.3</v>
      </c>
      <c r="L382" s="57">
        <v>4094.5299999999997</v>
      </c>
      <c r="M382" s="57">
        <v>4117.8</v>
      </c>
      <c r="N382" s="57">
        <v>4115.3599999999997</v>
      </c>
      <c r="O382" s="57">
        <v>4116.54</v>
      </c>
      <c r="P382" s="57">
        <v>4115.5599999999995</v>
      </c>
      <c r="Q382" s="57">
        <v>4109.78</v>
      </c>
      <c r="R382" s="57">
        <v>4112.1000000000004</v>
      </c>
      <c r="S382" s="57">
        <v>4111.8099999999995</v>
      </c>
      <c r="T382" s="57">
        <v>4110.47</v>
      </c>
      <c r="U382" s="57">
        <v>4102.04</v>
      </c>
      <c r="V382" s="57">
        <v>4119.26</v>
      </c>
      <c r="W382" s="57">
        <v>4223.96</v>
      </c>
      <c r="X382" s="57">
        <v>4162.82</v>
      </c>
      <c r="Y382" s="57">
        <v>4059.0299999999997</v>
      </c>
      <c r="Z382" s="77">
        <v>3854.21</v>
      </c>
      <c r="AA382" s="66"/>
    </row>
    <row r="383" spans="1:27" ht="16.5" x14ac:dyDescent="0.25">
      <c r="A383" s="65"/>
      <c r="B383" s="89">
        <v>12</v>
      </c>
      <c r="C383" s="85">
        <v>3919.5</v>
      </c>
      <c r="D383" s="57">
        <v>3822.41</v>
      </c>
      <c r="E383" s="57">
        <v>3783.17</v>
      </c>
      <c r="F383" s="57">
        <v>3766.7</v>
      </c>
      <c r="G383" s="57">
        <v>3771.25</v>
      </c>
      <c r="H383" s="57">
        <v>3806.28</v>
      </c>
      <c r="I383" s="57">
        <v>3969.54</v>
      </c>
      <c r="J383" s="57">
        <v>4004.91</v>
      </c>
      <c r="K383" s="57">
        <v>4247.4399999999996</v>
      </c>
      <c r="L383" s="57">
        <v>4288.05</v>
      </c>
      <c r="M383" s="57">
        <v>4300.24</v>
      </c>
      <c r="N383" s="57">
        <v>4298.95</v>
      </c>
      <c r="O383" s="57">
        <v>4275.92</v>
      </c>
      <c r="P383" s="57">
        <v>4273.38</v>
      </c>
      <c r="Q383" s="57">
        <v>4261.57</v>
      </c>
      <c r="R383" s="57">
        <v>4271.16</v>
      </c>
      <c r="S383" s="57">
        <v>4257.1400000000003</v>
      </c>
      <c r="T383" s="57">
        <v>4204.74</v>
      </c>
      <c r="U383" s="57">
        <v>4234.12</v>
      </c>
      <c r="V383" s="57">
        <v>4170.0599999999995</v>
      </c>
      <c r="W383" s="57">
        <v>4193.04</v>
      </c>
      <c r="X383" s="57">
        <v>4127.38</v>
      </c>
      <c r="Y383" s="57">
        <v>4053.4300000000003</v>
      </c>
      <c r="Z383" s="77">
        <v>3810.04</v>
      </c>
      <c r="AA383" s="66"/>
    </row>
    <row r="384" spans="1:27" ht="16.5" x14ac:dyDescent="0.25">
      <c r="A384" s="65"/>
      <c r="B384" s="89">
        <v>13</v>
      </c>
      <c r="C384" s="85">
        <v>3757.85</v>
      </c>
      <c r="D384" s="57">
        <v>3714.62</v>
      </c>
      <c r="E384" s="57">
        <v>3699.96</v>
      </c>
      <c r="F384" s="57">
        <v>3684.26</v>
      </c>
      <c r="G384" s="57">
        <v>3695.49</v>
      </c>
      <c r="H384" s="57">
        <v>3701.9300000000003</v>
      </c>
      <c r="I384" s="57">
        <v>3811.91</v>
      </c>
      <c r="J384" s="57">
        <v>3829.55</v>
      </c>
      <c r="K384" s="57">
        <v>3923.81</v>
      </c>
      <c r="L384" s="57">
        <v>3962.42</v>
      </c>
      <c r="M384" s="57">
        <v>4036.13</v>
      </c>
      <c r="N384" s="57">
        <v>4157.09</v>
      </c>
      <c r="O384" s="57">
        <v>4093.3900000000003</v>
      </c>
      <c r="P384" s="57">
        <v>4095.19</v>
      </c>
      <c r="Q384" s="57">
        <v>4089.56</v>
      </c>
      <c r="R384" s="57">
        <v>4094.65</v>
      </c>
      <c r="S384" s="57">
        <v>4088.09</v>
      </c>
      <c r="T384" s="57">
        <v>4044.95</v>
      </c>
      <c r="U384" s="57">
        <v>4088.38</v>
      </c>
      <c r="V384" s="57">
        <v>3928.79</v>
      </c>
      <c r="W384" s="57">
        <v>4022.92</v>
      </c>
      <c r="X384" s="57">
        <v>4046.88</v>
      </c>
      <c r="Y384" s="57">
        <v>3927.4700000000003</v>
      </c>
      <c r="Z384" s="77">
        <v>3773.02</v>
      </c>
      <c r="AA384" s="66"/>
    </row>
    <row r="385" spans="1:27" ht="16.5" x14ac:dyDescent="0.25">
      <c r="A385" s="65"/>
      <c r="B385" s="89">
        <v>14</v>
      </c>
      <c r="C385" s="85">
        <v>3754.55</v>
      </c>
      <c r="D385" s="57">
        <v>3713.83</v>
      </c>
      <c r="E385" s="57">
        <v>3701.46</v>
      </c>
      <c r="F385" s="57">
        <v>3698.15</v>
      </c>
      <c r="G385" s="57">
        <v>3698.67</v>
      </c>
      <c r="H385" s="57">
        <v>3731.48</v>
      </c>
      <c r="I385" s="57">
        <v>3805.3</v>
      </c>
      <c r="J385" s="57">
        <v>3809.44</v>
      </c>
      <c r="K385" s="57">
        <v>3972.7200000000003</v>
      </c>
      <c r="L385" s="57">
        <v>4086.05</v>
      </c>
      <c r="M385" s="57">
        <v>4082.54</v>
      </c>
      <c r="N385" s="57">
        <v>4090.73</v>
      </c>
      <c r="O385" s="57">
        <v>4089.6400000000003</v>
      </c>
      <c r="P385" s="57">
        <v>4066.41</v>
      </c>
      <c r="Q385" s="57">
        <v>3983.25</v>
      </c>
      <c r="R385" s="57">
        <v>3956.24</v>
      </c>
      <c r="S385" s="57">
        <v>3929.62</v>
      </c>
      <c r="T385" s="57">
        <v>3916.81</v>
      </c>
      <c r="U385" s="57">
        <v>3950.6800000000003</v>
      </c>
      <c r="V385" s="57">
        <v>3896</v>
      </c>
      <c r="W385" s="57">
        <v>3950.12</v>
      </c>
      <c r="X385" s="57">
        <v>3944.28</v>
      </c>
      <c r="Y385" s="57">
        <v>3859.2</v>
      </c>
      <c r="Z385" s="77">
        <v>3754.39</v>
      </c>
      <c r="AA385" s="66"/>
    </row>
    <row r="386" spans="1:27" ht="16.5" x14ac:dyDescent="0.25">
      <c r="A386" s="65"/>
      <c r="B386" s="89">
        <v>15</v>
      </c>
      <c r="C386" s="85">
        <v>3750.63</v>
      </c>
      <c r="D386" s="57">
        <v>3707.75</v>
      </c>
      <c r="E386" s="57">
        <v>3696.87</v>
      </c>
      <c r="F386" s="57">
        <v>3631.34</v>
      </c>
      <c r="G386" s="57">
        <v>3666.04</v>
      </c>
      <c r="H386" s="57">
        <v>3703.73</v>
      </c>
      <c r="I386" s="57">
        <v>3796.96</v>
      </c>
      <c r="J386" s="57">
        <v>3802.04</v>
      </c>
      <c r="K386" s="57">
        <v>3977.39</v>
      </c>
      <c r="L386" s="57">
        <v>4072.75</v>
      </c>
      <c r="M386" s="57">
        <v>4093.5699999999997</v>
      </c>
      <c r="N386" s="57">
        <v>4094.74</v>
      </c>
      <c r="O386" s="57">
        <v>4096.76</v>
      </c>
      <c r="P386" s="57">
        <v>4095.73</v>
      </c>
      <c r="Q386" s="57">
        <v>4091.5</v>
      </c>
      <c r="R386" s="57">
        <v>4028.4</v>
      </c>
      <c r="S386" s="57">
        <v>4024.1800000000003</v>
      </c>
      <c r="T386" s="57">
        <v>4007.24</v>
      </c>
      <c r="U386" s="57">
        <v>4036.5</v>
      </c>
      <c r="V386" s="57">
        <v>3943.14</v>
      </c>
      <c r="W386" s="57">
        <v>4034.2</v>
      </c>
      <c r="X386" s="57">
        <v>4028.91</v>
      </c>
      <c r="Y386" s="57">
        <v>3923.37</v>
      </c>
      <c r="Z386" s="77">
        <v>3782.21</v>
      </c>
      <c r="AA386" s="66"/>
    </row>
    <row r="387" spans="1:27" ht="16.5" x14ac:dyDescent="0.25">
      <c r="A387" s="65"/>
      <c r="B387" s="89">
        <v>16</v>
      </c>
      <c r="C387" s="85">
        <v>3794.02</v>
      </c>
      <c r="D387" s="57">
        <v>3770.98</v>
      </c>
      <c r="E387" s="57">
        <v>3712.23</v>
      </c>
      <c r="F387" s="57">
        <v>3702.32</v>
      </c>
      <c r="G387" s="57">
        <v>3702.02</v>
      </c>
      <c r="H387" s="57">
        <v>3728.48</v>
      </c>
      <c r="I387" s="57">
        <v>3777.9</v>
      </c>
      <c r="J387" s="57">
        <v>3784.04</v>
      </c>
      <c r="K387" s="57">
        <v>3894.2</v>
      </c>
      <c r="L387" s="57">
        <v>3994.49</v>
      </c>
      <c r="M387" s="57">
        <v>4088.21</v>
      </c>
      <c r="N387" s="57">
        <v>4091.04</v>
      </c>
      <c r="O387" s="57">
        <v>4094.34</v>
      </c>
      <c r="P387" s="57">
        <v>4113.5</v>
      </c>
      <c r="Q387" s="57">
        <v>4089.33</v>
      </c>
      <c r="R387" s="57">
        <v>4090.0299999999997</v>
      </c>
      <c r="S387" s="57">
        <v>4048.45</v>
      </c>
      <c r="T387" s="57">
        <v>4041.8199999999997</v>
      </c>
      <c r="U387" s="57">
        <v>4044.7200000000003</v>
      </c>
      <c r="V387" s="57">
        <v>4062.77</v>
      </c>
      <c r="W387" s="57">
        <v>4126.6499999999996</v>
      </c>
      <c r="X387" s="57">
        <v>4160.05</v>
      </c>
      <c r="Y387" s="57">
        <v>4026.6000000000004</v>
      </c>
      <c r="Z387" s="77">
        <v>3820.19</v>
      </c>
      <c r="AA387" s="66"/>
    </row>
    <row r="388" spans="1:27" ht="16.5" x14ac:dyDescent="0.25">
      <c r="A388" s="65"/>
      <c r="B388" s="89">
        <v>17</v>
      </c>
      <c r="C388" s="85">
        <v>3810.08</v>
      </c>
      <c r="D388" s="57">
        <v>3773.56</v>
      </c>
      <c r="E388" s="57">
        <v>3719.4700000000003</v>
      </c>
      <c r="F388" s="57">
        <v>3623.11</v>
      </c>
      <c r="G388" s="57">
        <v>3626.56</v>
      </c>
      <c r="H388" s="57">
        <v>3682.08</v>
      </c>
      <c r="I388" s="57">
        <v>3773.9300000000003</v>
      </c>
      <c r="J388" s="57">
        <v>3784.65</v>
      </c>
      <c r="K388" s="57">
        <v>3839.88</v>
      </c>
      <c r="L388" s="57">
        <v>3994.3900000000003</v>
      </c>
      <c r="M388" s="57">
        <v>4086.87</v>
      </c>
      <c r="N388" s="57">
        <v>4093.1400000000003</v>
      </c>
      <c r="O388" s="57">
        <v>4104.34</v>
      </c>
      <c r="P388" s="57">
        <v>4066.15</v>
      </c>
      <c r="Q388" s="57">
        <v>4011.31</v>
      </c>
      <c r="R388" s="57">
        <v>3998.0299999999997</v>
      </c>
      <c r="S388" s="57">
        <v>3953.71</v>
      </c>
      <c r="T388" s="57">
        <v>3902.04</v>
      </c>
      <c r="U388" s="57">
        <v>3946.07</v>
      </c>
      <c r="V388" s="57">
        <v>4005.11</v>
      </c>
      <c r="W388" s="57">
        <v>4114.5</v>
      </c>
      <c r="X388" s="57">
        <v>4119.32</v>
      </c>
      <c r="Y388" s="57">
        <v>4017.15</v>
      </c>
      <c r="Z388" s="77">
        <v>3818.2200000000003</v>
      </c>
      <c r="AA388" s="66"/>
    </row>
    <row r="389" spans="1:27" ht="16.5" x14ac:dyDescent="0.25">
      <c r="A389" s="65"/>
      <c r="B389" s="89">
        <v>18</v>
      </c>
      <c r="C389" s="85">
        <v>3816.1</v>
      </c>
      <c r="D389" s="57">
        <v>3780.95</v>
      </c>
      <c r="E389" s="57">
        <v>3758.5</v>
      </c>
      <c r="F389" s="57">
        <v>3732.98</v>
      </c>
      <c r="G389" s="57">
        <v>3729.39</v>
      </c>
      <c r="H389" s="57">
        <v>3776.26</v>
      </c>
      <c r="I389" s="57">
        <v>3834.19</v>
      </c>
      <c r="J389" s="57">
        <v>3906.75</v>
      </c>
      <c r="K389" s="57">
        <v>4092.95</v>
      </c>
      <c r="L389" s="57">
        <v>4160.87</v>
      </c>
      <c r="M389" s="57">
        <v>4162.51</v>
      </c>
      <c r="N389" s="57">
        <v>4225.2</v>
      </c>
      <c r="O389" s="57">
        <v>4173.83</v>
      </c>
      <c r="P389" s="57">
        <v>4164.18</v>
      </c>
      <c r="Q389" s="57">
        <v>4117.79</v>
      </c>
      <c r="R389" s="57">
        <v>4096.83</v>
      </c>
      <c r="S389" s="57">
        <v>4095.34</v>
      </c>
      <c r="T389" s="57">
        <v>4090.71</v>
      </c>
      <c r="U389" s="57">
        <v>4093.27</v>
      </c>
      <c r="V389" s="57">
        <v>4089.05</v>
      </c>
      <c r="W389" s="57">
        <v>4094.55</v>
      </c>
      <c r="X389" s="57">
        <v>4118.8900000000003</v>
      </c>
      <c r="Y389" s="57">
        <v>3960.33</v>
      </c>
      <c r="Z389" s="77">
        <v>3819.81</v>
      </c>
      <c r="AA389" s="66"/>
    </row>
    <row r="390" spans="1:27" ht="16.5" x14ac:dyDescent="0.25">
      <c r="A390" s="65"/>
      <c r="B390" s="89">
        <v>19</v>
      </c>
      <c r="C390" s="85">
        <v>3823.34</v>
      </c>
      <c r="D390" s="57">
        <v>3779.9300000000003</v>
      </c>
      <c r="E390" s="57">
        <v>3721.86</v>
      </c>
      <c r="F390" s="57">
        <v>3555.99</v>
      </c>
      <c r="G390" s="57">
        <v>3554.4700000000003</v>
      </c>
      <c r="H390" s="57">
        <v>3760.6</v>
      </c>
      <c r="I390" s="57">
        <v>3824.78</v>
      </c>
      <c r="J390" s="57">
        <v>3874.14</v>
      </c>
      <c r="K390" s="57">
        <v>4111.25</v>
      </c>
      <c r="L390" s="57">
        <v>4138.8599999999997</v>
      </c>
      <c r="M390" s="57">
        <v>4148.72</v>
      </c>
      <c r="N390" s="57">
        <v>4139.67</v>
      </c>
      <c r="O390" s="57">
        <v>4159.49</v>
      </c>
      <c r="P390" s="57">
        <v>4159.87</v>
      </c>
      <c r="Q390" s="57">
        <v>4088.45</v>
      </c>
      <c r="R390" s="57">
        <v>4046.79</v>
      </c>
      <c r="S390" s="57">
        <v>4043.92</v>
      </c>
      <c r="T390" s="57">
        <v>4025.15</v>
      </c>
      <c r="U390" s="57">
        <v>4015.65</v>
      </c>
      <c r="V390" s="57">
        <v>3936.45</v>
      </c>
      <c r="W390" s="57">
        <v>4022.83</v>
      </c>
      <c r="X390" s="57">
        <v>4048.7200000000003</v>
      </c>
      <c r="Y390" s="57">
        <v>3912.99</v>
      </c>
      <c r="Z390" s="77">
        <v>3791.39</v>
      </c>
      <c r="AA390" s="66"/>
    </row>
    <row r="391" spans="1:27" ht="16.5" x14ac:dyDescent="0.25">
      <c r="A391" s="65"/>
      <c r="B391" s="89">
        <v>20</v>
      </c>
      <c r="C391" s="85">
        <v>3791.35</v>
      </c>
      <c r="D391" s="57">
        <v>3758.82</v>
      </c>
      <c r="E391" s="57">
        <v>3717.79</v>
      </c>
      <c r="F391" s="57">
        <v>3549.57</v>
      </c>
      <c r="G391" s="57">
        <v>3558.04</v>
      </c>
      <c r="H391" s="57">
        <v>3724.9300000000003</v>
      </c>
      <c r="I391" s="57">
        <v>3796.29</v>
      </c>
      <c r="J391" s="57">
        <v>3848.11</v>
      </c>
      <c r="K391" s="57">
        <v>4014.01</v>
      </c>
      <c r="L391" s="57">
        <v>4084.16</v>
      </c>
      <c r="M391" s="57">
        <v>4093.75</v>
      </c>
      <c r="N391" s="57">
        <v>4073.81</v>
      </c>
      <c r="O391" s="57">
        <v>4074.79</v>
      </c>
      <c r="P391" s="57">
        <v>4068.88</v>
      </c>
      <c r="Q391" s="57">
        <v>4048.3900000000003</v>
      </c>
      <c r="R391" s="57">
        <v>4042.6800000000003</v>
      </c>
      <c r="S391" s="57">
        <v>4013.4</v>
      </c>
      <c r="T391" s="57">
        <v>3990.11</v>
      </c>
      <c r="U391" s="57">
        <v>4051.21</v>
      </c>
      <c r="V391" s="57">
        <v>4023.94</v>
      </c>
      <c r="W391" s="57">
        <v>4074.15</v>
      </c>
      <c r="X391" s="57">
        <v>4089.42</v>
      </c>
      <c r="Y391" s="57">
        <v>3971.88</v>
      </c>
      <c r="Z391" s="77">
        <v>3831.2</v>
      </c>
      <c r="AA391" s="66"/>
    </row>
    <row r="392" spans="1:27" ht="16.5" x14ac:dyDescent="0.25">
      <c r="A392" s="65"/>
      <c r="B392" s="89">
        <v>21</v>
      </c>
      <c r="C392" s="85">
        <v>3789.62</v>
      </c>
      <c r="D392" s="57">
        <v>3726.26</v>
      </c>
      <c r="E392" s="57">
        <v>3669.64</v>
      </c>
      <c r="F392" s="57">
        <v>3065.21</v>
      </c>
      <c r="G392" s="57">
        <v>3517.05</v>
      </c>
      <c r="H392" s="57">
        <v>3742.62</v>
      </c>
      <c r="I392" s="57">
        <v>3828.63</v>
      </c>
      <c r="J392" s="57">
        <v>3869.02</v>
      </c>
      <c r="K392" s="57">
        <v>4027.62</v>
      </c>
      <c r="L392" s="57">
        <v>4153.34</v>
      </c>
      <c r="M392" s="57">
        <v>4202.05</v>
      </c>
      <c r="N392" s="57">
        <v>4201.33</v>
      </c>
      <c r="O392" s="57">
        <v>4226.1499999999996</v>
      </c>
      <c r="P392" s="57">
        <v>4192.07</v>
      </c>
      <c r="Q392" s="57">
        <v>4117.97</v>
      </c>
      <c r="R392" s="57">
        <v>4096.29</v>
      </c>
      <c r="S392" s="57">
        <v>4030.25</v>
      </c>
      <c r="T392" s="57">
        <v>4012.26</v>
      </c>
      <c r="U392" s="57">
        <v>3992.11</v>
      </c>
      <c r="V392" s="57">
        <v>3995.42</v>
      </c>
      <c r="W392" s="57">
        <v>4021.17</v>
      </c>
      <c r="X392" s="57">
        <v>3987.27</v>
      </c>
      <c r="Y392" s="57">
        <v>3898.58</v>
      </c>
      <c r="Z392" s="77">
        <v>3801.19</v>
      </c>
      <c r="AA392" s="66"/>
    </row>
    <row r="393" spans="1:27" ht="16.5" x14ac:dyDescent="0.25">
      <c r="A393" s="65"/>
      <c r="B393" s="89">
        <v>22</v>
      </c>
      <c r="C393" s="85">
        <v>3807.74</v>
      </c>
      <c r="D393" s="57">
        <v>3765.8</v>
      </c>
      <c r="E393" s="57">
        <v>3727.49</v>
      </c>
      <c r="F393" s="57">
        <v>3664.38</v>
      </c>
      <c r="G393" s="57">
        <v>3669.2</v>
      </c>
      <c r="H393" s="57">
        <v>3745.21</v>
      </c>
      <c r="I393" s="57">
        <v>3853.1</v>
      </c>
      <c r="J393" s="57">
        <v>3898.76</v>
      </c>
      <c r="K393" s="57">
        <v>4030.54</v>
      </c>
      <c r="L393" s="57">
        <v>4096.03</v>
      </c>
      <c r="M393" s="57">
        <v>4069.31</v>
      </c>
      <c r="N393" s="57">
        <v>4072.8</v>
      </c>
      <c r="O393" s="57">
        <v>4072.02</v>
      </c>
      <c r="P393" s="57">
        <v>4062.06</v>
      </c>
      <c r="Q393" s="57">
        <v>4018.7799999999997</v>
      </c>
      <c r="R393" s="57">
        <v>4007.8199999999997</v>
      </c>
      <c r="S393" s="57">
        <v>3996.9700000000003</v>
      </c>
      <c r="T393" s="57">
        <v>3981.55</v>
      </c>
      <c r="U393" s="57">
        <v>3985.62</v>
      </c>
      <c r="V393" s="57">
        <v>3972.49</v>
      </c>
      <c r="W393" s="57">
        <v>4006.08</v>
      </c>
      <c r="X393" s="57">
        <v>4042.87</v>
      </c>
      <c r="Y393" s="57">
        <v>3970.03</v>
      </c>
      <c r="Z393" s="77">
        <v>3852.62</v>
      </c>
      <c r="AA393" s="66"/>
    </row>
    <row r="394" spans="1:27" ht="16.5" x14ac:dyDescent="0.25">
      <c r="A394" s="65"/>
      <c r="B394" s="89">
        <v>23</v>
      </c>
      <c r="C394" s="85">
        <v>3832.64</v>
      </c>
      <c r="D394" s="57">
        <v>3808.7200000000003</v>
      </c>
      <c r="E394" s="57">
        <v>3792.76</v>
      </c>
      <c r="F394" s="57">
        <v>3753.76</v>
      </c>
      <c r="G394" s="57">
        <v>3750.87</v>
      </c>
      <c r="H394" s="57">
        <v>3773.14</v>
      </c>
      <c r="I394" s="57">
        <v>3819.83</v>
      </c>
      <c r="J394" s="57">
        <v>3844.56</v>
      </c>
      <c r="K394" s="57">
        <v>3921.21</v>
      </c>
      <c r="L394" s="57">
        <v>4009.62</v>
      </c>
      <c r="M394" s="57">
        <v>4048.7799999999997</v>
      </c>
      <c r="N394" s="57">
        <v>4050.13</v>
      </c>
      <c r="O394" s="57">
        <v>4046.98</v>
      </c>
      <c r="P394" s="57">
        <v>4036.8500000000004</v>
      </c>
      <c r="Q394" s="57">
        <v>4032.1800000000003</v>
      </c>
      <c r="R394" s="57">
        <v>4029.34</v>
      </c>
      <c r="S394" s="57">
        <v>4022.5299999999997</v>
      </c>
      <c r="T394" s="57">
        <v>4006.55</v>
      </c>
      <c r="U394" s="57">
        <v>4031.38</v>
      </c>
      <c r="V394" s="57">
        <v>4047.61</v>
      </c>
      <c r="W394" s="57">
        <v>4085.38</v>
      </c>
      <c r="X394" s="57">
        <v>4081.54</v>
      </c>
      <c r="Y394" s="57">
        <v>3983.9700000000003</v>
      </c>
      <c r="Z394" s="77">
        <v>3856.65</v>
      </c>
      <c r="AA394" s="66"/>
    </row>
    <row r="395" spans="1:27" ht="16.5" x14ac:dyDescent="0.25">
      <c r="A395" s="65"/>
      <c r="B395" s="89">
        <v>24</v>
      </c>
      <c r="C395" s="85">
        <v>3806.73</v>
      </c>
      <c r="D395" s="57">
        <v>3755.65</v>
      </c>
      <c r="E395" s="57">
        <v>3723.39</v>
      </c>
      <c r="F395" s="57">
        <v>3677.95</v>
      </c>
      <c r="G395" s="57">
        <v>3552.05</v>
      </c>
      <c r="H395" s="57">
        <v>3672.65</v>
      </c>
      <c r="I395" s="57">
        <v>3718.76</v>
      </c>
      <c r="J395" s="57">
        <v>3728</v>
      </c>
      <c r="K395" s="57">
        <v>3764.2200000000003</v>
      </c>
      <c r="L395" s="57">
        <v>3840.67</v>
      </c>
      <c r="M395" s="57">
        <v>3843.83</v>
      </c>
      <c r="N395" s="57">
        <v>3872.99</v>
      </c>
      <c r="O395" s="57">
        <v>3868.25</v>
      </c>
      <c r="P395" s="57">
        <v>3858.94</v>
      </c>
      <c r="Q395" s="57">
        <v>3846.99</v>
      </c>
      <c r="R395" s="57">
        <v>3845.06</v>
      </c>
      <c r="S395" s="57">
        <v>3842.41</v>
      </c>
      <c r="T395" s="57">
        <v>3839.05</v>
      </c>
      <c r="U395" s="57">
        <v>3865.1</v>
      </c>
      <c r="V395" s="57">
        <v>3903.9</v>
      </c>
      <c r="W395" s="57">
        <v>4000.42</v>
      </c>
      <c r="X395" s="57">
        <v>3963.88</v>
      </c>
      <c r="Y395" s="57">
        <v>3890.4700000000003</v>
      </c>
      <c r="Z395" s="77">
        <v>3800.41</v>
      </c>
      <c r="AA395" s="66"/>
    </row>
    <row r="396" spans="1:27" ht="16.5" x14ac:dyDescent="0.25">
      <c r="A396" s="65"/>
      <c r="B396" s="89">
        <v>25</v>
      </c>
      <c r="C396" s="85">
        <v>3769.94</v>
      </c>
      <c r="D396" s="57">
        <v>3716.7</v>
      </c>
      <c r="E396" s="57">
        <v>2967.58</v>
      </c>
      <c r="F396" s="57">
        <v>2967.03</v>
      </c>
      <c r="G396" s="57">
        <v>2967.08</v>
      </c>
      <c r="H396" s="57">
        <v>3695.4300000000003</v>
      </c>
      <c r="I396" s="57">
        <v>3813.28</v>
      </c>
      <c r="J396" s="57">
        <v>3845.7</v>
      </c>
      <c r="K396" s="57">
        <v>3959.9</v>
      </c>
      <c r="L396" s="57">
        <v>3979.34</v>
      </c>
      <c r="M396" s="57">
        <v>4034.3</v>
      </c>
      <c r="N396" s="57">
        <v>4042.5699999999997</v>
      </c>
      <c r="O396" s="57">
        <v>4050.5</v>
      </c>
      <c r="P396" s="57">
        <v>4047.48</v>
      </c>
      <c r="Q396" s="57">
        <v>4009.8500000000004</v>
      </c>
      <c r="R396" s="57">
        <v>4002.62</v>
      </c>
      <c r="S396" s="57">
        <v>3948.79</v>
      </c>
      <c r="T396" s="57">
        <v>3915.46</v>
      </c>
      <c r="U396" s="57">
        <v>3909.54</v>
      </c>
      <c r="V396" s="57">
        <v>3864.55</v>
      </c>
      <c r="W396" s="57">
        <v>3929.87</v>
      </c>
      <c r="X396" s="57">
        <v>3997.11</v>
      </c>
      <c r="Y396" s="57">
        <v>3919.26</v>
      </c>
      <c r="Z396" s="77">
        <v>3825.8</v>
      </c>
      <c r="AA396" s="66"/>
    </row>
    <row r="397" spans="1:27" ht="16.5" x14ac:dyDescent="0.25">
      <c r="A397" s="65"/>
      <c r="B397" s="89">
        <v>26</v>
      </c>
      <c r="C397" s="85">
        <v>3768.46</v>
      </c>
      <c r="D397" s="57">
        <v>3688.14</v>
      </c>
      <c r="E397" s="57">
        <v>2971.06</v>
      </c>
      <c r="F397" s="57">
        <v>2969.31</v>
      </c>
      <c r="G397" s="57">
        <v>2969.45</v>
      </c>
      <c r="H397" s="57">
        <v>3698.7200000000003</v>
      </c>
      <c r="I397" s="57">
        <v>3790.89</v>
      </c>
      <c r="J397" s="57">
        <v>3834.23</v>
      </c>
      <c r="K397" s="57">
        <v>3885.34</v>
      </c>
      <c r="L397" s="57">
        <v>3994.33</v>
      </c>
      <c r="M397" s="57">
        <v>4006.84</v>
      </c>
      <c r="N397" s="57">
        <v>3980.79</v>
      </c>
      <c r="O397" s="57">
        <v>3996.56</v>
      </c>
      <c r="P397" s="57">
        <v>3962.2</v>
      </c>
      <c r="Q397" s="57">
        <v>3971.58</v>
      </c>
      <c r="R397" s="57">
        <v>3982.81</v>
      </c>
      <c r="S397" s="57">
        <v>3912.96</v>
      </c>
      <c r="T397" s="57">
        <v>3904.32</v>
      </c>
      <c r="U397" s="57">
        <v>3900.67</v>
      </c>
      <c r="V397" s="57">
        <v>3881.91</v>
      </c>
      <c r="W397" s="57">
        <v>3924.75</v>
      </c>
      <c r="X397" s="57">
        <v>3967.94</v>
      </c>
      <c r="Y397" s="57">
        <v>3901.09</v>
      </c>
      <c r="Z397" s="77">
        <v>3796.58</v>
      </c>
      <c r="AA397" s="66"/>
    </row>
    <row r="398" spans="1:27" ht="16.5" x14ac:dyDescent="0.25">
      <c r="A398" s="65"/>
      <c r="B398" s="89">
        <v>27</v>
      </c>
      <c r="C398" s="85">
        <v>3759.63</v>
      </c>
      <c r="D398" s="57">
        <v>3726.62</v>
      </c>
      <c r="E398" s="57">
        <v>3720.4300000000003</v>
      </c>
      <c r="F398" s="57">
        <v>3583.58</v>
      </c>
      <c r="G398" s="57">
        <v>3720.89</v>
      </c>
      <c r="H398" s="57">
        <v>3764.96</v>
      </c>
      <c r="I398" s="57">
        <v>3810.44</v>
      </c>
      <c r="J398" s="57">
        <v>3837.94</v>
      </c>
      <c r="K398" s="57">
        <v>3935.77</v>
      </c>
      <c r="L398" s="57">
        <v>3994.91</v>
      </c>
      <c r="M398" s="57">
        <v>3942.55</v>
      </c>
      <c r="N398" s="57">
        <v>3941.37</v>
      </c>
      <c r="O398" s="57">
        <v>3947.54</v>
      </c>
      <c r="P398" s="57">
        <v>3945.91</v>
      </c>
      <c r="Q398" s="57">
        <v>3920.7</v>
      </c>
      <c r="R398" s="57">
        <v>3937.05</v>
      </c>
      <c r="S398" s="57">
        <v>3936.77</v>
      </c>
      <c r="T398" s="57">
        <v>3921.86</v>
      </c>
      <c r="U398" s="57">
        <v>3934.67</v>
      </c>
      <c r="V398" s="57">
        <v>3935.48</v>
      </c>
      <c r="W398" s="57">
        <v>3930.76</v>
      </c>
      <c r="X398" s="57">
        <v>3951.4300000000003</v>
      </c>
      <c r="Y398" s="57">
        <v>3907.2</v>
      </c>
      <c r="Z398" s="77">
        <v>3811.39</v>
      </c>
      <c r="AA398" s="66"/>
    </row>
    <row r="399" spans="1:27" ht="16.5" x14ac:dyDescent="0.25">
      <c r="A399" s="65"/>
      <c r="B399" s="89">
        <v>28</v>
      </c>
      <c r="C399" s="85">
        <v>3804.63</v>
      </c>
      <c r="D399" s="57">
        <v>3746.58</v>
      </c>
      <c r="E399" s="57">
        <v>3721.83</v>
      </c>
      <c r="F399" s="57">
        <v>3708.71</v>
      </c>
      <c r="G399" s="57">
        <v>3721.71</v>
      </c>
      <c r="H399" s="57">
        <v>3797.49</v>
      </c>
      <c r="I399" s="57">
        <v>3845.96</v>
      </c>
      <c r="J399" s="57">
        <v>3896.63</v>
      </c>
      <c r="K399" s="57">
        <v>4075.27</v>
      </c>
      <c r="L399" s="57">
        <v>4133.83</v>
      </c>
      <c r="M399" s="57">
        <v>4089.67</v>
      </c>
      <c r="N399" s="57">
        <v>4080.13</v>
      </c>
      <c r="O399" s="57">
        <v>4061.37</v>
      </c>
      <c r="P399" s="57">
        <v>4015.86</v>
      </c>
      <c r="Q399" s="57">
        <v>4015.8</v>
      </c>
      <c r="R399" s="57">
        <v>4064.34</v>
      </c>
      <c r="S399" s="57">
        <v>4083.04</v>
      </c>
      <c r="T399" s="57">
        <v>4074.52</v>
      </c>
      <c r="U399" s="57">
        <v>4116.96</v>
      </c>
      <c r="V399" s="57">
        <v>4114.79</v>
      </c>
      <c r="W399" s="57">
        <v>4115.2299999999996</v>
      </c>
      <c r="X399" s="57">
        <v>4165.8099999999995</v>
      </c>
      <c r="Y399" s="57">
        <v>4039.75</v>
      </c>
      <c r="Z399" s="77">
        <v>3847.42</v>
      </c>
      <c r="AA399" s="66"/>
    </row>
    <row r="400" spans="1:27" ht="16.5" x14ac:dyDescent="0.25">
      <c r="A400" s="65"/>
      <c r="B400" s="89">
        <v>29</v>
      </c>
      <c r="C400" s="85">
        <v>3843.13</v>
      </c>
      <c r="D400" s="57">
        <v>3810.77</v>
      </c>
      <c r="E400" s="57">
        <v>3751.6800000000003</v>
      </c>
      <c r="F400" s="57">
        <v>3725.87</v>
      </c>
      <c r="G400" s="57">
        <v>3742.76</v>
      </c>
      <c r="H400" s="57">
        <v>3811.51</v>
      </c>
      <c r="I400" s="57">
        <v>3880.21</v>
      </c>
      <c r="J400" s="57">
        <v>3905.71</v>
      </c>
      <c r="K400" s="57">
        <v>4159.92</v>
      </c>
      <c r="L400" s="57">
        <v>4249.6499999999996</v>
      </c>
      <c r="M400" s="57">
        <v>4264.67</v>
      </c>
      <c r="N400" s="57">
        <v>4317.9399999999996</v>
      </c>
      <c r="O400" s="57">
        <v>4316.1400000000003</v>
      </c>
      <c r="P400" s="57">
        <v>4335.12</v>
      </c>
      <c r="Q400" s="57">
        <v>4330.28</v>
      </c>
      <c r="R400" s="57">
        <v>4296.3500000000004</v>
      </c>
      <c r="S400" s="57">
        <v>4275.79</v>
      </c>
      <c r="T400" s="57">
        <v>4211.37</v>
      </c>
      <c r="U400" s="57">
        <v>4175.1899999999996</v>
      </c>
      <c r="V400" s="57">
        <v>4179.9799999999996</v>
      </c>
      <c r="W400" s="57">
        <v>4176.5599999999995</v>
      </c>
      <c r="X400" s="57">
        <v>4183.43</v>
      </c>
      <c r="Y400" s="57">
        <v>4055.23</v>
      </c>
      <c r="Z400" s="77">
        <v>3873.82</v>
      </c>
      <c r="AA400" s="66"/>
    </row>
    <row r="401" spans="1:27" ht="16.5" x14ac:dyDescent="0.25">
      <c r="A401" s="65"/>
      <c r="B401" s="89">
        <v>30</v>
      </c>
      <c r="C401" s="85">
        <v>3854.67</v>
      </c>
      <c r="D401" s="57">
        <v>3837.01</v>
      </c>
      <c r="E401" s="57">
        <v>3813.85</v>
      </c>
      <c r="F401" s="57">
        <v>3793.62</v>
      </c>
      <c r="G401" s="57">
        <v>3786.57</v>
      </c>
      <c r="H401" s="57">
        <v>3805.19</v>
      </c>
      <c r="I401" s="57">
        <v>3819.14</v>
      </c>
      <c r="J401" s="57">
        <v>3862.11</v>
      </c>
      <c r="K401" s="57">
        <v>3964.69</v>
      </c>
      <c r="L401" s="57">
        <v>4096.49</v>
      </c>
      <c r="M401" s="57">
        <v>4142.7</v>
      </c>
      <c r="N401" s="57">
        <v>4143.84</v>
      </c>
      <c r="O401" s="57">
        <v>4187.0599999999995</v>
      </c>
      <c r="P401" s="57">
        <v>4138.87</v>
      </c>
      <c r="Q401" s="57">
        <v>4137.8599999999997</v>
      </c>
      <c r="R401" s="57">
        <v>4133.8900000000003</v>
      </c>
      <c r="S401" s="57">
        <v>4132.0199999999995</v>
      </c>
      <c r="T401" s="57">
        <v>4130.45</v>
      </c>
      <c r="U401" s="57">
        <v>4140.12</v>
      </c>
      <c r="V401" s="57">
        <v>4175.12</v>
      </c>
      <c r="W401" s="57">
        <v>4138.93</v>
      </c>
      <c r="X401" s="57">
        <v>4140.93</v>
      </c>
      <c r="Y401" s="57">
        <v>4060.11</v>
      </c>
      <c r="Z401" s="77">
        <v>3857</v>
      </c>
      <c r="AA401" s="66"/>
    </row>
    <row r="402" spans="1:27" ht="17.25" thickBot="1" x14ac:dyDescent="0.3">
      <c r="A402" s="65"/>
      <c r="B402" s="90">
        <v>31</v>
      </c>
      <c r="C402" s="86">
        <v>3823.36</v>
      </c>
      <c r="D402" s="78">
        <v>3797.79</v>
      </c>
      <c r="E402" s="78">
        <v>3781.9</v>
      </c>
      <c r="F402" s="78">
        <v>3742.98</v>
      </c>
      <c r="G402" s="78">
        <v>3723.53</v>
      </c>
      <c r="H402" s="78">
        <v>3754.45</v>
      </c>
      <c r="I402" s="78">
        <v>3783.45</v>
      </c>
      <c r="J402" s="78">
        <v>3798.07</v>
      </c>
      <c r="K402" s="78">
        <v>3840.4700000000003</v>
      </c>
      <c r="L402" s="78">
        <v>3973.51</v>
      </c>
      <c r="M402" s="78">
        <v>4033.9300000000003</v>
      </c>
      <c r="N402" s="78">
        <v>4064.3</v>
      </c>
      <c r="O402" s="78">
        <v>4089.51</v>
      </c>
      <c r="P402" s="78">
        <v>4108.8900000000003</v>
      </c>
      <c r="Q402" s="78">
        <v>4060.06</v>
      </c>
      <c r="R402" s="78">
        <v>4046.52</v>
      </c>
      <c r="S402" s="78">
        <v>4064.13</v>
      </c>
      <c r="T402" s="78">
        <v>4049.04</v>
      </c>
      <c r="U402" s="78">
        <v>4141.8099999999995</v>
      </c>
      <c r="V402" s="78">
        <v>4137.9799999999996</v>
      </c>
      <c r="W402" s="78">
        <v>4132.8</v>
      </c>
      <c r="X402" s="78">
        <v>4140.6099999999997</v>
      </c>
      <c r="Y402" s="78">
        <v>3986.88</v>
      </c>
      <c r="Z402" s="79">
        <v>3844.01</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4374.7700000000004</v>
      </c>
      <c r="D406" s="80">
        <v>4352.74</v>
      </c>
      <c r="E406" s="80">
        <v>4327.99</v>
      </c>
      <c r="F406" s="80">
        <v>4304.7299999999996</v>
      </c>
      <c r="G406" s="80">
        <v>4281.28</v>
      </c>
      <c r="H406" s="80">
        <v>4277.7</v>
      </c>
      <c r="I406" s="80">
        <v>4279.8</v>
      </c>
      <c r="J406" s="80">
        <v>4290.24</v>
      </c>
      <c r="K406" s="80">
        <v>4355.6900000000005</v>
      </c>
      <c r="L406" s="80">
        <v>4384.5</v>
      </c>
      <c r="M406" s="80">
        <v>4395.13</v>
      </c>
      <c r="N406" s="80">
        <v>4392.49</v>
      </c>
      <c r="O406" s="80">
        <v>4385.3999999999996</v>
      </c>
      <c r="P406" s="80">
        <v>4382.62</v>
      </c>
      <c r="Q406" s="80">
        <v>4375.2700000000004</v>
      </c>
      <c r="R406" s="80">
        <v>4372.76</v>
      </c>
      <c r="S406" s="80">
        <v>4373.87</v>
      </c>
      <c r="T406" s="80">
        <v>4361.84</v>
      </c>
      <c r="U406" s="80">
        <v>4377.2299999999996</v>
      </c>
      <c r="V406" s="80">
        <v>4408.6000000000004</v>
      </c>
      <c r="W406" s="80">
        <v>4509.7700000000004</v>
      </c>
      <c r="X406" s="80">
        <v>4437.18</v>
      </c>
      <c r="Y406" s="80">
        <v>4430.34</v>
      </c>
      <c r="Z406" s="81">
        <v>4346.87</v>
      </c>
      <c r="AA406" s="66"/>
    </row>
    <row r="407" spans="1:27" ht="16.5" x14ac:dyDescent="0.25">
      <c r="A407" s="65"/>
      <c r="B407" s="89">
        <v>2</v>
      </c>
      <c r="C407" s="85">
        <v>4361.8100000000004</v>
      </c>
      <c r="D407" s="57">
        <v>4345.79</v>
      </c>
      <c r="E407" s="57">
        <v>4319.8999999999996</v>
      </c>
      <c r="F407" s="57">
        <v>4300.88</v>
      </c>
      <c r="G407" s="57">
        <v>4280.3099999999995</v>
      </c>
      <c r="H407" s="57">
        <v>4273.16</v>
      </c>
      <c r="I407" s="57">
        <v>4295.76</v>
      </c>
      <c r="J407" s="57">
        <v>4272.96</v>
      </c>
      <c r="K407" s="57">
        <v>4340.41</v>
      </c>
      <c r="L407" s="57">
        <v>4359.8600000000006</v>
      </c>
      <c r="M407" s="57">
        <v>4366.54</v>
      </c>
      <c r="N407" s="57">
        <v>4363.29</v>
      </c>
      <c r="O407" s="57">
        <v>4351.04</v>
      </c>
      <c r="P407" s="57">
        <v>4338.7299999999996</v>
      </c>
      <c r="Q407" s="57">
        <v>4328.5600000000004</v>
      </c>
      <c r="R407" s="57">
        <v>4327.66</v>
      </c>
      <c r="S407" s="57">
        <v>4332.08</v>
      </c>
      <c r="T407" s="57">
        <v>4323.1899999999996</v>
      </c>
      <c r="U407" s="57">
        <v>4342.79</v>
      </c>
      <c r="V407" s="57">
        <v>4358.3</v>
      </c>
      <c r="W407" s="57">
        <v>4392.6400000000003</v>
      </c>
      <c r="X407" s="57">
        <v>4365.8500000000004</v>
      </c>
      <c r="Y407" s="57">
        <v>4361.2</v>
      </c>
      <c r="Z407" s="77">
        <v>4290.51</v>
      </c>
      <c r="AA407" s="66"/>
    </row>
    <row r="408" spans="1:27" ht="16.5" x14ac:dyDescent="0.25">
      <c r="A408" s="65"/>
      <c r="B408" s="89">
        <v>3</v>
      </c>
      <c r="C408" s="85">
        <v>4322.53</v>
      </c>
      <c r="D408" s="57">
        <v>4277.2699999999995</v>
      </c>
      <c r="E408" s="57">
        <v>4173.8999999999996</v>
      </c>
      <c r="F408" s="57">
        <v>4045.37</v>
      </c>
      <c r="G408" s="57">
        <v>3895.25</v>
      </c>
      <c r="H408" s="57">
        <v>3908.76</v>
      </c>
      <c r="I408" s="57">
        <v>4057.13</v>
      </c>
      <c r="J408" s="57">
        <v>3534.42</v>
      </c>
      <c r="K408" s="57">
        <v>4195.8900000000003</v>
      </c>
      <c r="L408" s="57">
        <v>4325.28</v>
      </c>
      <c r="M408" s="57">
        <v>4341.7299999999996</v>
      </c>
      <c r="N408" s="57">
        <v>4339.28</v>
      </c>
      <c r="O408" s="57">
        <v>4322.9799999999996</v>
      </c>
      <c r="P408" s="57">
        <v>4298.68</v>
      </c>
      <c r="Q408" s="57">
        <v>4286.42</v>
      </c>
      <c r="R408" s="57">
        <v>4303</v>
      </c>
      <c r="S408" s="57">
        <v>4282.3599999999997</v>
      </c>
      <c r="T408" s="57">
        <v>4227.95</v>
      </c>
      <c r="U408" s="57">
        <v>4325.34</v>
      </c>
      <c r="V408" s="57">
        <v>4351.13</v>
      </c>
      <c r="W408" s="57">
        <v>4378.01</v>
      </c>
      <c r="X408" s="57">
        <v>4351.0200000000004</v>
      </c>
      <c r="Y408" s="57">
        <v>4347.3500000000004</v>
      </c>
      <c r="Z408" s="77">
        <v>4191.82</v>
      </c>
      <c r="AA408" s="66"/>
    </row>
    <row r="409" spans="1:27" ht="16.5" x14ac:dyDescent="0.25">
      <c r="A409" s="65"/>
      <c r="B409" s="89">
        <v>4</v>
      </c>
      <c r="C409" s="85">
        <v>4358.04</v>
      </c>
      <c r="D409" s="57">
        <v>4375.01</v>
      </c>
      <c r="E409" s="57">
        <v>4352.55</v>
      </c>
      <c r="F409" s="57">
        <v>4335.84</v>
      </c>
      <c r="G409" s="57">
        <v>4314.7</v>
      </c>
      <c r="H409" s="57">
        <v>4338.8600000000006</v>
      </c>
      <c r="I409" s="57">
        <v>4357.43</v>
      </c>
      <c r="J409" s="57">
        <v>4360.8</v>
      </c>
      <c r="K409" s="57">
        <v>4395.07</v>
      </c>
      <c r="L409" s="57">
        <v>4429.3500000000004</v>
      </c>
      <c r="M409" s="57">
        <v>4427.07</v>
      </c>
      <c r="N409" s="57">
        <v>4428.3100000000004</v>
      </c>
      <c r="O409" s="57">
        <v>4432.1499999999996</v>
      </c>
      <c r="P409" s="57">
        <v>4431.01</v>
      </c>
      <c r="Q409" s="57">
        <v>4428.07</v>
      </c>
      <c r="R409" s="57">
        <v>4429.72</v>
      </c>
      <c r="S409" s="57">
        <v>4428.49</v>
      </c>
      <c r="T409" s="57">
        <v>4424.92</v>
      </c>
      <c r="U409" s="57">
        <v>4424.55</v>
      </c>
      <c r="V409" s="57">
        <v>4447.6100000000006</v>
      </c>
      <c r="W409" s="57">
        <v>4521.2299999999996</v>
      </c>
      <c r="X409" s="57">
        <v>4475.2700000000004</v>
      </c>
      <c r="Y409" s="57">
        <v>4456.12</v>
      </c>
      <c r="Z409" s="77">
        <v>4375.34</v>
      </c>
      <c r="AA409" s="66"/>
    </row>
    <row r="410" spans="1:27" ht="16.5" x14ac:dyDescent="0.25">
      <c r="A410" s="65"/>
      <c r="B410" s="89">
        <v>5</v>
      </c>
      <c r="C410" s="85">
        <v>4412.12</v>
      </c>
      <c r="D410" s="57">
        <v>4385.1100000000006</v>
      </c>
      <c r="E410" s="57">
        <v>4367.53</v>
      </c>
      <c r="F410" s="57">
        <v>4357.53</v>
      </c>
      <c r="G410" s="57">
        <v>4356.3999999999996</v>
      </c>
      <c r="H410" s="57">
        <v>4358.7299999999996</v>
      </c>
      <c r="I410" s="57">
        <v>4370.21</v>
      </c>
      <c r="J410" s="57">
        <v>4369.55</v>
      </c>
      <c r="K410" s="57">
        <v>4405.47</v>
      </c>
      <c r="L410" s="57">
        <v>4458.1000000000004</v>
      </c>
      <c r="M410" s="57">
        <v>4499.6499999999996</v>
      </c>
      <c r="N410" s="57">
        <v>4466.05</v>
      </c>
      <c r="O410" s="57">
        <v>4450.12</v>
      </c>
      <c r="P410" s="57">
        <v>4449.17</v>
      </c>
      <c r="Q410" s="57">
        <v>4438.37</v>
      </c>
      <c r="R410" s="57">
        <v>4438.1000000000004</v>
      </c>
      <c r="S410" s="57">
        <v>4430.1499999999996</v>
      </c>
      <c r="T410" s="57">
        <v>4424.84</v>
      </c>
      <c r="U410" s="57">
        <v>4429.03</v>
      </c>
      <c r="V410" s="57">
        <v>4457.4400000000005</v>
      </c>
      <c r="W410" s="57">
        <v>4618.43</v>
      </c>
      <c r="X410" s="57">
        <v>4474.37</v>
      </c>
      <c r="Y410" s="57">
        <v>4448.1000000000004</v>
      </c>
      <c r="Z410" s="77">
        <v>4370.24</v>
      </c>
      <c r="AA410" s="66"/>
    </row>
    <row r="411" spans="1:27" ht="16.5" x14ac:dyDescent="0.25">
      <c r="A411" s="65"/>
      <c r="B411" s="89">
        <v>6</v>
      </c>
      <c r="C411" s="85">
        <v>4387.82</v>
      </c>
      <c r="D411" s="57">
        <v>4354.05</v>
      </c>
      <c r="E411" s="57">
        <v>4342.25</v>
      </c>
      <c r="F411" s="57">
        <v>4331.01</v>
      </c>
      <c r="G411" s="57">
        <v>4340.76</v>
      </c>
      <c r="H411" s="57">
        <v>4364.1499999999996</v>
      </c>
      <c r="I411" s="57">
        <v>4399.33</v>
      </c>
      <c r="J411" s="57">
        <v>4419.67</v>
      </c>
      <c r="K411" s="57">
        <v>4585.53</v>
      </c>
      <c r="L411" s="57">
        <v>4693.2</v>
      </c>
      <c r="M411" s="57">
        <v>4747.13</v>
      </c>
      <c r="N411" s="57">
        <v>4736.92</v>
      </c>
      <c r="O411" s="57">
        <v>4671.8500000000004</v>
      </c>
      <c r="P411" s="57">
        <v>4632.08</v>
      </c>
      <c r="Q411" s="57">
        <v>4627.6100000000006</v>
      </c>
      <c r="R411" s="57">
        <v>4628.62</v>
      </c>
      <c r="S411" s="57">
        <v>4630.18</v>
      </c>
      <c r="T411" s="57">
        <v>4623.57</v>
      </c>
      <c r="U411" s="57">
        <v>4626.3999999999996</v>
      </c>
      <c r="V411" s="57">
        <v>4629.32</v>
      </c>
      <c r="W411" s="57">
        <v>4657.08</v>
      </c>
      <c r="X411" s="57">
        <v>4545.03</v>
      </c>
      <c r="Y411" s="57">
        <v>4494.07</v>
      </c>
      <c r="Z411" s="77">
        <v>4379.1400000000003</v>
      </c>
      <c r="AA411" s="66"/>
    </row>
    <row r="412" spans="1:27" ht="16.5" x14ac:dyDescent="0.25">
      <c r="A412" s="65"/>
      <c r="B412" s="89">
        <v>7</v>
      </c>
      <c r="C412" s="85">
        <v>4378.57</v>
      </c>
      <c r="D412" s="57">
        <v>4353.82</v>
      </c>
      <c r="E412" s="57">
        <v>4332.71</v>
      </c>
      <c r="F412" s="57">
        <v>4314.2699999999995</v>
      </c>
      <c r="G412" s="57">
        <v>4310.5999999999995</v>
      </c>
      <c r="H412" s="57">
        <v>4350.76</v>
      </c>
      <c r="I412" s="57">
        <v>4366.37</v>
      </c>
      <c r="J412" s="57">
        <v>4382.18</v>
      </c>
      <c r="K412" s="57">
        <v>4427</v>
      </c>
      <c r="L412" s="57">
        <v>4557.25</v>
      </c>
      <c r="M412" s="57">
        <v>4632.21</v>
      </c>
      <c r="N412" s="57">
        <v>4631.9400000000005</v>
      </c>
      <c r="O412" s="57">
        <v>4655.6100000000006</v>
      </c>
      <c r="P412" s="57">
        <v>4711.34</v>
      </c>
      <c r="Q412" s="57">
        <v>4644.51</v>
      </c>
      <c r="R412" s="57">
        <v>4642.04</v>
      </c>
      <c r="S412" s="57">
        <v>4638.82</v>
      </c>
      <c r="T412" s="57">
        <v>4631.33</v>
      </c>
      <c r="U412" s="57">
        <v>4631.1400000000003</v>
      </c>
      <c r="V412" s="57">
        <v>4573.55</v>
      </c>
      <c r="W412" s="57">
        <v>4637.58</v>
      </c>
      <c r="X412" s="57">
        <v>4631.95</v>
      </c>
      <c r="Y412" s="57">
        <v>4521.59</v>
      </c>
      <c r="Z412" s="77">
        <v>4374.13</v>
      </c>
      <c r="AA412" s="66"/>
    </row>
    <row r="413" spans="1:27" ht="16.5" x14ac:dyDescent="0.25">
      <c r="A413" s="65"/>
      <c r="B413" s="89">
        <v>8</v>
      </c>
      <c r="C413" s="85">
        <v>4408.7700000000004</v>
      </c>
      <c r="D413" s="57">
        <v>4373.2299999999996</v>
      </c>
      <c r="E413" s="57">
        <v>4362.21</v>
      </c>
      <c r="F413" s="57">
        <v>4348.54</v>
      </c>
      <c r="G413" s="57">
        <v>4355.17</v>
      </c>
      <c r="H413" s="57">
        <v>4385.3500000000004</v>
      </c>
      <c r="I413" s="57">
        <v>4429.8</v>
      </c>
      <c r="J413" s="57">
        <v>4442.32</v>
      </c>
      <c r="K413" s="57">
        <v>4590.2</v>
      </c>
      <c r="L413" s="57">
        <v>4600.2</v>
      </c>
      <c r="M413" s="57">
        <v>4604.46</v>
      </c>
      <c r="N413" s="57">
        <v>4604.47</v>
      </c>
      <c r="O413" s="57">
        <v>4655.38</v>
      </c>
      <c r="P413" s="57">
        <v>4653.66</v>
      </c>
      <c r="Q413" s="57">
        <v>4649.38</v>
      </c>
      <c r="R413" s="57">
        <v>4652.08</v>
      </c>
      <c r="S413" s="57">
        <v>4648.6499999999996</v>
      </c>
      <c r="T413" s="57">
        <v>4614.28</v>
      </c>
      <c r="U413" s="57">
        <v>4631.34</v>
      </c>
      <c r="V413" s="57">
        <v>4472.25</v>
      </c>
      <c r="W413" s="57">
        <v>4645.82</v>
      </c>
      <c r="X413" s="57">
        <v>4642.8600000000006</v>
      </c>
      <c r="Y413" s="57">
        <v>4509.95</v>
      </c>
      <c r="Z413" s="77">
        <v>4399.21</v>
      </c>
      <c r="AA413" s="66"/>
    </row>
    <row r="414" spans="1:27" ht="16.5" x14ac:dyDescent="0.25">
      <c r="A414" s="65"/>
      <c r="B414" s="89">
        <v>9</v>
      </c>
      <c r="C414" s="85">
        <v>4441.62</v>
      </c>
      <c r="D414" s="57">
        <v>4405.17</v>
      </c>
      <c r="E414" s="57">
        <v>4382.3900000000003</v>
      </c>
      <c r="F414" s="57">
        <v>4364.96</v>
      </c>
      <c r="G414" s="57">
        <v>4364.29</v>
      </c>
      <c r="H414" s="57">
        <v>4372.57</v>
      </c>
      <c r="I414" s="57">
        <v>4387.75</v>
      </c>
      <c r="J414" s="57">
        <v>4381.46</v>
      </c>
      <c r="K414" s="57">
        <v>4410.78</v>
      </c>
      <c r="L414" s="57">
        <v>4478.9799999999996</v>
      </c>
      <c r="M414" s="57">
        <v>4601.97</v>
      </c>
      <c r="N414" s="57">
        <v>4643.87</v>
      </c>
      <c r="O414" s="57">
        <v>4672.3500000000004</v>
      </c>
      <c r="P414" s="57">
        <v>4670.43</v>
      </c>
      <c r="Q414" s="57">
        <v>4645.66</v>
      </c>
      <c r="R414" s="57">
        <v>4640.4400000000005</v>
      </c>
      <c r="S414" s="57">
        <v>4644.71</v>
      </c>
      <c r="T414" s="57">
        <v>4645.9799999999996</v>
      </c>
      <c r="U414" s="57">
        <v>4642.04</v>
      </c>
      <c r="V414" s="57">
        <v>4682.2299999999996</v>
      </c>
      <c r="W414" s="57">
        <v>4765.33</v>
      </c>
      <c r="X414" s="57">
        <v>4674.28</v>
      </c>
      <c r="Y414" s="57">
        <v>4589.3900000000003</v>
      </c>
      <c r="Z414" s="77">
        <v>4401.43</v>
      </c>
      <c r="AA414" s="66"/>
    </row>
    <row r="415" spans="1:27" ht="16.5" x14ac:dyDescent="0.25">
      <c r="A415" s="65"/>
      <c r="B415" s="89">
        <v>10</v>
      </c>
      <c r="C415" s="85">
        <v>4473.13</v>
      </c>
      <c r="D415" s="57">
        <v>4404.3900000000003</v>
      </c>
      <c r="E415" s="57">
        <v>4365.3100000000004</v>
      </c>
      <c r="F415" s="57">
        <v>4339.43</v>
      </c>
      <c r="G415" s="57">
        <v>4325.8599999999997</v>
      </c>
      <c r="H415" s="57">
        <v>4350.2</v>
      </c>
      <c r="I415" s="57">
        <v>4378.59</v>
      </c>
      <c r="J415" s="57">
        <v>4368.47</v>
      </c>
      <c r="K415" s="57">
        <v>4473.3600000000006</v>
      </c>
      <c r="L415" s="57">
        <v>4569.4400000000005</v>
      </c>
      <c r="M415" s="57">
        <v>4679.96</v>
      </c>
      <c r="N415" s="57">
        <v>4685.55</v>
      </c>
      <c r="O415" s="57">
        <v>4678.38</v>
      </c>
      <c r="P415" s="57">
        <v>4673.43</v>
      </c>
      <c r="Q415" s="57">
        <v>4583.1499999999996</v>
      </c>
      <c r="R415" s="57">
        <v>4557.3</v>
      </c>
      <c r="S415" s="57">
        <v>4545.1000000000004</v>
      </c>
      <c r="T415" s="57">
        <v>4559.45</v>
      </c>
      <c r="U415" s="57">
        <v>4548.24</v>
      </c>
      <c r="V415" s="57">
        <v>4611.4400000000005</v>
      </c>
      <c r="W415" s="57">
        <v>4742.18</v>
      </c>
      <c r="X415" s="57">
        <v>4717.34</v>
      </c>
      <c r="Y415" s="57">
        <v>4567.7299999999996</v>
      </c>
      <c r="Z415" s="77">
        <v>4376.58</v>
      </c>
      <c r="AA415" s="66"/>
    </row>
    <row r="416" spans="1:27" ht="16.5" x14ac:dyDescent="0.25">
      <c r="A416" s="65"/>
      <c r="B416" s="89">
        <v>11</v>
      </c>
      <c r="C416" s="85">
        <v>4415.54</v>
      </c>
      <c r="D416" s="57">
        <v>4386.3</v>
      </c>
      <c r="E416" s="57">
        <v>4346.6100000000006</v>
      </c>
      <c r="F416" s="57">
        <v>4320.74</v>
      </c>
      <c r="G416" s="57">
        <v>4307.46</v>
      </c>
      <c r="H416" s="57">
        <v>4323.72</v>
      </c>
      <c r="I416" s="57">
        <v>4375.45</v>
      </c>
      <c r="J416" s="57">
        <v>4384.6100000000006</v>
      </c>
      <c r="K416" s="57">
        <v>4513.51</v>
      </c>
      <c r="L416" s="57">
        <v>4664.74</v>
      </c>
      <c r="M416" s="57">
        <v>4688.01</v>
      </c>
      <c r="N416" s="57">
        <v>4685.57</v>
      </c>
      <c r="O416" s="57">
        <v>4686.75</v>
      </c>
      <c r="P416" s="57">
        <v>4685.7700000000004</v>
      </c>
      <c r="Q416" s="57">
        <v>4679.99</v>
      </c>
      <c r="R416" s="57">
        <v>4682.3100000000004</v>
      </c>
      <c r="S416" s="57">
        <v>4682.0200000000004</v>
      </c>
      <c r="T416" s="57">
        <v>4680.68</v>
      </c>
      <c r="U416" s="57">
        <v>4672.25</v>
      </c>
      <c r="V416" s="57">
        <v>4689.47</v>
      </c>
      <c r="W416" s="57">
        <v>4794.17</v>
      </c>
      <c r="X416" s="57">
        <v>4733.03</v>
      </c>
      <c r="Y416" s="57">
        <v>4629.24</v>
      </c>
      <c r="Z416" s="77">
        <v>4424.42</v>
      </c>
      <c r="AA416" s="66"/>
    </row>
    <row r="417" spans="1:27" ht="16.5" x14ac:dyDescent="0.25">
      <c r="A417" s="65"/>
      <c r="B417" s="89">
        <v>12</v>
      </c>
      <c r="C417" s="85">
        <v>4489.71</v>
      </c>
      <c r="D417" s="57">
        <v>4392.62</v>
      </c>
      <c r="E417" s="57">
        <v>4353.38</v>
      </c>
      <c r="F417" s="57">
        <v>4336.91</v>
      </c>
      <c r="G417" s="57">
        <v>4341.46</v>
      </c>
      <c r="H417" s="57">
        <v>4376.49</v>
      </c>
      <c r="I417" s="57">
        <v>4539.75</v>
      </c>
      <c r="J417" s="57">
        <v>4575.12</v>
      </c>
      <c r="K417" s="57">
        <v>4817.6499999999996</v>
      </c>
      <c r="L417" s="57">
        <v>4858.26</v>
      </c>
      <c r="M417" s="57">
        <v>4870.45</v>
      </c>
      <c r="N417" s="57">
        <v>4869.16</v>
      </c>
      <c r="O417" s="57">
        <v>4846.13</v>
      </c>
      <c r="P417" s="57">
        <v>4843.59</v>
      </c>
      <c r="Q417" s="57">
        <v>4831.78</v>
      </c>
      <c r="R417" s="57">
        <v>4841.37</v>
      </c>
      <c r="S417" s="57">
        <v>4827.3500000000004</v>
      </c>
      <c r="T417" s="57">
        <v>4774.95</v>
      </c>
      <c r="U417" s="57">
        <v>4804.33</v>
      </c>
      <c r="V417" s="57">
        <v>4740.2700000000004</v>
      </c>
      <c r="W417" s="57">
        <v>4763.25</v>
      </c>
      <c r="X417" s="57">
        <v>4697.59</v>
      </c>
      <c r="Y417" s="57">
        <v>4623.6400000000003</v>
      </c>
      <c r="Z417" s="77">
        <v>4380.25</v>
      </c>
      <c r="AA417" s="66"/>
    </row>
    <row r="418" spans="1:27" ht="16.5" x14ac:dyDescent="0.25">
      <c r="A418" s="65"/>
      <c r="B418" s="89">
        <v>13</v>
      </c>
      <c r="C418" s="85">
        <v>4328.0600000000004</v>
      </c>
      <c r="D418" s="57">
        <v>4284.83</v>
      </c>
      <c r="E418" s="57">
        <v>4270.17</v>
      </c>
      <c r="F418" s="57">
        <v>4254.47</v>
      </c>
      <c r="G418" s="57">
        <v>4265.7</v>
      </c>
      <c r="H418" s="57">
        <v>4272.1400000000003</v>
      </c>
      <c r="I418" s="57">
        <v>4382.12</v>
      </c>
      <c r="J418" s="57">
        <v>4399.76</v>
      </c>
      <c r="K418" s="57">
        <v>4494.0200000000004</v>
      </c>
      <c r="L418" s="57">
        <v>4532.63</v>
      </c>
      <c r="M418" s="57">
        <v>4606.34</v>
      </c>
      <c r="N418" s="57">
        <v>4727.3</v>
      </c>
      <c r="O418" s="57">
        <v>4663.6000000000004</v>
      </c>
      <c r="P418" s="57">
        <v>4665.3999999999996</v>
      </c>
      <c r="Q418" s="57">
        <v>4659.7700000000004</v>
      </c>
      <c r="R418" s="57">
        <v>4664.8600000000006</v>
      </c>
      <c r="S418" s="57">
        <v>4658.3</v>
      </c>
      <c r="T418" s="57">
        <v>4615.16</v>
      </c>
      <c r="U418" s="57">
        <v>4658.59</v>
      </c>
      <c r="V418" s="57">
        <v>4499</v>
      </c>
      <c r="W418" s="57">
        <v>4593.13</v>
      </c>
      <c r="X418" s="57">
        <v>4617.09</v>
      </c>
      <c r="Y418" s="57">
        <v>4497.68</v>
      </c>
      <c r="Z418" s="77">
        <v>4343.2299999999996</v>
      </c>
      <c r="AA418" s="66"/>
    </row>
    <row r="419" spans="1:27" ht="16.5" x14ac:dyDescent="0.25">
      <c r="A419" s="65"/>
      <c r="B419" s="89">
        <v>14</v>
      </c>
      <c r="C419" s="85">
        <v>4324.76</v>
      </c>
      <c r="D419" s="57">
        <v>4284.04</v>
      </c>
      <c r="E419" s="57">
        <v>4271.67</v>
      </c>
      <c r="F419" s="57">
        <v>4268.3599999999997</v>
      </c>
      <c r="G419" s="57">
        <v>4268.88</v>
      </c>
      <c r="H419" s="57">
        <v>4301.6899999999996</v>
      </c>
      <c r="I419" s="57">
        <v>4375.51</v>
      </c>
      <c r="J419" s="57">
        <v>4379.6499999999996</v>
      </c>
      <c r="K419" s="57">
        <v>4542.93</v>
      </c>
      <c r="L419" s="57">
        <v>4656.26</v>
      </c>
      <c r="M419" s="57">
        <v>4652.75</v>
      </c>
      <c r="N419" s="57">
        <v>4660.9400000000005</v>
      </c>
      <c r="O419" s="57">
        <v>4659.8500000000004</v>
      </c>
      <c r="P419" s="57">
        <v>4636.62</v>
      </c>
      <c r="Q419" s="57">
        <v>4553.46</v>
      </c>
      <c r="R419" s="57">
        <v>4526.45</v>
      </c>
      <c r="S419" s="57">
        <v>4499.83</v>
      </c>
      <c r="T419" s="57">
        <v>4487.0200000000004</v>
      </c>
      <c r="U419" s="57">
        <v>4520.8900000000003</v>
      </c>
      <c r="V419" s="57">
        <v>4466.21</v>
      </c>
      <c r="W419" s="57">
        <v>4520.33</v>
      </c>
      <c r="X419" s="57">
        <v>4514.49</v>
      </c>
      <c r="Y419" s="57">
        <v>4429.41</v>
      </c>
      <c r="Z419" s="77">
        <v>4324.5999999999995</v>
      </c>
      <c r="AA419" s="66"/>
    </row>
    <row r="420" spans="1:27" ht="16.5" x14ac:dyDescent="0.25">
      <c r="A420" s="65"/>
      <c r="B420" s="89">
        <v>15</v>
      </c>
      <c r="C420" s="85">
        <v>4320.84</v>
      </c>
      <c r="D420" s="57">
        <v>4277.96</v>
      </c>
      <c r="E420" s="57">
        <v>4267.08</v>
      </c>
      <c r="F420" s="57">
        <v>4201.55</v>
      </c>
      <c r="G420" s="57">
        <v>4236.25</v>
      </c>
      <c r="H420" s="57">
        <v>4273.9399999999996</v>
      </c>
      <c r="I420" s="57">
        <v>4367.17</v>
      </c>
      <c r="J420" s="57">
        <v>4372.25</v>
      </c>
      <c r="K420" s="57">
        <v>4547.6000000000004</v>
      </c>
      <c r="L420" s="57">
        <v>4642.96</v>
      </c>
      <c r="M420" s="57">
        <v>4663.78</v>
      </c>
      <c r="N420" s="57">
        <v>4664.95</v>
      </c>
      <c r="O420" s="57">
        <v>4666.97</v>
      </c>
      <c r="P420" s="57">
        <v>4665.9400000000005</v>
      </c>
      <c r="Q420" s="57">
        <v>4661.71</v>
      </c>
      <c r="R420" s="57">
        <v>4598.6100000000006</v>
      </c>
      <c r="S420" s="57">
        <v>4594.3900000000003</v>
      </c>
      <c r="T420" s="57">
        <v>4577.45</v>
      </c>
      <c r="U420" s="57">
        <v>4606.71</v>
      </c>
      <c r="V420" s="57">
        <v>4513.3500000000004</v>
      </c>
      <c r="W420" s="57">
        <v>4604.41</v>
      </c>
      <c r="X420" s="57">
        <v>4599.12</v>
      </c>
      <c r="Y420" s="57">
        <v>4493.58</v>
      </c>
      <c r="Z420" s="77">
        <v>4352.42</v>
      </c>
      <c r="AA420" s="66"/>
    </row>
    <row r="421" spans="1:27" ht="16.5" x14ac:dyDescent="0.25">
      <c r="A421" s="65"/>
      <c r="B421" s="89">
        <v>16</v>
      </c>
      <c r="C421" s="85">
        <v>4364.2299999999996</v>
      </c>
      <c r="D421" s="57">
        <v>4341.1900000000005</v>
      </c>
      <c r="E421" s="57">
        <v>4282.4399999999996</v>
      </c>
      <c r="F421" s="57">
        <v>4272.53</v>
      </c>
      <c r="G421" s="57">
        <v>4272.2299999999996</v>
      </c>
      <c r="H421" s="57">
        <v>4298.6899999999996</v>
      </c>
      <c r="I421" s="57">
        <v>4348.1100000000006</v>
      </c>
      <c r="J421" s="57">
        <v>4354.25</v>
      </c>
      <c r="K421" s="57">
        <v>4464.41</v>
      </c>
      <c r="L421" s="57">
        <v>4564.7</v>
      </c>
      <c r="M421" s="57">
        <v>4658.42</v>
      </c>
      <c r="N421" s="57">
        <v>4661.25</v>
      </c>
      <c r="O421" s="57">
        <v>4664.55</v>
      </c>
      <c r="P421" s="57">
        <v>4683.71</v>
      </c>
      <c r="Q421" s="57">
        <v>4659.54</v>
      </c>
      <c r="R421" s="57">
        <v>4660.24</v>
      </c>
      <c r="S421" s="57">
        <v>4618.66</v>
      </c>
      <c r="T421" s="57">
        <v>4612.03</v>
      </c>
      <c r="U421" s="57">
        <v>4614.93</v>
      </c>
      <c r="V421" s="57">
        <v>4632.9799999999996</v>
      </c>
      <c r="W421" s="57">
        <v>4696.8600000000006</v>
      </c>
      <c r="X421" s="57">
        <v>4730.26</v>
      </c>
      <c r="Y421" s="57">
        <v>4596.8100000000004</v>
      </c>
      <c r="Z421" s="77">
        <v>4390.3999999999996</v>
      </c>
      <c r="AA421" s="66"/>
    </row>
    <row r="422" spans="1:27" ht="16.5" x14ac:dyDescent="0.25">
      <c r="A422" s="65"/>
      <c r="B422" s="89">
        <v>17</v>
      </c>
      <c r="C422" s="85">
        <v>4380.29</v>
      </c>
      <c r="D422" s="57">
        <v>4343.7700000000004</v>
      </c>
      <c r="E422" s="57">
        <v>4289.68</v>
      </c>
      <c r="F422" s="57">
        <v>4193.32</v>
      </c>
      <c r="G422" s="57">
        <v>4196.7699999999995</v>
      </c>
      <c r="H422" s="57">
        <v>4252.29</v>
      </c>
      <c r="I422" s="57">
        <v>4344.1400000000003</v>
      </c>
      <c r="J422" s="57">
        <v>4354.8600000000006</v>
      </c>
      <c r="K422" s="57">
        <v>4410.09</v>
      </c>
      <c r="L422" s="57">
        <v>4564.6000000000004</v>
      </c>
      <c r="M422" s="57">
        <v>4657.08</v>
      </c>
      <c r="N422" s="57">
        <v>4663.3500000000004</v>
      </c>
      <c r="O422" s="57">
        <v>4674.55</v>
      </c>
      <c r="P422" s="57">
        <v>4636.3600000000006</v>
      </c>
      <c r="Q422" s="57">
        <v>4581.5200000000004</v>
      </c>
      <c r="R422" s="57">
        <v>4568.24</v>
      </c>
      <c r="S422" s="57">
        <v>4523.92</v>
      </c>
      <c r="T422" s="57">
        <v>4472.25</v>
      </c>
      <c r="U422" s="57">
        <v>4516.28</v>
      </c>
      <c r="V422" s="57">
        <v>4575.32</v>
      </c>
      <c r="W422" s="57">
        <v>4684.71</v>
      </c>
      <c r="X422" s="57">
        <v>4689.53</v>
      </c>
      <c r="Y422" s="57">
        <v>4587.3600000000006</v>
      </c>
      <c r="Z422" s="77">
        <v>4388.43</v>
      </c>
      <c r="AA422" s="66"/>
    </row>
    <row r="423" spans="1:27" ht="16.5" x14ac:dyDescent="0.25">
      <c r="A423" s="65"/>
      <c r="B423" s="89">
        <v>18</v>
      </c>
      <c r="C423" s="85">
        <v>4386.3100000000004</v>
      </c>
      <c r="D423" s="57">
        <v>4351.16</v>
      </c>
      <c r="E423" s="57">
        <v>4328.71</v>
      </c>
      <c r="F423" s="57">
        <v>4303.1899999999996</v>
      </c>
      <c r="G423" s="57">
        <v>4299.5999999999995</v>
      </c>
      <c r="H423" s="57">
        <v>4346.47</v>
      </c>
      <c r="I423" s="57">
        <v>4404.3999999999996</v>
      </c>
      <c r="J423" s="57">
        <v>4476.96</v>
      </c>
      <c r="K423" s="57">
        <v>4663.16</v>
      </c>
      <c r="L423" s="57">
        <v>4731.08</v>
      </c>
      <c r="M423" s="57">
        <v>4732.72</v>
      </c>
      <c r="N423" s="57">
        <v>4795.41</v>
      </c>
      <c r="O423" s="57">
        <v>4744.04</v>
      </c>
      <c r="P423" s="57">
        <v>4734.3900000000003</v>
      </c>
      <c r="Q423" s="57">
        <v>4688</v>
      </c>
      <c r="R423" s="57">
        <v>4667.04</v>
      </c>
      <c r="S423" s="57">
        <v>4665.55</v>
      </c>
      <c r="T423" s="57">
        <v>4660.92</v>
      </c>
      <c r="U423" s="57">
        <v>4663.4799999999996</v>
      </c>
      <c r="V423" s="57">
        <v>4659.26</v>
      </c>
      <c r="W423" s="57">
        <v>4664.76</v>
      </c>
      <c r="X423" s="57">
        <v>4689.1000000000004</v>
      </c>
      <c r="Y423" s="57">
        <v>4530.54</v>
      </c>
      <c r="Z423" s="77">
        <v>4390.0200000000004</v>
      </c>
      <c r="AA423" s="66"/>
    </row>
    <row r="424" spans="1:27" ht="16.5" x14ac:dyDescent="0.25">
      <c r="A424" s="65"/>
      <c r="B424" s="89">
        <v>19</v>
      </c>
      <c r="C424" s="85">
        <v>4393.55</v>
      </c>
      <c r="D424" s="57">
        <v>4350.1400000000003</v>
      </c>
      <c r="E424" s="57">
        <v>4292.07</v>
      </c>
      <c r="F424" s="57">
        <v>4126.2</v>
      </c>
      <c r="G424" s="57">
        <v>4124.68</v>
      </c>
      <c r="H424" s="57">
        <v>4330.8100000000004</v>
      </c>
      <c r="I424" s="57">
        <v>4394.99</v>
      </c>
      <c r="J424" s="57">
        <v>4444.3500000000004</v>
      </c>
      <c r="K424" s="57">
        <v>4681.46</v>
      </c>
      <c r="L424" s="57">
        <v>4709.07</v>
      </c>
      <c r="M424" s="57">
        <v>4718.93</v>
      </c>
      <c r="N424" s="57">
        <v>4709.88</v>
      </c>
      <c r="O424" s="57">
        <v>4729.7</v>
      </c>
      <c r="P424" s="57">
        <v>4730.08</v>
      </c>
      <c r="Q424" s="57">
        <v>4658.66</v>
      </c>
      <c r="R424" s="57">
        <v>4617</v>
      </c>
      <c r="S424" s="57">
        <v>4614.13</v>
      </c>
      <c r="T424" s="57">
        <v>4595.3600000000006</v>
      </c>
      <c r="U424" s="57">
        <v>4585.8600000000006</v>
      </c>
      <c r="V424" s="57">
        <v>4506.66</v>
      </c>
      <c r="W424" s="57">
        <v>4593.04</v>
      </c>
      <c r="X424" s="57">
        <v>4618.93</v>
      </c>
      <c r="Y424" s="57">
        <v>4483.2</v>
      </c>
      <c r="Z424" s="77">
        <v>4361.6000000000004</v>
      </c>
      <c r="AA424" s="66"/>
    </row>
    <row r="425" spans="1:27" ht="16.5" x14ac:dyDescent="0.25">
      <c r="A425" s="65"/>
      <c r="B425" s="89">
        <v>20</v>
      </c>
      <c r="C425" s="85">
        <v>4361.5600000000004</v>
      </c>
      <c r="D425" s="57">
        <v>4329.03</v>
      </c>
      <c r="E425" s="57">
        <v>4288</v>
      </c>
      <c r="F425" s="57">
        <v>4119.78</v>
      </c>
      <c r="G425" s="57">
        <v>4128.25</v>
      </c>
      <c r="H425" s="57">
        <v>4295.1400000000003</v>
      </c>
      <c r="I425" s="57">
        <v>4366.5</v>
      </c>
      <c r="J425" s="57">
        <v>4418.32</v>
      </c>
      <c r="K425" s="57">
        <v>4584.22</v>
      </c>
      <c r="L425" s="57">
        <v>4654.37</v>
      </c>
      <c r="M425" s="57">
        <v>4663.96</v>
      </c>
      <c r="N425" s="57">
        <v>4644.0200000000004</v>
      </c>
      <c r="O425" s="57">
        <v>4645</v>
      </c>
      <c r="P425" s="57">
        <v>4639.09</v>
      </c>
      <c r="Q425" s="57">
        <v>4618.6000000000004</v>
      </c>
      <c r="R425" s="57">
        <v>4612.8900000000003</v>
      </c>
      <c r="S425" s="57">
        <v>4583.6100000000006</v>
      </c>
      <c r="T425" s="57">
        <v>4560.32</v>
      </c>
      <c r="U425" s="57">
        <v>4621.42</v>
      </c>
      <c r="V425" s="57">
        <v>4594.1499999999996</v>
      </c>
      <c r="W425" s="57">
        <v>4644.3600000000006</v>
      </c>
      <c r="X425" s="57">
        <v>4659.63</v>
      </c>
      <c r="Y425" s="57">
        <v>4542.09</v>
      </c>
      <c r="Z425" s="77">
        <v>4401.41</v>
      </c>
      <c r="AA425" s="66"/>
    </row>
    <row r="426" spans="1:27" ht="16.5" x14ac:dyDescent="0.25">
      <c r="A426" s="65"/>
      <c r="B426" s="89">
        <v>21</v>
      </c>
      <c r="C426" s="85">
        <v>4359.83</v>
      </c>
      <c r="D426" s="57">
        <v>4296.47</v>
      </c>
      <c r="E426" s="57">
        <v>4239.8499999999995</v>
      </c>
      <c r="F426" s="57">
        <v>3635.42</v>
      </c>
      <c r="G426" s="57">
        <v>4087.26</v>
      </c>
      <c r="H426" s="57">
        <v>4312.83</v>
      </c>
      <c r="I426" s="57">
        <v>4398.84</v>
      </c>
      <c r="J426" s="57">
        <v>4439.2299999999996</v>
      </c>
      <c r="K426" s="57">
        <v>4597.83</v>
      </c>
      <c r="L426" s="57">
        <v>4723.55</v>
      </c>
      <c r="M426" s="57">
        <v>4772.26</v>
      </c>
      <c r="N426" s="57">
        <v>4771.54</v>
      </c>
      <c r="O426" s="57">
        <v>4796.3600000000006</v>
      </c>
      <c r="P426" s="57">
        <v>4762.28</v>
      </c>
      <c r="Q426" s="57">
        <v>4688.18</v>
      </c>
      <c r="R426" s="57">
        <v>4666.5</v>
      </c>
      <c r="S426" s="57">
        <v>4600.46</v>
      </c>
      <c r="T426" s="57">
        <v>4582.47</v>
      </c>
      <c r="U426" s="57">
        <v>4562.32</v>
      </c>
      <c r="V426" s="57">
        <v>4565.63</v>
      </c>
      <c r="W426" s="57">
        <v>4591.38</v>
      </c>
      <c r="X426" s="57">
        <v>4557.4799999999996</v>
      </c>
      <c r="Y426" s="57">
        <v>4468.79</v>
      </c>
      <c r="Z426" s="77">
        <v>4371.3999999999996</v>
      </c>
      <c r="AA426" s="66"/>
    </row>
    <row r="427" spans="1:27" ht="16.5" x14ac:dyDescent="0.25">
      <c r="A427" s="65"/>
      <c r="B427" s="89">
        <v>22</v>
      </c>
      <c r="C427" s="85">
        <v>4377.95</v>
      </c>
      <c r="D427" s="57">
        <v>4336.01</v>
      </c>
      <c r="E427" s="57">
        <v>4297.7</v>
      </c>
      <c r="F427" s="57">
        <v>4234.59</v>
      </c>
      <c r="G427" s="57">
        <v>4239.41</v>
      </c>
      <c r="H427" s="57">
        <v>4315.42</v>
      </c>
      <c r="I427" s="57">
        <v>4423.3100000000004</v>
      </c>
      <c r="J427" s="57">
        <v>4468.97</v>
      </c>
      <c r="K427" s="57">
        <v>4600.75</v>
      </c>
      <c r="L427" s="57">
        <v>4666.24</v>
      </c>
      <c r="M427" s="57">
        <v>4639.5200000000004</v>
      </c>
      <c r="N427" s="57">
        <v>4643.01</v>
      </c>
      <c r="O427" s="57">
        <v>4642.2299999999996</v>
      </c>
      <c r="P427" s="57">
        <v>4632.2700000000004</v>
      </c>
      <c r="Q427" s="57">
        <v>4588.99</v>
      </c>
      <c r="R427" s="57">
        <v>4578.03</v>
      </c>
      <c r="S427" s="57">
        <v>4567.18</v>
      </c>
      <c r="T427" s="57">
        <v>4551.76</v>
      </c>
      <c r="U427" s="57">
        <v>4555.83</v>
      </c>
      <c r="V427" s="57">
        <v>4542.7</v>
      </c>
      <c r="W427" s="57">
        <v>4576.29</v>
      </c>
      <c r="X427" s="57">
        <v>4613.08</v>
      </c>
      <c r="Y427" s="57">
        <v>4540.24</v>
      </c>
      <c r="Z427" s="77">
        <v>4422.83</v>
      </c>
      <c r="AA427" s="66"/>
    </row>
    <row r="428" spans="1:27" ht="16.5" x14ac:dyDescent="0.25">
      <c r="A428" s="65"/>
      <c r="B428" s="89">
        <v>23</v>
      </c>
      <c r="C428" s="85">
        <v>4402.8500000000004</v>
      </c>
      <c r="D428" s="57">
        <v>4378.93</v>
      </c>
      <c r="E428" s="57">
        <v>4362.97</v>
      </c>
      <c r="F428" s="57">
        <v>4323.97</v>
      </c>
      <c r="G428" s="57">
        <v>4321.08</v>
      </c>
      <c r="H428" s="57">
        <v>4343.3500000000004</v>
      </c>
      <c r="I428" s="57">
        <v>4390.04</v>
      </c>
      <c r="J428" s="57">
        <v>4414.7700000000004</v>
      </c>
      <c r="K428" s="57">
        <v>4491.42</v>
      </c>
      <c r="L428" s="57">
        <v>4579.83</v>
      </c>
      <c r="M428" s="57">
        <v>4618.99</v>
      </c>
      <c r="N428" s="57">
        <v>4620.34</v>
      </c>
      <c r="O428" s="57">
        <v>4617.1900000000005</v>
      </c>
      <c r="P428" s="57">
        <v>4607.0600000000004</v>
      </c>
      <c r="Q428" s="57">
        <v>4602.3900000000003</v>
      </c>
      <c r="R428" s="57">
        <v>4599.55</v>
      </c>
      <c r="S428" s="57">
        <v>4592.74</v>
      </c>
      <c r="T428" s="57">
        <v>4576.76</v>
      </c>
      <c r="U428" s="57">
        <v>4601.59</v>
      </c>
      <c r="V428" s="57">
        <v>4617.82</v>
      </c>
      <c r="W428" s="57">
        <v>4655.59</v>
      </c>
      <c r="X428" s="57">
        <v>4651.75</v>
      </c>
      <c r="Y428" s="57">
        <v>4554.18</v>
      </c>
      <c r="Z428" s="77">
        <v>4426.8600000000006</v>
      </c>
      <c r="AA428" s="66"/>
    </row>
    <row r="429" spans="1:27" ht="16.5" x14ac:dyDescent="0.25">
      <c r="A429" s="65"/>
      <c r="B429" s="89">
        <v>24</v>
      </c>
      <c r="C429" s="85">
        <v>4376.9400000000005</v>
      </c>
      <c r="D429" s="57">
        <v>4325.8599999999997</v>
      </c>
      <c r="E429" s="57">
        <v>4293.5999999999995</v>
      </c>
      <c r="F429" s="57">
        <v>4248.16</v>
      </c>
      <c r="G429" s="57">
        <v>4122.26</v>
      </c>
      <c r="H429" s="57">
        <v>4242.8599999999997</v>
      </c>
      <c r="I429" s="57">
        <v>4288.97</v>
      </c>
      <c r="J429" s="57">
        <v>4298.21</v>
      </c>
      <c r="K429" s="57">
        <v>4334.43</v>
      </c>
      <c r="L429" s="57">
        <v>4410.88</v>
      </c>
      <c r="M429" s="57">
        <v>4414.04</v>
      </c>
      <c r="N429" s="57">
        <v>4443.2</v>
      </c>
      <c r="O429" s="57">
        <v>4438.46</v>
      </c>
      <c r="P429" s="57">
        <v>4429.1499999999996</v>
      </c>
      <c r="Q429" s="57">
        <v>4417.2</v>
      </c>
      <c r="R429" s="57">
        <v>4415.2700000000004</v>
      </c>
      <c r="S429" s="57">
        <v>4412.62</v>
      </c>
      <c r="T429" s="57">
        <v>4409.26</v>
      </c>
      <c r="U429" s="57">
        <v>4435.3100000000004</v>
      </c>
      <c r="V429" s="57">
        <v>4474.1100000000006</v>
      </c>
      <c r="W429" s="57">
        <v>4570.63</v>
      </c>
      <c r="X429" s="57">
        <v>4534.09</v>
      </c>
      <c r="Y429" s="57">
        <v>4460.68</v>
      </c>
      <c r="Z429" s="77">
        <v>4370.62</v>
      </c>
      <c r="AA429" s="66"/>
    </row>
    <row r="430" spans="1:27" ht="16.5" x14ac:dyDescent="0.25">
      <c r="A430" s="65"/>
      <c r="B430" s="89">
        <v>25</v>
      </c>
      <c r="C430" s="85">
        <v>4340.1499999999996</v>
      </c>
      <c r="D430" s="57">
        <v>4286.91</v>
      </c>
      <c r="E430" s="57">
        <v>3537.79</v>
      </c>
      <c r="F430" s="57">
        <v>3537.2400000000002</v>
      </c>
      <c r="G430" s="57">
        <v>3537.29</v>
      </c>
      <c r="H430" s="57">
        <v>4265.6400000000003</v>
      </c>
      <c r="I430" s="57">
        <v>4383.49</v>
      </c>
      <c r="J430" s="57">
        <v>4415.91</v>
      </c>
      <c r="K430" s="57">
        <v>4530.1100000000006</v>
      </c>
      <c r="L430" s="57">
        <v>4549.55</v>
      </c>
      <c r="M430" s="57">
        <v>4604.51</v>
      </c>
      <c r="N430" s="57">
        <v>4612.78</v>
      </c>
      <c r="O430" s="57">
        <v>4620.71</v>
      </c>
      <c r="P430" s="57">
        <v>4617.6900000000005</v>
      </c>
      <c r="Q430" s="57">
        <v>4580.0600000000004</v>
      </c>
      <c r="R430" s="57">
        <v>4572.83</v>
      </c>
      <c r="S430" s="57">
        <v>4519</v>
      </c>
      <c r="T430" s="57">
        <v>4485.67</v>
      </c>
      <c r="U430" s="57">
        <v>4479.75</v>
      </c>
      <c r="V430" s="57">
        <v>4434.76</v>
      </c>
      <c r="W430" s="57">
        <v>4500.08</v>
      </c>
      <c r="X430" s="57">
        <v>4567.32</v>
      </c>
      <c r="Y430" s="57">
        <v>4489.47</v>
      </c>
      <c r="Z430" s="77">
        <v>4396.01</v>
      </c>
      <c r="AA430" s="66"/>
    </row>
    <row r="431" spans="1:27" ht="16.5" x14ac:dyDescent="0.25">
      <c r="A431" s="65"/>
      <c r="B431" s="89">
        <v>26</v>
      </c>
      <c r="C431" s="85">
        <v>4338.67</v>
      </c>
      <c r="D431" s="57">
        <v>4258.3499999999995</v>
      </c>
      <c r="E431" s="57">
        <v>3541.27</v>
      </c>
      <c r="F431" s="57">
        <v>3539.52</v>
      </c>
      <c r="G431" s="57">
        <v>3539.66</v>
      </c>
      <c r="H431" s="57">
        <v>4268.93</v>
      </c>
      <c r="I431" s="57">
        <v>4361.1000000000004</v>
      </c>
      <c r="J431" s="57">
        <v>4404.4400000000005</v>
      </c>
      <c r="K431" s="57">
        <v>4455.55</v>
      </c>
      <c r="L431" s="57">
        <v>4564.54</v>
      </c>
      <c r="M431" s="57">
        <v>4577.05</v>
      </c>
      <c r="N431" s="57">
        <v>4551</v>
      </c>
      <c r="O431" s="57">
        <v>4566.7700000000004</v>
      </c>
      <c r="P431" s="57">
        <v>4532.41</v>
      </c>
      <c r="Q431" s="57">
        <v>4541.79</v>
      </c>
      <c r="R431" s="57">
        <v>4553.0200000000004</v>
      </c>
      <c r="S431" s="57">
        <v>4483.17</v>
      </c>
      <c r="T431" s="57">
        <v>4474.53</v>
      </c>
      <c r="U431" s="57">
        <v>4470.88</v>
      </c>
      <c r="V431" s="57">
        <v>4452.12</v>
      </c>
      <c r="W431" s="57">
        <v>4494.96</v>
      </c>
      <c r="X431" s="57">
        <v>4538.1499999999996</v>
      </c>
      <c r="Y431" s="57">
        <v>4471.3</v>
      </c>
      <c r="Z431" s="77">
        <v>4366.79</v>
      </c>
      <c r="AA431" s="66"/>
    </row>
    <row r="432" spans="1:27" ht="16.5" x14ac:dyDescent="0.25">
      <c r="A432" s="65"/>
      <c r="B432" s="89">
        <v>27</v>
      </c>
      <c r="C432" s="85">
        <v>4329.84</v>
      </c>
      <c r="D432" s="57">
        <v>4296.83</v>
      </c>
      <c r="E432" s="57">
        <v>4290.6400000000003</v>
      </c>
      <c r="F432" s="57">
        <v>4153.79</v>
      </c>
      <c r="G432" s="57">
        <v>4291.0999999999995</v>
      </c>
      <c r="H432" s="57">
        <v>4335.17</v>
      </c>
      <c r="I432" s="57">
        <v>4380.6499999999996</v>
      </c>
      <c r="J432" s="57">
        <v>4408.1499999999996</v>
      </c>
      <c r="K432" s="57">
        <v>4505.9799999999996</v>
      </c>
      <c r="L432" s="57">
        <v>4565.12</v>
      </c>
      <c r="M432" s="57">
        <v>4512.76</v>
      </c>
      <c r="N432" s="57">
        <v>4511.58</v>
      </c>
      <c r="O432" s="57">
        <v>4517.75</v>
      </c>
      <c r="P432" s="57">
        <v>4516.12</v>
      </c>
      <c r="Q432" s="57">
        <v>4490.91</v>
      </c>
      <c r="R432" s="57">
        <v>4507.26</v>
      </c>
      <c r="S432" s="57">
        <v>4506.9799999999996</v>
      </c>
      <c r="T432" s="57">
        <v>4492.07</v>
      </c>
      <c r="U432" s="57">
        <v>4504.88</v>
      </c>
      <c r="V432" s="57">
        <v>4505.6900000000005</v>
      </c>
      <c r="W432" s="57">
        <v>4500.97</v>
      </c>
      <c r="X432" s="57">
        <v>4521.6400000000003</v>
      </c>
      <c r="Y432" s="57">
        <v>4477.41</v>
      </c>
      <c r="Z432" s="77">
        <v>4381.6000000000004</v>
      </c>
      <c r="AA432" s="66"/>
    </row>
    <row r="433" spans="1:27" ht="16.5" x14ac:dyDescent="0.25">
      <c r="A433" s="65"/>
      <c r="B433" s="89">
        <v>28</v>
      </c>
      <c r="C433" s="85">
        <v>4374.84</v>
      </c>
      <c r="D433" s="57">
        <v>4316.79</v>
      </c>
      <c r="E433" s="57">
        <v>4292.04</v>
      </c>
      <c r="F433" s="57">
        <v>4278.92</v>
      </c>
      <c r="G433" s="57">
        <v>4291.92</v>
      </c>
      <c r="H433" s="57">
        <v>4367.7</v>
      </c>
      <c r="I433" s="57">
        <v>4416.17</v>
      </c>
      <c r="J433" s="57">
        <v>4466.84</v>
      </c>
      <c r="K433" s="57">
        <v>4645.4799999999996</v>
      </c>
      <c r="L433" s="57">
        <v>4704.04</v>
      </c>
      <c r="M433" s="57">
        <v>4659.88</v>
      </c>
      <c r="N433" s="57">
        <v>4650.34</v>
      </c>
      <c r="O433" s="57">
        <v>4631.58</v>
      </c>
      <c r="P433" s="57">
        <v>4586.07</v>
      </c>
      <c r="Q433" s="57">
        <v>4586.01</v>
      </c>
      <c r="R433" s="57">
        <v>4634.55</v>
      </c>
      <c r="S433" s="57">
        <v>4653.25</v>
      </c>
      <c r="T433" s="57">
        <v>4644.7299999999996</v>
      </c>
      <c r="U433" s="57">
        <v>4687.17</v>
      </c>
      <c r="V433" s="57">
        <v>4685</v>
      </c>
      <c r="W433" s="57">
        <v>4685.4400000000005</v>
      </c>
      <c r="X433" s="57">
        <v>4736.0200000000004</v>
      </c>
      <c r="Y433" s="57">
        <v>4609.96</v>
      </c>
      <c r="Z433" s="77">
        <v>4417.63</v>
      </c>
      <c r="AA433" s="66"/>
    </row>
    <row r="434" spans="1:27" ht="16.5" x14ac:dyDescent="0.25">
      <c r="A434" s="65"/>
      <c r="B434" s="89">
        <v>29</v>
      </c>
      <c r="C434" s="85">
        <v>4413.34</v>
      </c>
      <c r="D434" s="57">
        <v>4380.9799999999996</v>
      </c>
      <c r="E434" s="57">
        <v>4321.8900000000003</v>
      </c>
      <c r="F434" s="57">
        <v>4296.08</v>
      </c>
      <c r="G434" s="57">
        <v>4312.97</v>
      </c>
      <c r="H434" s="57">
        <v>4381.72</v>
      </c>
      <c r="I434" s="57">
        <v>4450.42</v>
      </c>
      <c r="J434" s="57">
        <v>4475.92</v>
      </c>
      <c r="K434" s="57">
        <v>4730.13</v>
      </c>
      <c r="L434" s="57">
        <v>4819.8600000000006</v>
      </c>
      <c r="M434" s="57">
        <v>4834.88</v>
      </c>
      <c r="N434" s="57">
        <v>4888.1499999999996</v>
      </c>
      <c r="O434" s="57">
        <v>4886.3500000000004</v>
      </c>
      <c r="P434" s="57">
        <v>4905.33</v>
      </c>
      <c r="Q434" s="57">
        <v>4900.49</v>
      </c>
      <c r="R434" s="57">
        <v>4866.5600000000004</v>
      </c>
      <c r="S434" s="57">
        <v>4846</v>
      </c>
      <c r="T434" s="57">
        <v>4781.58</v>
      </c>
      <c r="U434" s="57">
        <v>4745.3999999999996</v>
      </c>
      <c r="V434" s="57">
        <v>4750.1900000000005</v>
      </c>
      <c r="W434" s="57">
        <v>4746.7700000000004</v>
      </c>
      <c r="X434" s="57">
        <v>4753.6400000000003</v>
      </c>
      <c r="Y434" s="57">
        <v>4625.4400000000005</v>
      </c>
      <c r="Z434" s="77">
        <v>4444.03</v>
      </c>
      <c r="AA434" s="66"/>
    </row>
    <row r="435" spans="1:27" ht="16.5" x14ac:dyDescent="0.25">
      <c r="A435" s="65"/>
      <c r="B435" s="89">
        <v>30</v>
      </c>
      <c r="C435" s="85">
        <v>4424.88</v>
      </c>
      <c r="D435" s="57">
        <v>4407.22</v>
      </c>
      <c r="E435" s="57">
        <v>4384.0600000000004</v>
      </c>
      <c r="F435" s="57">
        <v>4363.83</v>
      </c>
      <c r="G435" s="57">
        <v>4356.78</v>
      </c>
      <c r="H435" s="57">
        <v>4375.3999999999996</v>
      </c>
      <c r="I435" s="57">
        <v>4389.3500000000004</v>
      </c>
      <c r="J435" s="57">
        <v>4432.32</v>
      </c>
      <c r="K435" s="57">
        <v>4534.8999999999996</v>
      </c>
      <c r="L435" s="57">
        <v>4666.7</v>
      </c>
      <c r="M435" s="57">
        <v>4712.91</v>
      </c>
      <c r="N435" s="57">
        <v>4714.05</v>
      </c>
      <c r="O435" s="57">
        <v>4757.2700000000004</v>
      </c>
      <c r="P435" s="57">
        <v>4709.08</v>
      </c>
      <c r="Q435" s="57">
        <v>4708.07</v>
      </c>
      <c r="R435" s="57">
        <v>4704.1000000000004</v>
      </c>
      <c r="S435" s="57">
        <v>4702.2299999999996</v>
      </c>
      <c r="T435" s="57">
        <v>4700.66</v>
      </c>
      <c r="U435" s="57">
        <v>4710.33</v>
      </c>
      <c r="V435" s="57">
        <v>4745.33</v>
      </c>
      <c r="W435" s="57">
        <v>4709.1400000000003</v>
      </c>
      <c r="X435" s="57">
        <v>4711.1400000000003</v>
      </c>
      <c r="Y435" s="57">
        <v>4630.32</v>
      </c>
      <c r="Z435" s="77">
        <v>4427.21</v>
      </c>
      <c r="AA435" s="66"/>
    </row>
    <row r="436" spans="1:27" ht="17.25" thickBot="1" x14ac:dyDescent="0.3">
      <c r="A436" s="65"/>
      <c r="B436" s="90">
        <v>31</v>
      </c>
      <c r="C436" s="86">
        <v>4393.57</v>
      </c>
      <c r="D436" s="78">
        <v>4368</v>
      </c>
      <c r="E436" s="78">
        <v>4352.1100000000006</v>
      </c>
      <c r="F436" s="78">
        <v>4313.1899999999996</v>
      </c>
      <c r="G436" s="78">
        <v>4293.74</v>
      </c>
      <c r="H436" s="78">
        <v>4324.66</v>
      </c>
      <c r="I436" s="78">
        <v>4353.66</v>
      </c>
      <c r="J436" s="78">
        <v>4368.28</v>
      </c>
      <c r="K436" s="78">
        <v>4410.68</v>
      </c>
      <c r="L436" s="78">
        <v>4543.72</v>
      </c>
      <c r="M436" s="78">
        <v>4604.1400000000003</v>
      </c>
      <c r="N436" s="78">
        <v>4634.51</v>
      </c>
      <c r="O436" s="78">
        <v>4659.72</v>
      </c>
      <c r="P436" s="78">
        <v>4679.1000000000004</v>
      </c>
      <c r="Q436" s="78">
        <v>4630.2700000000004</v>
      </c>
      <c r="R436" s="78">
        <v>4616.7299999999996</v>
      </c>
      <c r="S436" s="78">
        <v>4634.34</v>
      </c>
      <c r="T436" s="78">
        <v>4619.25</v>
      </c>
      <c r="U436" s="78">
        <v>4712.0200000000004</v>
      </c>
      <c r="V436" s="78">
        <v>4708.1900000000005</v>
      </c>
      <c r="W436" s="78">
        <v>4703.01</v>
      </c>
      <c r="X436" s="78">
        <v>4710.82</v>
      </c>
      <c r="Y436" s="78">
        <v>4557.09</v>
      </c>
      <c r="Z436" s="79">
        <v>4414.22</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15.07</v>
      </c>
      <c r="I442" s="57">
        <v>20.91</v>
      </c>
      <c r="J442" s="57">
        <v>468.1</v>
      </c>
      <c r="K442" s="57">
        <v>0</v>
      </c>
      <c r="L442" s="57">
        <v>0</v>
      </c>
      <c r="M442" s="57">
        <v>0</v>
      </c>
      <c r="N442" s="57">
        <v>0</v>
      </c>
      <c r="O442" s="57">
        <v>0</v>
      </c>
      <c r="P442" s="57">
        <v>0</v>
      </c>
      <c r="Q442" s="57">
        <v>0</v>
      </c>
      <c r="R442" s="57">
        <v>0</v>
      </c>
      <c r="S442" s="57">
        <v>0</v>
      </c>
      <c r="T442" s="57">
        <v>0</v>
      </c>
      <c r="U442" s="57">
        <v>0</v>
      </c>
      <c r="V442" s="57">
        <v>0</v>
      </c>
      <c r="W442" s="57">
        <v>0.06</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41.93</v>
      </c>
      <c r="L443" s="57">
        <v>28</v>
      </c>
      <c r="M443" s="57">
        <v>0</v>
      </c>
      <c r="N443" s="57">
        <v>0</v>
      </c>
      <c r="O443" s="57">
        <v>0</v>
      </c>
      <c r="P443" s="57">
        <v>0</v>
      </c>
      <c r="Q443" s="57">
        <v>0</v>
      </c>
      <c r="R443" s="57">
        <v>0</v>
      </c>
      <c r="S443" s="57">
        <v>0</v>
      </c>
      <c r="T443" s="57">
        <v>0</v>
      </c>
      <c r="U443" s="57">
        <v>0.4</v>
      </c>
      <c r="V443" s="57">
        <v>0</v>
      </c>
      <c r="W443" s="57">
        <v>22.96</v>
      </c>
      <c r="X443" s="57">
        <v>0</v>
      </c>
      <c r="Y443" s="57">
        <v>0</v>
      </c>
      <c r="Z443" s="77">
        <v>0</v>
      </c>
      <c r="AA443" s="66"/>
    </row>
    <row r="444" spans="1:27" ht="16.5" x14ac:dyDescent="0.25">
      <c r="A444" s="65"/>
      <c r="B444" s="89">
        <v>5</v>
      </c>
      <c r="C444" s="85">
        <v>0</v>
      </c>
      <c r="D444" s="57">
        <v>0</v>
      </c>
      <c r="E444" s="57">
        <v>0</v>
      </c>
      <c r="F444" s="57">
        <v>0</v>
      </c>
      <c r="G444" s="57">
        <v>0</v>
      </c>
      <c r="H444" s="57">
        <v>0</v>
      </c>
      <c r="I444" s="57">
        <v>9.68</v>
      </c>
      <c r="J444" s="57">
        <v>11.08</v>
      </c>
      <c r="K444" s="57">
        <v>48.47</v>
      </c>
      <c r="L444" s="57">
        <v>8.67</v>
      </c>
      <c r="M444" s="57">
        <v>22.89</v>
      </c>
      <c r="N444" s="57">
        <v>0</v>
      </c>
      <c r="O444" s="57">
        <v>0.6</v>
      </c>
      <c r="P444" s="57">
        <v>0</v>
      </c>
      <c r="Q444" s="57">
        <v>0</v>
      </c>
      <c r="R444" s="57">
        <v>0</v>
      </c>
      <c r="S444" s="57">
        <v>5.81</v>
      </c>
      <c r="T444" s="57">
        <v>3.1</v>
      </c>
      <c r="U444" s="57">
        <v>0.05</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9.57</v>
      </c>
      <c r="I445" s="57">
        <v>286.29000000000002</v>
      </c>
      <c r="J445" s="57">
        <v>291.35000000000002</v>
      </c>
      <c r="K445" s="57">
        <v>8.2799999999999994</v>
      </c>
      <c r="L445" s="57">
        <v>0.04</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0.06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v>
      </c>
      <c r="K447" s="57">
        <v>0</v>
      </c>
      <c r="L447" s="57">
        <v>0</v>
      </c>
      <c r="M447" s="57">
        <v>0</v>
      </c>
      <c r="N447" s="57">
        <v>0</v>
      </c>
      <c r="O447" s="57">
        <v>0</v>
      </c>
      <c r="P447" s="57">
        <v>0</v>
      </c>
      <c r="Q447" s="57">
        <v>0</v>
      </c>
      <c r="R447" s="57">
        <v>0</v>
      </c>
      <c r="S447" s="57">
        <v>0</v>
      </c>
      <c r="T447" s="57">
        <v>0</v>
      </c>
      <c r="U447" s="57">
        <v>6.29</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2.93</v>
      </c>
      <c r="G449" s="57">
        <v>0</v>
      </c>
      <c r="H449" s="57">
        <v>27.73</v>
      </c>
      <c r="I449" s="57">
        <v>13.65</v>
      </c>
      <c r="J449" s="57">
        <v>0</v>
      </c>
      <c r="K449" s="57">
        <v>0</v>
      </c>
      <c r="L449" s="57">
        <v>0</v>
      </c>
      <c r="M449" s="57">
        <v>0</v>
      </c>
      <c r="N449" s="57">
        <v>0</v>
      </c>
      <c r="O449" s="57">
        <v>0</v>
      </c>
      <c r="P449" s="57">
        <v>0</v>
      </c>
      <c r="Q449" s="57">
        <v>0</v>
      </c>
      <c r="R449" s="57">
        <v>0</v>
      </c>
      <c r="S449" s="57">
        <v>0</v>
      </c>
      <c r="T449" s="57">
        <v>0</v>
      </c>
      <c r="U449" s="57">
        <v>0</v>
      </c>
      <c r="V449" s="57">
        <v>19.5</v>
      </c>
      <c r="W449" s="57">
        <v>0</v>
      </c>
      <c r="X449" s="57">
        <v>0</v>
      </c>
      <c r="Y449" s="57">
        <v>0</v>
      </c>
      <c r="Z449" s="77">
        <v>0</v>
      </c>
      <c r="AA449" s="66"/>
    </row>
    <row r="450" spans="1:27" ht="16.5" x14ac:dyDescent="0.25">
      <c r="A450" s="65"/>
      <c r="B450" s="89">
        <v>11</v>
      </c>
      <c r="C450" s="85">
        <v>9.5399999999999991</v>
      </c>
      <c r="D450" s="57">
        <v>0</v>
      </c>
      <c r="E450" s="57">
        <v>5.23</v>
      </c>
      <c r="F450" s="57">
        <v>7.38</v>
      </c>
      <c r="G450" s="57">
        <v>14.83</v>
      </c>
      <c r="H450" s="57">
        <v>51.5</v>
      </c>
      <c r="I450" s="57">
        <v>93.74</v>
      </c>
      <c r="J450" s="57">
        <v>83.23</v>
      </c>
      <c r="K450" s="57">
        <v>53.8</v>
      </c>
      <c r="L450" s="57">
        <v>49.45</v>
      </c>
      <c r="M450" s="57">
        <v>171.6</v>
      </c>
      <c r="N450" s="57">
        <v>133.47999999999999</v>
      </c>
      <c r="O450" s="57">
        <v>116.17</v>
      </c>
      <c r="P450" s="57">
        <v>67.8</v>
      </c>
      <c r="Q450" s="57">
        <v>71.67</v>
      </c>
      <c r="R450" s="57">
        <v>22.49</v>
      </c>
      <c r="S450" s="57">
        <v>50.4</v>
      </c>
      <c r="T450" s="57">
        <v>69.22</v>
      </c>
      <c r="U450" s="57">
        <v>127.72</v>
      </c>
      <c r="V450" s="57">
        <v>145.44</v>
      </c>
      <c r="W450" s="57">
        <v>41.61</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80.44</v>
      </c>
      <c r="I452" s="57">
        <v>93.81</v>
      </c>
      <c r="J452" s="57">
        <v>135.04</v>
      </c>
      <c r="K452" s="57">
        <v>274.54000000000002</v>
      </c>
      <c r="L452" s="57">
        <v>235.97</v>
      </c>
      <c r="M452" s="57">
        <v>134.74</v>
      </c>
      <c r="N452" s="57">
        <v>65.44</v>
      </c>
      <c r="O452" s="57">
        <v>104.84</v>
      </c>
      <c r="P452" s="57">
        <v>61.6</v>
      </c>
      <c r="Q452" s="57">
        <v>0.17</v>
      </c>
      <c r="R452" s="57">
        <v>0.28000000000000003</v>
      </c>
      <c r="S452" s="57">
        <v>0</v>
      </c>
      <c r="T452" s="57">
        <v>0</v>
      </c>
      <c r="U452" s="57">
        <v>0</v>
      </c>
      <c r="V452" s="57">
        <v>16.61</v>
      </c>
      <c r="W452" s="57">
        <v>48.24</v>
      </c>
      <c r="X452" s="57">
        <v>0</v>
      </c>
      <c r="Y452" s="57">
        <v>0</v>
      </c>
      <c r="Z452" s="77">
        <v>0</v>
      </c>
      <c r="AA452" s="66"/>
    </row>
    <row r="453" spans="1:27" ht="16.5" x14ac:dyDescent="0.25">
      <c r="A453" s="65"/>
      <c r="B453" s="89">
        <v>14</v>
      </c>
      <c r="C453" s="85">
        <v>0</v>
      </c>
      <c r="D453" s="57">
        <v>0</v>
      </c>
      <c r="E453" s="57">
        <v>0</v>
      </c>
      <c r="F453" s="57">
        <v>1.22</v>
      </c>
      <c r="G453" s="57">
        <v>2.68</v>
      </c>
      <c r="H453" s="57">
        <v>68.06</v>
      </c>
      <c r="I453" s="57">
        <v>151.18</v>
      </c>
      <c r="J453" s="57">
        <v>149.43</v>
      </c>
      <c r="K453" s="57">
        <v>188.67</v>
      </c>
      <c r="L453" s="57">
        <v>101.58</v>
      </c>
      <c r="M453" s="57">
        <v>0</v>
      </c>
      <c r="N453" s="57">
        <v>10.77</v>
      </c>
      <c r="O453" s="57">
        <v>12.52</v>
      </c>
      <c r="P453" s="57">
        <v>0</v>
      </c>
      <c r="Q453" s="57">
        <v>0</v>
      </c>
      <c r="R453" s="57">
        <v>79.88</v>
      </c>
      <c r="S453" s="57">
        <v>0</v>
      </c>
      <c r="T453" s="57">
        <v>27.23</v>
      </c>
      <c r="U453" s="57">
        <v>0</v>
      </c>
      <c r="V453" s="57">
        <v>0</v>
      </c>
      <c r="W453" s="57">
        <v>97.42</v>
      </c>
      <c r="X453" s="57">
        <v>0</v>
      </c>
      <c r="Y453" s="57">
        <v>0</v>
      </c>
      <c r="Z453" s="77">
        <v>0</v>
      </c>
      <c r="AA453" s="66"/>
    </row>
    <row r="454" spans="1:27" ht="16.5" x14ac:dyDescent="0.25">
      <c r="A454" s="65"/>
      <c r="B454" s="89">
        <v>15</v>
      </c>
      <c r="C454" s="85">
        <v>0</v>
      </c>
      <c r="D454" s="57">
        <v>0</v>
      </c>
      <c r="E454" s="57">
        <v>3.65</v>
      </c>
      <c r="F454" s="57">
        <v>1.51</v>
      </c>
      <c r="G454" s="57">
        <v>0</v>
      </c>
      <c r="H454" s="57">
        <v>87.57</v>
      </c>
      <c r="I454" s="57">
        <v>88.15</v>
      </c>
      <c r="J454" s="57">
        <v>64.22</v>
      </c>
      <c r="K454" s="57">
        <v>71.569999999999993</v>
      </c>
      <c r="L454" s="57">
        <v>0</v>
      </c>
      <c r="M454" s="57">
        <v>0</v>
      </c>
      <c r="N454" s="57">
        <v>0</v>
      </c>
      <c r="O454" s="57">
        <v>0</v>
      </c>
      <c r="P454" s="57">
        <v>0</v>
      </c>
      <c r="Q454" s="57">
        <v>0</v>
      </c>
      <c r="R454" s="57">
        <v>53.25</v>
      </c>
      <c r="S454" s="57">
        <v>0</v>
      </c>
      <c r="T454" s="57">
        <v>0</v>
      </c>
      <c r="U454" s="57">
        <v>0</v>
      </c>
      <c r="V454" s="57">
        <v>2.2000000000000002</v>
      </c>
      <c r="W454" s="57">
        <v>0</v>
      </c>
      <c r="X454" s="57">
        <v>0</v>
      </c>
      <c r="Y454" s="57">
        <v>0</v>
      </c>
      <c r="Z454" s="77">
        <v>0</v>
      </c>
      <c r="AA454" s="66"/>
    </row>
    <row r="455" spans="1:27" ht="16.5" x14ac:dyDescent="0.25">
      <c r="A455" s="65"/>
      <c r="B455" s="89">
        <v>16</v>
      </c>
      <c r="C455" s="85">
        <v>15.01</v>
      </c>
      <c r="D455" s="57">
        <v>10.91</v>
      </c>
      <c r="E455" s="57">
        <v>53.18</v>
      </c>
      <c r="F455" s="57">
        <v>41.26</v>
      </c>
      <c r="G455" s="57">
        <v>50.43</v>
      </c>
      <c r="H455" s="57">
        <v>73.75</v>
      </c>
      <c r="I455" s="57">
        <v>81.45</v>
      </c>
      <c r="J455" s="57">
        <v>81.17</v>
      </c>
      <c r="K455" s="57">
        <v>32.89</v>
      </c>
      <c r="L455" s="57">
        <v>0</v>
      </c>
      <c r="M455" s="57">
        <v>0</v>
      </c>
      <c r="N455" s="57">
        <v>0</v>
      </c>
      <c r="O455" s="57">
        <v>0</v>
      </c>
      <c r="P455" s="57">
        <v>0</v>
      </c>
      <c r="Q455" s="57">
        <v>0</v>
      </c>
      <c r="R455" s="57">
        <v>0</v>
      </c>
      <c r="S455" s="57">
        <v>0</v>
      </c>
      <c r="T455" s="57">
        <v>0</v>
      </c>
      <c r="U455" s="57">
        <v>0</v>
      </c>
      <c r="V455" s="57">
        <v>31.28</v>
      </c>
      <c r="W455" s="57">
        <v>0</v>
      </c>
      <c r="X455" s="57">
        <v>0</v>
      </c>
      <c r="Y455" s="57">
        <v>0</v>
      </c>
      <c r="Z455" s="77">
        <v>0</v>
      </c>
      <c r="AA455" s="66"/>
    </row>
    <row r="456" spans="1:27" ht="16.5" x14ac:dyDescent="0.25">
      <c r="A456" s="65"/>
      <c r="B456" s="89">
        <v>17</v>
      </c>
      <c r="C456" s="85">
        <v>32.28</v>
      </c>
      <c r="D456" s="57">
        <v>13.12</v>
      </c>
      <c r="E456" s="57">
        <v>47.05</v>
      </c>
      <c r="F456" s="57">
        <v>0</v>
      </c>
      <c r="G456" s="57">
        <v>0</v>
      </c>
      <c r="H456" s="57">
        <v>79.09</v>
      </c>
      <c r="I456" s="57">
        <v>42.49</v>
      </c>
      <c r="J456" s="57">
        <v>22.75</v>
      </c>
      <c r="K456" s="57">
        <v>42.46</v>
      </c>
      <c r="L456" s="57">
        <v>0</v>
      </c>
      <c r="M456" s="57">
        <v>0</v>
      </c>
      <c r="N456" s="57">
        <v>0</v>
      </c>
      <c r="O456" s="57">
        <v>0</v>
      </c>
      <c r="P456" s="57">
        <v>0</v>
      </c>
      <c r="Q456" s="57">
        <v>59.72</v>
      </c>
      <c r="R456" s="57">
        <v>73.05</v>
      </c>
      <c r="S456" s="57">
        <v>91.55</v>
      </c>
      <c r="T456" s="57">
        <v>89.88</v>
      </c>
      <c r="U456" s="57">
        <v>143.26</v>
      </c>
      <c r="V456" s="57">
        <v>160.01</v>
      </c>
      <c r="W456" s="57">
        <v>58.18</v>
      </c>
      <c r="X456" s="57">
        <v>0</v>
      </c>
      <c r="Y456" s="57">
        <v>0</v>
      </c>
      <c r="Z456" s="77">
        <v>15.31</v>
      </c>
      <c r="AA456" s="66"/>
    </row>
    <row r="457" spans="1:27" ht="16.5" x14ac:dyDescent="0.25">
      <c r="A457" s="65"/>
      <c r="B457" s="89">
        <v>18</v>
      </c>
      <c r="C457" s="85">
        <v>0</v>
      </c>
      <c r="D457" s="57">
        <v>0</v>
      </c>
      <c r="E457" s="57">
        <v>0</v>
      </c>
      <c r="F457" s="57">
        <v>0</v>
      </c>
      <c r="G457" s="57">
        <v>18.55</v>
      </c>
      <c r="H457" s="57">
        <v>64.37</v>
      </c>
      <c r="I457" s="57">
        <v>91.77</v>
      </c>
      <c r="J457" s="57">
        <v>39.68</v>
      </c>
      <c r="K457" s="57">
        <v>83.06</v>
      </c>
      <c r="L457" s="57">
        <v>40.32</v>
      </c>
      <c r="M457" s="57">
        <v>10.41</v>
      </c>
      <c r="N457" s="57">
        <v>0</v>
      </c>
      <c r="O457" s="57">
        <v>0</v>
      </c>
      <c r="P457" s="57">
        <v>13.21</v>
      </c>
      <c r="Q457" s="57">
        <v>58.68</v>
      </c>
      <c r="R457" s="57">
        <v>115.41</v>
      </c>
      <c r="S457" s="57">
        <v>71.73</v>
      </c>
      <c r="T457" s="57">
        <v>52.29</v>
      </c>
      <c r="U457" s="57">
        <v>145.13</v>
      </c>
      <c r="V457" s="57">
        <v>87.72</v>
      </c>
      <c r="W457" s="57">
        <v>58.85</v>
      </c>
      <c r="X457" s="57">
        <v>0</v>
      </c>
      <c r="Y457" s="57">
        <v>0</v>
      </c>
      <c r="Z457" s="77">
        <v>0</v>
      </c>
      <c r="AA457" s="66"/>
    </row>
    <row r="458" spans="1:27" ht="16.5" x14ac:dyDescent="0.25">
      <c r="A458" s="65"/>
      <c r="B458" s="89">
        <v>19</v>
      </c>
      <c r="C458" s="85">
        <v>0</v>
      </c>
      <c r="D458" s="57">
        <v>0</v>
      </c>
      <c r="E458" s="57">
        <v>0</v>
      </c>
      <c r="F458" s="57">
        <v>164.58</v>
      </c>
      <c r="G458" s="57">
        <v>175.48</v>
      </c>
      <c r="H458" s="57">
        <v>72.81</v>
      </c>
      <c r="I458" s="57">
        <v>66.27</v>
      </c>
      <c r="J458" s="57">
        <v>67.709999999999994</v>
      </c>
      <c r="K458" s="57">
        <v>97.06</v>
      </c>
      <c r="L458" s="57">
        <v>10.19</v>
      </c>
      <c r="M458" s="57">
        <v>2.76</v>
      </c>
      <c r="N458" s="57">
        <v>54.63</v>
      </c>
      <c r="O458" s="57">
        <v>115.53</v>
      </c>
      <c r="P458" s="57">
        <v>64.37</v>
      </c>
      <c r="Q458" s="57">
        <v>273.44</v>
      </c>
      <c r="R458" s="57">
        <v>653.51</v>
      </c>
      <c r="S458" s="57">
        <v>45.68</v>
      </c>
      <c r="T458" s="57">
        <v>2.71</v>
      </c>
      <c r="U458" s="57">
        <v>0</v>
      </c>
      <c r="V458" s="57">
        <v>0</v>
      </c>
      <c r="W458" s="57">
        <v>9.43</v>
      </c>
      <c r="X458" s="57">
        <v>0</v>
      </c>
      <c r="Y458" s="57">
        <v>0</v>
      </c>
      <c r="Z458" s="77">
        <v>0</v>
      </c>
      <c r="AA458" s="66"/>
    </row>
    <row r="459" spans="1:27" ht="16.5" x14ac:dyDescent="0.25">
      <c r="A459" s="65"/>
      <c r="B459" s="89">
        <v>20</v>
      </c>
      <c r="C459" s="85">
        <v>0</v>
      </c>
      <c r="D459" s="57">
        <v>0</v>
      </c>
      <c r="E459" s="57">
        <v>0</v>
      </c>
      <c r="F459" s="57">
        <v>0</v>
      </c>
      <c r="G459" s="57">
        <v>94.91</v>
      </c>
      <c r="H459" s="57">
        <v>85.35</v>
      </c>
      <c r="I459" s="57">
        <v>74.319999999999993</v>
      </c>
      <c r="J459" s="57">
        <v>176.77</v>
      </c>
      <c r="K459" s="57">
        <v>99.13</v>
      </c>
      <c r="L459" s="57">
        <v>23.85</v>
      </c>
      <c r="M459" s="57">
        <v>0</v>
      </c>
      <c r="N459" s="57">
        <v>0</v>
      </c>
      <c r="O459" s="57">
        <v>0</v>
      </c>
      <c r="P459" s="57">
        <v>0</v>
      </c>
      <c r="Q459" s="57">
        <v>0</v>
      </c>
      <c r="R459" s="57">
        <v>0</v>
      </c>
      <c r="S459" s="57">
        <v>0</v>
      </c>
      <c r="T459" s="57">
        <v>0</v>
      </c>
      <c r="U459" s="57">
        <v>0</v>
      </c>
      <c r="V459" s="57">
        <v>0</v>
      </c>
      <c r="W459" s="57">
        <v>6.78</v>
      </c>
      <c r="X459" s="57">
        <v>0</v>
      </c>
      <c r="Y459" s="57">
        <v>0</v>
      </c>
      <c r="Z459" s="77">
        <v>0</v>
      </c>
      <c r="AA459" s="66"/>
    </row>
    <row r="460" spans="1:27" ht="16.5" x14ac:dyDescent="0.25">
      <c r="A460" s="65"/>
      <c r="B460" s="89">
        <v>21</v>
      </c>
      <c r="C460" s="85">
        <v>0</v>
      </c>
      <c r="D460" s="57">
        <v>26.95</v>
      </c>
      <c r="E460" s="57">
        <v>19.47</v>
      </c>
      <c r="F460" s="57">
        <v>0</v>
      </c>
      <c r="G460" s="57">
        <v>230.93</v>
      </c>
      <c r="H460" s="57">
        <v>86.52</v>
      </c>
      <c r="I460" s="57">
        <v>59.58</v>
      </c>
      <c r="J460" s="57">
        <v>49.46</v>
      </c>
      <c r="K460" s="57">
        <v>76.849999999999994</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20.02</v>
      </c>
      <c r="G461" s="57">
        <v>49.98</v>
      </c>
      <c r="H461" s="57">
        <v>61.86</v>
      </c>
      <c r="I461" s="57">
        <v>47.81</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2.2999999999999998</v>
      </c>
      <c r="G462" s="57">
        <v>21.53</v>
      </c>
      <c r="H462" s="57">
        <v>0.02</v>
      </c>
      <c r="I462" s="57">
        <v>33.24</v>
      </c>
      <c r="J462" s="57">
        <v>2.93</v>
      </c>
      <c r="K462" s="57">
        <v>0</v>
      </c>
      <c r="L462" s="57">
        <v>15.83</v>
      </c>
      <c r="M462" s="57">
        <v>1.97</v>
      </c>
      <c r="N462" s="57">
        <v>0</v>
      </c>
      <c r="O462" s="57">
        <v>25.62</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15.69</v>
      </c>
      <c r="E463" s="57">
        <v>4.55</v>
      </c>
      <c r="F463" s="57">
        <v>0</v>
      </c>
      <c r="G463" s="57">
        <v>168.22</v>
      </c>
      <c r="H463" s="57">
        <v>53.99</v>
      </c>
      <c r="I463" s="57">
        <v>59.68</v>
      </c>
      <c r="J463" s="57">
        <v>100.92</v>
      </c>
      <c r="K463" s="57">
        <v>28.83</v>
      </c>
      <c r="L463" s="57">
        <v>1.1499999999999999</v>
      </c>
      <c r="M463" s="57">
        <v>0.01</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1.23</v>
      </c>
      <c r="F464" s="57">
        <v>0</v>
      </c>
      <c r="G464" s="57">
        <v>1.44</v>
      </c>
      <c r="H464" s="57">
        <v>30.64</v>
      </c>
      <c r="I464" s="57">
        <v>14.84</v>
      </c>
      <c r="J464" s="57">
        <v>3.51</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293.31</v>
      </c>
      <c r="H465" s="57">
        <v>70.45</v>
      </c>
      <c r="I465" s="57">
        <v>52.36</v>
      </c>
      <c r="J465" s="57">
        <v>16.05</v>
      </c>
      <c r="K465" s="57">
        <v>35.39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0.18</v>
      </c>
      <c r="H466" s="57">
        <v>37.81</v>
      </c>
      <c r="I466" s="57">
        <v>24.68</v>
      </c>
      <c r="J466" s="57">
        <v>0</v>
      </c>
      <c r="K466" s="57">
        <v>0.62</v>
      </c>
      <c r="L466" s="57">
        <v>0</v>
      </c>
      <c r="M466" s="57">
        <v>0</v>
      </c>
      <c r="N466" s="57">
        <v>0</v>
      </c>
      <c r="O466" s="57">
        <v>0</v>
      </c>
      <c r="P466" s="57">
        <v>0.37</v>
      </c>
      <c r="Q466" s="57">
        <v>0</v>
      </c>
      <c r="R466" s="57">
        <v>0.56000000000000005</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19.93</v>
      </c>
      <c r="I467" s="57">
        <v>29.48</v>
      </c>
      <c r="J467" s="57">
        <v>67.849999999999994</v>
      </c>
      <c r="K467" s="57">
        <v>140.15</v>
      </c>
      <c r="L467" s="57">
        <v>0</v>
      </c>
      <c r="M467" s="57">
        <v>0</v>
      </c>
      <c r="N467" s="57">
        <v>0</v>
      </c>
      <c r="O467" s="57">
        <v>122.77</v>
      </c>
      <c r="P467" s="57">
        <v>44.31</v>
      </c>
      <c r="Q467" s="57">
        <v>63.46</v>
      </c>
      <c r="R467" s="57">
        <v>23.42</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11.11</v>
      </c>
      <c r="I468" s="57">
        <v>0</v>
      </c>
      <c r="J468" s="57">
        <v>0</v>
      </c>
      <c r="K468" s="57">
        <v>16.329999999999998</v>
      </c>
      <c r="L468" s="57">
        <v>0</v>
      </c>
      <c r="M468" s="57">
        <v>0</v>
      </c>
      <c r="N468" s="57">
        <v>0</v>
      </c>
      <c r="O468" s="57">
        <v>0.01</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14.89</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7.93</v>
      </c>
      <c r="J470" s="78">
        <v>2.72</v>
      </c>
      <c r="K470" s="78">
        <v>10.77</v>
      </c>
      <c r="L470" s="78">
        <v>0</v>
      </c>
      <c r="M470" s="78">
        <v>0</v>
      </c>
      <c r="N470" s="78">
        <v>0</v>
      </c>
      <c r="O470" s="78">
        <v>0</v>
      </c>
      <c r="P470" s="78">
        <v>0</v>
      </c>
      <c r="Q470" s="78">
        <v>0</v>
      </c>
      <c r="R470" s="78">
        <v>0</v>
      </c>
      <c r="S470" s="78">
        <v>0</v>
      </c>
      <c r="T470" s="78">
        <v>0</v>
      </c>
      <c r="U470" s="78">
        <v>0</v>
      </c>
      <c r="V470" s="78">
        <v>4</v>
      </c>
      <c r="W470" s="78">
        <v>1.61</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39.04</v>
      </c>
      <c r="D474" s="80">
        <v>25.55</v>
      </c>
      <c r="E474" s="80">
        <v>119.99</v>
      </c>
      <c r="F474" s="80">
        <v>102.59</v>
      </c>
      <c r="G474" s="80">
        <v>186.38</v>
      </c>
      <c r="H474" s="80">
        <v>159.22</v>
      </c>
      <c r="I474" s="80">
        <v>92.48</v>
      </c>
      <c r="J474" s="80">
        <v>147.01</v>
      </c>
      <c r="K474" s="80">
        <v>68.64</v>
      </c>
      <c r="L474" s="80">
        <v>102.4</v>
      </c>
      <c r="M474" s="80">
        <v>114.91</v>
      </c>
      <c r="N474" s="80">
        <v>187.87</v>
      </c>
      <c r="O474" s="80">
        <v>102.13</v>
      </c>
      <c r="P474" s="80">
        <v>115.66</v>
      </c>
      <c r="Q474" s="80">
        <v>99.98</v>
      </c>
      <c r="R474" s="80">
        <v>113.91</v>
      </c>
      <c r="S474" s="80">
        <v>187.69</v>
      </c>
      <c r="T474" s="80">
        <v>237.08</v>
      </c>
      <c r="U474" s="80">
        <v>180.74</v>
      </c>
      <c r="V474" s="80">
        <v>501.44</v>
      </c>
      <c r="W474" s="80">
        <v>170.12</v>
      </c>
      <c r="X474" s="80">
        <v>156.19</v>
      </c>
      <c r="Y474" s="80">
        <v>270.29000000000002</v>
      </c>
      <c r="Z474" s="81">
        <v>372.38</v>
      </c>
      <c r="AA474" s="66"/>
    </row>
    <row r="475" spans="1:27" ht="16.5" x14ac:dyDescent="0.25">
      <c r="A475" s="65"/>
      <c r="B475" s="89">
        <v>2</v>
      </c>
      <c r="C475" s="85">
        <v>86.37</v>
      </c>
      <c r="D475" s="57">
        <v>100.04</v>
      </c>
      <c r="E475" s="57">
        <v>45.51</v>
      </c>
      <c r="F475" s="57">
        <v>116.13</v>
      </c>
      <c r="G475" s="57">
        <v>91.45</v>
      </c>
      <c r="H475" s="57">
        <v>96.45</v>
      </c>
      <c r="I475" s="57">
        <v>17.649999999999999</v>
      </c>
      <c r="J475" s="57">
        <v>48.86</v>
      </c>
      <c r="K475" s="57">
        <v>30.39</v>
      </c>
      <c r="L475" s="57">
        <v>60.66</v>
      </c>
      <c r="M475" s="57">
        <v>65.989999999999995</v>
      </c>
      <c r="N475" s="57">
        <v>80.2</v>
      </c>
      <c r="O475" s="57">
        <v>126.37</v>
      </c>
      <c r="P475" s="57">
        <v>174.93</v>
      </c>
      <c r="Q475" s="57">
        <v>100.01</v>
      </c>
      <c r="R475" s="57">
        <v>104.77</v>
      </c>
      <c r="S475" s="57">
        <v>155.93</v>
      </c>
      <c r="T475" s="57">
        <v>126.68</v>
      </c>
      <c r="U475" s="57">
        <v>70.760000000000005</v>
      </c>
      <c r="V475" s="57">
        <v>81.62</v>
      </c>
      <c r="W475" s="57">
        <v>55.9</v>
      </c>
      <c r="X475" s="57">
        <v>196.33</v>
      </c>
      <c r="Y475" s="57">
        <v>215.83</v>
      </c>
      <c r="Z475" s="77">
        <v>782.69</v>
      </c>
      <c r="AA475" s="66"/>
    </row>
    <row r="476" spans="1:27" ht="16.5" x14ac:dyDescent="0.25">
      <c r="A476" s="65"/>
      <c r="B476" s="89">
        <v>3</v>
      </c>
      <c r="C476" s="85">
        <v>77.739999999999995</v>
      </c>
      <c r="D476" s="57">
        <v>99.04</v>
      </c>
      <c r="E476" s="57">
        <v>127.26</v>
      </c>
      <c r="F476" s="57">
        <v>69.430000000000007</v>
      </c>
      <c r="G476" s="57">
        <v>371.81</v>
      </c>
      <c r="H476" s="57">
        <v>0</v>
      </c>
      <c r="I476" s="57">
        <v>0</v>
      </c>
      <c r="J476" s="57">
        <v>0</v>
      </c>
      <c r="K476" s="57">
        <v>22.05</v>
      </c>
      <c r="L476" s="57">
        <v>170.23</v>
      </c>
      <c r="M476" s="57">
        <v>199.67</v>
      </c>
      <c r="N476" s="57">
        <v>829.84</v>
      </c>
      <c r="O476" s="57">
        <v>813.13</v>
      </c>
      <c r="P476" s="57">
        <v>788.12</v>
      </c>
      <c r="Q476" s="57">
        <v>775.38</v>
      </c>
      <c r="R476" s="57">
        <v>792.41</v>
      </c>
      <c r="S476" s="57">
        <v>770.11</v>
      </c>
      <c r="T476" s="57">
        <v>714.11</v>
      </c>
      <c r="U476" s="57">
        <v>368.89</v>
      </c>
      <c r="V476" s="57">
        <v>14.43</v>
      </c>
      <c r="W476" s="57">
        <v>2.69</v>
      </c>
      <c r="X476" s="57">
        <v>85.81</v>
      </c>
      <c r="Y476" s="57">
        <v>187.46</v>
      </c>
      <c r="Z476" s="77">
        <v>679.96</v>
      </c>
      <c r="AA476" s="66"/>
    </row>
    <row r="477" spans="1:27" ht="16.5" x14ac:dyDescent="0.25">
      <c r="A477" s="65"/>
      <c r="B477" s="89">
        <v>4</v>
      </c>
      <c r="C477" s="85">
        <v>86.69</v>
      </c>
      <c r="D477" s="57">
        <v>97.6</v>
      </c>
      <c r="E477" s="57">
        <v>75.41</v>
      </c>
      <c r="F477" s="57">
        <v>147.97999999999999</v>
      </c>
      <c r="G477" s="57">
        <v>130.66</v>
      </c>
      <c r="H477" s="57">
        <v>60.45</v>
      </c>
      <c r="I477" s="57">
        <v>32.01</v>
      </c>
      <c r="J477" s="57">
        <v>53.16</v>
      </c>
      <c r="K477" s="57">
        <v>0</v>
      </c>
      <c r="L477" s="57">
        <v>0</v>
      </c>
      <c r="M477" s="57">
        <v>6.65</v>
      </c>
      <c r="N477" s="57">
        <v>20.53</v>
      </c>
      <c r="O477" s="57">
        <v>12.07</v>
      </c>
      <c r="P477" s="57">
        <v>10.73</v>
      </c>
      <c r="Q477" s="57">
        <v>22.12</v>
      </c>
      <c r="R477" s="57">
        <v>25.84</v>
      </c>
      <c r="S477" s="57">
        <v>27.66</v>
      </c>
      <c r="T477" s="57">
        <v>6.63</v>
      </c>
      <c r="U477" s="57">
        <v>0.46</v>
      </c>
      <c r="V477" s="57">
        <v>32.909999999999997</v>
      </c>
      <c r="W477" s="57">
        <v>0</v>
      </c>
      <c r="X477" s="57">
        <v>85.28</v>
      </c>
      <c r="Y477" s="57">
        <v>109.62</v>
      </c>
      <c r="Z477" s="77">
        <v>105.27</v>
      </c>
      <c r="AA477" s="66"/>
    </row>
    <row r="478" spans="1:27" ht="16.5" x14ac:dyDescent="0.25">
      <c r="A478" s="65"/>
      <c r="B478" s="89">
        <v>5</v>
      </c>
      <c r="C478" s="85">
        <v>19.5</v>
      </c>
      <c r="D478" s="57">
        <v>42.81</v>
      </c>
      <c r="E478" s="57">
        <v>49.02</v>
      </c>
      <c r="F478" s="57">
        <v>48.5</v>
      </c>
      <c r="G478" s="57">
        <v>85.93</v>
      </c>
      <c r="H478" s="57">
        <v>33.119999999999997</v>
      </c>
      <c r="I478" s="57">
        <v>0</v>
      </c>
      <c r="J478" s="57">
        <v>0</v>
      </c>
      <c r="K478" s="57">
        <v>0</v>
      </c>
      <c r="L478" s="57">
        <v>0</v>
      </c>
      <c r="M478" s="57">
        <v>0</v>
      </c>
      <c r="N478" s="57">
        <v>2.13</v>
      </c>
      <c r="O478" s="57">
        <v>0</v>
      </c>
      <c r="P478" s="57">
        <v>2.94</v>
      </c>
      <c r="Q478" s="57">
        <v>8.1999999999999993</v>
      </c>
      <c r="R478" s="57">
        <v>8.34</v>
      </c>
      <c r="S478" s="57">
        <v>0</v>
      </c>
      <c r="T478" s="57">
        <v>0</v>
      </c>
      <c r="U478" s="57">
        <v>1.62</v>
      </c>
      <c r="V478" s="57">
        <v>26.28</v>
      </c>
      <c r="W478" s="57">
        <v>158.08000000000001</v>
      </c>
      <c r="X478" s="57">
        <v>76.180000000000007</v>
      </c>
      <c r="Y478" s="57">
        <v>89.98</v>
      </c>
      <c r="Z478" s="77">
        <v>194.56</v>
      </c>
      <c r="AA478" s="66"/>
    </row>
    <row r="479" spans="1:27" ht="16.5" x14ac:dyDescent="0.25">
      <c r="A479" s="65"/>
      <c r="B479" s="89">
        <v>6</v>
      </c>
      <c r="C479" s="85">
        <v>109.4</v>
      </c>
      <c r="D479" s="57">
        <v>80.56</v>
      </c>
      <c r="E479" s="57">
        <v>203.63</v>
      </c>
      <c r="F479" s="57">
        <v>204.27</v>
      </c>
      <c r="G479" s="57">
        <v>831.67</v>
      </c>
      <c r="H479" s="57">
        <v>0</v>
      </c>
      <c r="I479" s="57">
        <v>0</v>
      </c>
      <c r="J479" s="57">
        <v>0</v>
      </c>
      <c r="K479" s="57">
        <v>0</v>
      </c>
      <c r="L479" s="57">
        <v>11.1</v>
      </c>
      <c r="M479" s="57">
        <v>177.65</v>
      </c>
      <c r="N479" s="57">
        <v>292.75</v>
      </c>
      <c r="O479" s="57">
        <v>319.88</v>
      </c>
      <c r="P479" s="57">
        <v>263.14</v>
      </c>
      <c r="Q479" s="57">
        <v>250.54</v>
      </c>
      <c r="R479" s="57">
        <v>224.86</v>
      </c>
      <c r="S479" s="57">
        <v>206.34</v>
      </c>
      <c r="T479" s="57">
        <v>215.45</v>
      </c>
      <c r="U479" s="57">
        <v>224.32</v>
      </c>
      <c r="V479" s="57">
        <v>211.42</v>
      </c>
      <c r="W479" s="57">
        <v>292.52999999999997</v>
      </c>
      <c r="X479" s="57">
        <v>197.38</v>
      </c>
      <c r="Y479" s="57">
        <v>295.32</v>
      </c>
      <c r="Z479" s="77">
        <v>874.99</v>
      </c>
      <c r="AA479" s="66"/>
    </row>
    <row r="480" spans="1:27" ht="16.5" x14ac:dyDescent="0.25">
      <c r="A480" s="65"/>
      <c r="B480" s="89">
        <v>7</v>
      </c>
      <c r="C480" s="85">
        <v>106.8</v>
      </c>
      <c r="D480" s="57">
        <v>169.45</v>
      </c>
      <c r="E480" s="57">
        <v>134.61000000000001</v>
      </c>
      <c r="F480" s="57">
        <v>125.19</v>
      </c>
      <c r="G480" s="57">
        <v>144.31</v>
      </c>
      <c r="H480" s="57">
        <v>78.849999999999994</v>
      </c>
      <c r="I480" s="57">
        <v>14.4</v>
      </c>
      <c r="J480" s="57">
        <v>4.96</v>
      </c>
      <c r="K480" s="57">
        <v>18.89</v>
      </c>
      <c r="L480" s="57">
        <v>161.35</v>
      </c>
      <c r="M480" s="57">
        <v>263.49</v>
      </c>
      <c r="N480" s="57">
        <v>243.43</v>
      </c>
      <c r="O480" s="57">
        <v>260.72000000000003</v>
      </c>
      <c r="P480" s="57">
        <v>306.95</v>
      </c>
      <c r="Q480" s="57">
        <v>249.61</v>
      </c>
      <c r="R480" s="57">
        <v>231.24</v>
      </c>
      <c r="S480" s="57">
        <v>234.02</v>
      </c>
      <c r="T480" s="57">
        <v>235.42</v>
      </c>
      <c r="U480" s="57">
        <v>221.69</v>
      </c>
      <c r="V480" s="57">
        <v>185.91</v>
      </c>
      <c r="W480" s="57">
        <v>266.51</v>
      </c>
      <c r="X480" s="57">
        <v>300.45</v>
      </c>
      <c r="Y480" s="57">
        <v>319.83</v>
      </c>
      <c r="Z480" s="77">
        <v>870.24</v>
      </c>
      <c r="AA480" s="66"/>
    </row>
    <row r="481" spans="1:27" ht="16.5" x14ac:dyDescent="0.25">
      <c r="A481" s="65"/>
      <c r="B481" s="89">
        <v>8</v>
      </c>
      <c r="C481" s="85">
        <v>89.23</v>
      </c>
      <c r="D481" s="57">
        <v>90.97</v>
      </c>
      <c r="E481" s="57">
        <v>80.16</v>
      </c>
      <c r="F481" s="57">
        <v>134.44999999999999</v>
      </c>
      <c r="G481" s="57">
        <v>75.06</v>
      </c>
      <c r="H481" s="57">
        <v>12.27</v>
      </c>
      <c r="I481" s="57">
        <v>31.92</v>
      </c>
      <c r="J481" s="57">
        <v>1.79</v>
      </c>
      <c r="K481" s="57">
        <v>4.75</v>
      </c>
      <c r="L481" s="57">
        <v>79.42</v>
      </c>
      <c r="M481" s="57">
        <v>133.46</v>
      </c>
      <c r="N481" s="57">
        <v>147.93</v>
      </c>
      <c r="O481" s="57">
        <v>6.92</v>
      </c>
      <c r="P481" s="57">
        <v>104.22</v>
      </c>
      <c r="Q481" s="57">
        <v>55.78</v>
      </c>
      <c r="R481" s="57">
        <v>21.29</v>
      </c>
      <c r="S481" s="57">
        <v>13.57</v>
      </c>
      <c r="T481" s="57">
        <v>51.13</v>
      </c>
      <c r="U481" s="57">
        <v>0</v>
      </c>
      <c r="V481" s="57">
        <v>48.25</v>
      </c>
      <c r="W481" s="57">
        <v>87.9</v>
      </c>
      <c r="X481" s="57">
        <v>250.29</v>
      </c>
      <c r="Y481" s="57">
        <v>231.54</v>
      </c>
      <c r="Z481" s="77">
        <v>267.67</v>
      </c>
      <c r="AA481" s="66"/>
    </row>
    <row r="482" spans="1:27" ht="16.5" x14ac:dyDescent="0.25">
      <c r="A482" s="65"/>
      <c r="B482" s="89">
        <v>9</v>
      </c>
      <c r="C482" s="85">
        <v>42.64</v>
      </c>
      <c r="D482" s="57">
        <v>86.52</v>
      </c>
      <c r="E482" s="57">
        <v>47.57</v>
      </c>
      <c r="F482" s="57">
        <v>26.48</v>
      </c>
      <c r="G482" s="57">
        <v>57.92</v>
      </c>
      <c r="H482" s="57">
        <v>12.56</v>
      </c>
      <c r="I482" s="57">
        <v>70.63</v>
      </c>
      <c r="J482" s="57">
        <v>53.71</v>
      </c>
      <c r="K482" s="57">
        <v>79.569999999999993</v>
      </c>
      <c r="L482" s="57">
        <v>38.29</v>
      </c>
      <c r="M482" s="57">
        <v>157.05000000000001</v>
      </c>
      <c r="N482" s="57">
        <v>239.13</v>
      </c>
      <c r="O482" s="57">
        <v>205.4</v>
      </c>
      <c r="P482" s="57">
        <v>219.23</v>
      </c>
      <c r="Q482" s="57">
        <v>258.14999999999998</v>
      </c>
      <c r="R482" s="57">
        <v>243.73</v>
      </c>
      <c r="S482" s="57">
        <v>225.83</v>
      </c>
      <c r="T482" s="57">
        <v>256.86</v>
      </c>
      <c r="U482" s="57">
        <v>215.41</v>
      </c>
      <c r="V482" s="57">
        <v>127.83</v>
      </c>
      <c r="W482" s="57">
        <v>259.51</v>
      </c>
      <c r="X482" s="57">
        <v>549.71</v>
      </c>
      <c r="Y482" s="57">
        <v>310.07</v>
      </c>
      <c r="Z482" s="77">
        <v>896.79</v>
      </c>
      <c r="AA482" s="66"/>
    </row>
    <row r="483" spans="1:27" ht="16.5" x14ac:dyDescent="0.25">
      <c r="A483" s="65"/>
      <c r="B483" s="89">
        <v>10</v>
      </c>
      <c r="C483" s="85">
        <v>21.65</v>
      </c>
      <c r="D483" s="57">
        <v>25.6</v>
      </c>
      <c r="E483" s="57">
        <v>0.93</v>
      </c>
      <c r="F483" s="57">
        <v>0</v>
      </c>
      <c r="G483" s="57">
        <v>0.82</v>
      </c>
      <c r="H483" s="57">
        <v>0</v>
      </c>
      <c r="I483" s="57">
        <v>0</v>
      </c>
      <c r="J483" s="57">
        <v>26.12</v>
      </c>
      <c r="K483" s="57">
        <v>27.91</v>
      </c>
      <c r="L483" s="57">
        <v>77.41</v>
      </c>
      <c r="M483" s="57">
        <v>209.4</v>
      </c>
      <c r="N483" s="57">
        <v>221.55</v>
      </c>
      <c r="O483" s="57">
        <v>228.07</v>
      </c>
      <c r="P483" s="57">
        <v>222.92</v>
      </c>
      <c r="Q483" s="57">
        <v>127.24</v>
      </c>
      <c r="R483" s="57">
        <v>132.28</v>
      </c>
      <c r="S483" s="57">
        <v>169.51</v>
      </c>
      <c r="T483" s="57">
        <v>182.65</v>
      </c>
      <c r="U483" s="57">
        <v>134.33000000000001</v>
      </c>
      <c r="V483" s="57">
        <v>0</v>
      </c>
      <c r="W483" s="57">
        <v>1.79</v>
      </c>
      <c r="X483" s="57">
        <v>237.41</v>
      </c>
      <c r="Y483" s="57">
        <v>143.58000000000001</v>
      </c>
      <c r="Z483" s="77">
        <v>188.33</v>
      </c>
      <c r="AA483" s="66"/>
    </row>
    <row r="484" spans="1:27" ht="16.5" x14ac:dyDescent="0.25">
      <c r="A484" s="65"/>
      <c r="B484" s="89">
        <v>11</v>
      </c>
      <c r="C484" s="85">
        <v>0</v>
      </c>
      <c r="D484" s="57">
        <v>8.67</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0</v>
      </c>
      <c r="W484" s="57">
        <v>0</v>
      </c>
      <c r="X484" s="57">
        <v>67.3</v>
      </c>
      <c r="Y484" s="57">
        <v>119.14</v>
      </c>
      <c r="Z484" s="77">
        <v>29.35</v>
      </c>
      <c r="AA484" s="66"/>
    </row>
    <row r="485" spans="1:27" ht="16.5" x14ac:dyDescent="0.25">
      <c r="A485" s="65"/>
      <c r="B485" s="89">
        <v>12</v>
      </c>
      <c r="C485" s="85">
        <v>52.32</v>
      </c>
      <c r="D485" s="57">
        <v>39.11</v>
      </c>
      <c r="E485" s="57">
        <v>45.71</v>
      </c>
      <c r="F485" s="57">
        <v>61.61</v>
      </c>
      <c r="G485" s="57">
        <v>215.54</v>
      </c>
      <c r="H485" s="57">
        <v>9.19</v>
      </c>
      <c r="I485" s="57">
        <v>80.260000000000005</v>
      </c>
      <c r="J485" s="57">
        <v>116.52</v>
      </c>
      <c r="K485" s="57">
        <v>189.36</v>
      </c>
      <c r="L485" s="57">
        <v>102.93</v>
      </c>
      <c r="M485" s="57">
        <v>108.15</v>
      </c>
      <c r="N485" s="57">
        <v>137.84</v>
      </c>
      <c r="O485" s="57">
        <v>155.75</v>
      </c>
      <c r="P485" s="57">
        <v>157.75</v>
      </c>
      <c r="Q485" s="57">
        <v>154.22</v>
      </c>
      <c r="R485" s="57">
        <v>75.5</v>
      </c>
      <c r="S485" s="57">
        <v>118.03</v>
      </c>
      <c r="T485" s="57">
        <v>84.36</v>
      </c>
      <c r="U485" s="57">
        <v>98.77</v>
      </c>
      <c r="V485" s="57">
        <v>70.400000000000006</v>
      </c>
      <c r="W485" s="57">
        <v>104.04</v>
      </c>
      <c r="X485" s="57">
        <v>298.89999999999998</v>
      </c>
      <c r="Y485" s="57">
        <v>370.77</v>
      </c>
      <c r="Z485" s="77">
        <v>874.88</v>
      </c>
      <c r="AA485" s="66"/>
    </row>
    <row r="486" spans="1:27" ht="16.5" x14ac:dyDescent="0.25">
      <c r="A486" s="65"/>
      <c r="B486" s="89">
        <v>13</v>
      </c>
      <c r="C486" s="85">
        <v>13.69</v>
      </c>
      <c r="D486" s="57">
        <v>29.92</v>
      </c>
      <c r="E486" s="57">
        <v>79.709999999999994</v>
      </c>
      <c r="F486" s="57">
        <v>743.87</v>
      </c>
      <c r="G486" s="57">
        <v>72.72</v>
      </c>
      <c r="H486" s="57">
        <v>0</v>
      </c>
      <c r="I486" s="57">
        <v>0</v>
      </c>
      <c r="J486" s="57">
        <v>0</v>
      </c>
      <c r="K486" s="57">
        <v>0</v>
      </c>
      <c r="L486" s="57">
        <v>0</v>
      </c>
      <c r="M486" s="57">
        <v>0</v>
      </c>
      <c r="N486" s="57">
        <v>0</v>
      </c>
      <c r="O486" s="57">
        <v>0</v>
      </c>
      <c r="P486" s="57">
        <v>0</v>
      </c>
      <c r="Q486" s="57">
        <v>0.27</v>
      </c>
      <c r="R486" s="57">
        <v>0.33</v>
      </c>
      <c r="S486" s="57">
        <v>48.35</v>
      </c>
      <c r="T486" s="57">
        <v>67.16</v>
      </c>
      <c r="U486" s="57">
        <v>98.62</v>
      </c>
      <c r="V486" s="57">
        <v>0</v>
      </c>
      <c r="W486" s="57">
        <v>0</v>
      </c>
      <c r="X486" s="57">
        <v>204.14</v>
      </c>
      <c r="Y486" s="57">
        <v>126.22</v>
      </c>
      <c r="Z486" s="77">
        <v>91.3</v>
      </c>
      <c r="AA486" s="66"/>
    </row>
    <row r="487" spans="1:27" ht="16.5" x14ac:dyDescent="0.25">
      <c r="A487" s="65"/>
      <c r="B487" s="89">
        <v>14</v>
      </c>
      <c r="C487" s="85">
        <v>45.48</v>
      </c>
      <c r="D487" s="57">
        <v>10.26</v>
      </c>
      <c r="E487" s="57">
        <v>46.84</v>
      </c>
      <c r="F487" s="57">
        <v>0</v>
      </c>
      <c r="G487" s="57">
        <v>0</v>
      </c>
      <c r="H487" s="57">
        <v>0</v>
      </c>
      <c r="I487" s="57">
        <v>0</v>
      </c>
      <c r="J487" s="57">
        <v>0</v>
      </c>
      <c r="K487" s="57">
        <v>0</v>
      </c>
      <c r="L487" s="57">
        <v>0</v>
      </c>
      <c r="M487" s="57">
        <v>75.56</v>
      </c>
      <c r="N487" s="57">
        <v>0</v>
      </c>
      <c r="O487" s="57">
        <v>0</v>
      </c>
      <c r="P487" s="57">
        <v>57.61</v>
      </c>
      <c r="Q487" s="57">
        <v>18.22</v>
      </c>
      <c r="R487" s="57">
        <v>0</v>
      </c>
      <c r="S487" s="57">
        <v>15.81</v>
      </c>
      <c r="T487" s="57">
        <v>0</v>
      </c>
      <c r="U487" s="57">
        <v>42</v>
      </c>
      <c r="V487" s="57">
        <v>11.94</v>
      </c>
      <c r="W487" s="57">
        <v>0</v>
      </c>
      <c r="X487" s="57">
        <v>38.92</v>
      </c>
      <c r="Y487" s="57">
        <v>115.53</v>
      </c>
      <c r="Z487" s="77">
        <v>91.3</v>
      </c>
      <c r="AA487" s="66"/>
    </row>
    <row r="488" spans="1:27" ht="16.5" x14ac:dyDescent="0.25">
      <c r="A488" s="65"/>
      <c r="B488" s="89">
        <v>15</v>
      </c>
      <c r="C488" s="85">
        <v>45.09</v>
      </c>
      <c r="D488" s="57">
        <v>35.799999999999997</v>
      </c>
      <c r="E488" s="57">
        <v>1.29</v>
      </c>
      <c r="F488" s="57">
        <v>0</v>
      </c>
      <c r="G488" s="57">
        <v>726.61</v>
      </c>
      <c r="H488" s="57">
        <v>0</v>
      </c>
      <c r="I488" s="57">
        <v>0</v>
      </c>
      <c r="J488" s="57">
        <v>0</v>
      </c>
      <c r="K488" s="57">
        <v>0</v>
      </c>
      <c r="L488" s="57">
        <v>56.19</v>
      </c>
      <c r="M488" s="57">
        <v>52.69</v>
      </c>
      <c r="N488" s="57">
        <v>105.63</v>
      </c>
      <c r="O488" s="57">
        <v>10.8</v>
      </c>
      <c r="P488" s="57">
        <v>30.48</v>
      </c>
      <c r="Q488" s="57">
        <v>93.06</v>
      </c>
      <c r="R488" s="57">
        <v>0</v>
      </c>
      <c r="S488" s="57">
        <v>30.33</v>
      </c>
      <c r="T488" s="57">
        <v>55.27</v>
      </c>
      <c r="U488" s="57">
        <v>30.05</v>
      </c>
      <c r="V488" s="57">
        <v>0.02</v>
      </c>
      <c r="W488" s="57">
        <v>80.67</v>
      </c>
      <c r="X488" s="57">
        <v>205.84</v>
      </c>
      <c r="Y488" s="57">
        <v>279.5</v>
      </c>
      <c r="Z488" s="77">
        <v>42.09</v>
      </c>
      <c r="AA488" s="66"/>
    </row>
    <row r="489" spans="1:27" ht="16.5" x14ac:dyDescent="0.25">
      <c r="A489" s="65"/>
      <c r="B489" s="89">
        <v>16</v>
      </c>
      <c r="C489" s="85">
        <v>0</v>
      </c>
      <c r="D489" s="57">
        <v>0</v>
      </c>
      <c r="E489" s="57">
        <v>0</v>
      </c>
      <c r="F489" s="57">
        <v>0</v>
      </c>
      <c r="G489" s="57">
        <v>0</v>
      </c>
      <c r="H489" s="57">
        <v>0</v>
      </c>
      <c r="I489" s="57">
        <v>0</v>
      </c>
      <c r="J489" s="57">
        <v>0</v>
      </c>
      <c r="K489" s="57">
        <v>0</v>
      </c>
      <c r="L489" s="57">
        <v>31.84</v>
      </c>
      <c r="M489" s="57">
        <v>113.54</v>
      </c>
      <c r="N489" s="57">
        <v>114.98</v>
      </c>
      <c r="O489" s="57">
        <v>91.66</v>
      </c>
      <c r="P489" s="57">
        <v>61.9</v>
      </c>
      <c r="Q489" s="57">
        <v>108.16</v>
      </c>
      <c r="R489" s="57">
        <v>116.79</v>
      </c>
      <c r="S489" s="57">
        <v>60.12</v>
      </c>
      <c r="T489" s="57">
        <v>93.7</v>
      </c>
      <c r="U489" s="57">
        <v>108.48</v>
      </c>
      <c r="V489" s="57">
        <v>0</v>
      </c>
      <c r="W489" s="57">
        <v>13.03</v>
      </c>
      <c r="X489" s="57">
        <v>241.57</v>
      </c>
      <c r="Y489" s="57">
        <v>92.35</v>
      </c>
      <c r="Z489" s="77">
        <v>76.64</v>
      </c>
      <c r="AA489" s="66"/>
    </row>
    <row r="490" spans="1:27" ht="16.5" x14ac:dyDescent="0.25">
      <c r="A490" s="65"/>
      <c r="B490" s="89">
        <v>17</v>
      </c>
      <c r="C490" s="85">
        <v>0</v>
      </c>
      <c r="D490" s="57">
        <v>0</v>
      </c>
      <c r="E490" s="57">
        <v>0</v>
      </c>
      <c r="F490" s="57">
        <v>681.42</v>
      </c>
      <c r="G490" s="57">
        <v>253.75</v>
      </c>
      <c r="H490" s="57">
        <v>0</v>
      </c>
      <c r="I490" s="57">
        <v>0</v>
      </c>
      <c r="J490" s="57">
        <v>3.03</v>
      </c>
      <c r="K490" s="57">
        <v>2.29</v>
      </c>
      <c r="L490" s="57">
        <v>70.459999999999994</v>
      </c>
      <c r="M490" s="57">
        <v>250.34</v>
      </c>
      <c r="N490" s="57">
        <v>162.4</v>
      </c>
      <c r="O490" s="57">
        <v>183.09</v>
      </c>
      <c r="P490" s="57">
        <v>227.02</v>
      </c>
      <c r="Q490" s="57">
        <v>2.54</v>
      </c>
      <c r="R490" s="57">
        <v>1.74</v>
      </c>
      <c r="S490" s="57">
        <v>0.55000000000000004</v>
      </c>
      <c r="T490" s="57">
        <v>0.5</v>
      </c>
      <c r="U490" s="57">
        <v>0</v>
      </c>
      <c r="V490" s="57">
        <v>0</v>
      </c>
      <c r="W490" s="57">
        <v>0</v>
      </c>
      <c r="X490" s="57">
        <v>44.98</v>
      </c>
      <c r="Y490" s="57">
        <v>37.32</v>
      </c>
      <c r="Z490" s="77">
        <v>0</v>
      </c>
      <c r="AA490" s="66"/>
    </row>
    <row r="491" spans="1:27" ht="16.5" x14ac:dyDescent="0.25">
      <c r="A491" s="65"/>
      <c r="B491" s="89">
        <v>18</v>
      </c>
      <c r="C491" s="85">
        <v>16.11</v>
      </c>
      <c r="D491" s="57">
        <v>50.59</v>
      </c>
      <c r="E491" s="57">
        <v>42.37</v>
      </c>
      <c r="F491" s="57">
        <v>17.45</v>
      </c>
      <c r="G491" s="57">
        <v>0</v>
      </c>
      <c r="H491" s="57">
        <v>0</v>
      </c>
      <c r="I491" s="57">
        <v>0</v>
      </c>
      <c r="J491" s="57">
        <v>0</v>
      </c>
      <c r="K491" s="57">
        <v>0</v>
      </c>
      <c r="L491" s="57">
        <v>0</v>
      </c>
      <c r="M491" s="57">
        <v>0</v>
      </c>
      <c r="N491" s="57">
        <v>48.98</v>
      </c>
      <c r="O491" s="57">
        <v>3.26</v>
      </c>
      <c r="P491" s="57">
        <v>0</v>
      </c>
      <c r="Q491" s="57">
        <v>0</v>
      </c>
      <c r="R491" s="57">
        <v>0</v>
      </c>
      <c r="S491" s="57">
        <v>0</v>
      </c>
      <c r="T491" s="57">
        <v>0</v>
      </c>
      <c r="U491" s="57">
        <v>0</v>
      </c>
      <c r="V491" s="57">
        <v>0</v>
      </c>
      <c r="W491" s="57">
        <v>0</v>
      </c>
      <c r="X491" s="57">
        <v>128.69999999999999</v>
      </c>
      <c r="Y491" s="57">
        <v>132.78</v>
      </c>
      <c r="Z491" s="77">
        <v>838.02</v>
      </c>
      <c r="AA491" s="66"/>
    </row>
    <row r="492" spans="1:27" ht="16.5" x14ac:dyDescent="0.25">
      <c r="A492" s="65"/>
      <c r="B492" s="89">
        <v>19</v>
      </c>
      <c r="C492" s="85">
        <v>32.71</v>
      </c>
      <c r="D492" s="57">
        <v>62.64</v>
      </c>
      <c r="E492" s="57">
        <v>5.27</v>
      </c>
      <c r="F492" s="57">
        <v>0</v>
      </c>
      <c r="G492" s="57">
        <v>0</v>
      </c>
      <c r="H492" s="57">
        <v>0</v>
      </c>
      <c r="I492" s="57">
        <v>0</v>
      </c>
      <c r="J492" s="57">
        <v>0</v>
      </c>
      <c r="K492" s="57">
        <v>0</v>
      </c>
      <c r="L492" s="57">
        <v>0</v>
      </c>
      <c r="M492" s="57">
        <v>7.02</v>
      </c>
      <c r="N492" s="57">
        <v>0</v>
      </c>
      <c r="O492" s="57">
        <v>0</v>
      </c>
      <c r="P492" s="57">
        <v>0</v>
      </c>
      <c r="Q492" s="57">
        <v>0</v>
      </c>
      <c r="R492" s="57">
        <v>0</v>
      </c>
      <c r="S492" s="57">
        <v>0</v>
      </c>
      <c r="T492" s="57">
        <v>10.3</v>
      </c>
      <c r="U492" s="57">
        <v>79.28</v>
      </c>
      <c r="V492" s="57">
        <v>106.86</v>
      </c>
      <c r="W492" s="57">
        <v>0</v>
      </c>
      <c r="X492" s="57">
        <v>214.35</v>
      </c>
      <c r="Y492" s="57">
        <v>255.26</v>
      </c>
      <c r="Z492" s="77">
        <v>807.93</v>
      </c>
      <c r="AA492" s="66"/>
    </row>
    <row r="493" spans="1:27" ht="16.5" x14ac:dyDescent="0.25">
      <c r="A493" s="65"/>
      <c r="B493" s="89">
        <v>20</v>
      </c>
      <c r="C493" s="85">
        <v>65.72</v>
      </c>
      <c r="D493" s="57">
        <v>31.22</v>
      </c>
      <c r="E493" s="57">
        <v>13.11</v>
      </c>
      <c r="F493" s="57">
        <v>604.20000000000005</v>
      </c>
      <c r="G493" s="57">
        <v>0</v>
      </c>
      <c r="H493" s="57">
        <v>0</v>
      </c>
      <c r="I493" s="57">
        <v>0</v>
      </c>
      <c r="J493" s="57">
        <v>0</v>
      </c>
      <c r="K493" s="57">
        <v>0</v>
      </c>
      <c r="L493" s="57">
        <v>0</v>
      </c>
      <c r="M493" s="57">
        <v>43.26</v>
      </c>
      <c r="N493" s="57">
        <v>227.32</v>
      </c>
      <c r="O493" s="57">
        <v>168.29</v>
      </c>
      <c r="P493" s="57">
        <v>107.89</v>
      </c>
      <c r="Q493" s="57">
        <v>130</v>
      </c>
      <c r="R493" s="57">
        <v>85.66</v>
      </c>
      <c r="S493" s="57">
        <v>158.84</v>
      </c>
      <c r="T493" s="57">
        <v>108.91</v>
      </c>
      <c r="U493" s="57">
        <v>106.58</v>
      </c>
      <c r="V493" s="57">
        <v>52.37</v>
      </c>
      <c r="W493" s="57">
        <v>0</v>
      </c>
      <c r="X493" s="57">
        <v>161.53</v>
      </c>
      <c r="Y493" s="57">
        <v>152.47999999999999</v>
      </c>
      <c r="Z493" s="77">
        <v>108.88</v>
      </c>
      <c r="AA493" s="66"/>
    </row>
    <row r="494" spans="1:27" ht="16.5" x14ac:dyDescent="0.25">
      <c r="A494" s="65"/>
      <c r="B494" s="89">
        <v>21</v>
      </c>
      <c r="C494" s="85">
        <v>47.07</v>
      </c>
      <c r="D494" s="57">
        <v>0</v>
      </c>
      <c r="E494" s="57">
        <v>0</v>
      </c>
      <c r="F494" s="57">
        <v>17.829999999999998</v>
      </c>
      <c r="G494" s="57">
        <v>0</v>
      </c>
      <c r="H494" s="57">
        <v>0</v>
      </c>
      <c r="I494" s="57">
        <v>0</v>
      </c>
      <c r="J494" s="57">
        <v>0</v>
      </c>
      <c r="K494" s="57">
        <v>0</v>
      </c>
      <c r="L494" s="57">
        <v>83.46</v>
      </c>
      <c r="M494" s="57">
        <v>67.27</v>
      </c>
      <c r="N494" s="57">
        <v>103.5</v>
      </c>
      <c r="O494" s="57">
        <v>53.55</v>
      </c>
      <c r="P494" s="57">
        <v>78.180000000000007</v>
      </c>
      <c r="Q494" s="57">
        <v>107.64</v>
      </c>
      <c r="R494" s="57">
        <v>168.43</v>
      </c>
      <c r="S494" s="57">
        <v>152.99</v>
      </c>
      <c r="T494" s="57">
        <v>202.62</v>
      </c>
      <c r="U494" s="57">
        <v>114.79</v>
      </c>
      <c r="V494" s="57">
        <v>102.85</v>
      </c>
      <c r="W494" s="57">
        <v>65.14</v>
      </c>
      <c r="X494" s="57">
        <v>43.1</v>
      </c>
      <c r="Y494" s="57">
        <v>49.37</v>
      </c>
      <c r="Z494" s="77">
        <v>215.9</v>
      </c>
      <c r="AA494" s="66"/>
    </row>
    <row r="495" spans="1:27" ht="16.5" x14ac:dyDescent="0.25">
      <c r="A495" s="65"/>
      <c r="B495" s="89">
        <v>22</v>
      </c>
      <c r="C495" s="85">
        <v>85.66</v>
      </c>
      <c r="D495" s="57">
        <v>26.59</v>
      </c>
      <c r="E495" s="57">
        <v>2.56</v>
      </c>
      <c r="F495" s="57">
        <v>0</v>
      </c>
      <c r="G495" s="57">
        <v>0</v>
      </c>
      <c r="H495" s="57">
        <v>0</v>
      </c>
      <c r="I495" s="57">
        <v>0</v>
      </c>
      <c r="J495" s="57">
        <v>59.66</v>
      </c>
      <c r="K495" s="57">
        <v>110.69</v>
      </c>
      <c r="L495" s="57">
        <v>79.709999999999994</v>
      </c>
      <c r="M495" s="57">
        <v>187.84</v>
      </c>
      <c r="N495" s="57">
        <v>225.31</v>
      </c>
      <c r="O495" s="57">
        <v>108.35</v>
      </c>
      <c r="P495" s="57">
        <v>98.76</v>
      </c>
      <c r="Q495" s="57">
        <v>163.77000000000001</v>
      </c>
      <c r="R495" s="57">
        <v>94.34</v>
      </c>
      <c r="S495" s="57">
        <v>67.33</v>
      </c>
      <c r="T495" s="57">
        <v>194.05</v>
      </c>
      <c r="U495" s="57">
        <v>189.39</v>
      </c>
      <c r="V495" s="57">
        <v>207.36</v>
      </c>
      <c r="W495" s="57">
        <v>187.29</v>
      </c>
      <c r="X495" s="57">
        <v>212.68</v>
      </c>
      <c r="Y495" s="57">
        <v>152.56</v>
      </c>
      <c r="Z495" s="77">
        <v>134.77000000000001</v>
      </c>
      <c r="AA495" s="66"/>
    </row>
    <row r="496" spans="1:27" ht="16.5" x14ac:dyDescent="0.25">
      <c r="A496" s="65"/>
      <c r="B496" s="89">
        <v>23</v>
      </c>
      <c r="C496" s="85">
        <v>15.54</v>
      </c>
      <c r="D496" s="57">
        <v>8.99</v>
      </c>
      <c r="E496" s="57">
        <v>32.479999999999997</v>
      </c>
      <c r="F496" s="57">
        <v>0</v>
      </c>
      <c r="G496" s="57">
        <v>0</v>
      </c>
      <c r="H496" s="57">
        <v>3.59</v>
      </c>
      <c r="I496" s="57">
        <v>0</v>
      </c>
      <c r="J496" s="57">
        <v>0</v>
      </c>
      <c r="K496" s="57">
        <v>38.42</v>
      </c>
      <c r="L496" s="57">
        <v>0</v>
      </c>
      <c r="M496" s="57">
        <v>0.02</v>
      </c>
      <c r="N496" s="57">
        <v>29.14</v>
      </c>
      <c r="O496" s="57">
        <v>0</v>
      </c>
      <c r="P496" s="57">
        <v>72.5</v>
      </c>
      <c r="Q496" s="57">
        <v>79.430000000000007</v>
      </c>
      <c r="R496" s="57">
        <v>90.89</v>
      </c>
      <c r="S496" s="57">
        <v>158.09</v>
      </c>
      <c r="T496" s="57">
        <v>194.99</v>
      </c>
      <c r="U496" s="57">
        <v>150.86000000000001</v>
      </c>
      <c r="V496" s="57">
        <v>17.98</v>
      </c>
      <c r="W496" s="57">
        <v>35.65</v>
      </c>
      <c r="X496" s="57">
        <v>156.47999999999999</v>
      </c>
      <c r="Y496" s="57">
        <v>212.35</v>
      </c>
      <c r="Z496" s="77">
        <v>696.74</v>
      </c>
      <c r="AA496" s="66"/>
    </row>
    <row r="497" spans="1:27" ht="16.5" x14ac:dyDescent="0.25">
      <c r="A497" s="65"/>
      <c r="B497" s="89">
        <v>24</v>
      </c>
      <c r="C497" s="85">
        <v>3.31</v>
      </c>
      <c r="D497" s="57">
        <v>0</v>
      </c>
      <c r="E497" s="57">
        <v>0</v>
      </c>
      <c r="F497" s="57">
        <v>474.1</v>
      </c>
      <c r="G497" s="57">
        <v>0</v>
      </c>
      <c r="H497" s="57">
        <v>0</v>
      </c>
      <c r="I497" s="57">
        <v>0</v>
      </c>
      <c r="J497" s="57">
        <v>0</v>
      </c>
      <c r="K497" s="57">
        <v>0</v>
      </c>
      <c r="L497" s="57">
        <v>0</v>
      </c>
      <c r="M497" s="57">
        <v>2.59</v>
      </c>
      <c r="N497" s="57">
        <v>44.41</v>
      </c>
      <c r="O497" s="57">
        <v>32.49</v>
      </c>
      <c r="P497" s="57">
        <v>22.28</v>
      </c>
      <c r="Q497" s="57">
        <v>3.97</v>
      </c>
      <c r="R497" s="57">
        <v>6.65</v>
      </c>
      <c r="S497" s="57">
        <v>16.8</v>
      </c>
      <c r="T497" s="57">
        <v>79.45</v>
      </c>
      <c r="U497" s="57">
        <v>32.64</v>
      </c>
      <c r="V497" s="57">
        <v>81.13</v>
      </c>
      <c r="W497" s="57">
        <v>181.52</v>
      </c>
      <c r="X497" s="57">
        <v>120.61</v>
      </c>
      <c r="Y497" s="57">
        <v>115</v>
      </c>
      <c r="Z497" s="77">
        <v>105.56</v>
      </c>
      <c r="AA497" s="66"/>
    </row>
    <row r="498" spans="1:27" ht="16.5" x14ac:dyDescent="0.25">
      <c r="A498" s="65"/>
      <c r="B498" s="89">
        <v>25</v>
      </c>
      <c r="C498" s="85">
        <v>52.82</v>
      </c>
      <c r="D498" s="57">
        <v>45.87</v>
      </c>
      <c r="E498" s="57">
        <v>0</v>
      </c>
      <c r="F498" s="57">
        <v>1.63</v>
      </c>
      <c r="G498" s="57">
        <v>0</v>
      </c>
      <c r="H498" s="57">
        <v>0</v>
      </c>
      <c r="I498" s="57">
        <v>0</v>
      </c>
      <c r="J498" s="57">
        <v>0</v>
      </c>
      <c r="K498" s="57">
        <v>62.36</v>
      </c>
      <c r="L498" s="57">
        <v>160.61000000000001</v>
      </c>
      <c r="M498" s="57">
        <v>218.4</v>
      </c>
      <c r="N498" s="57">
        <v>222.74</v>
      </c>
      <c r="O498" s="57">
        <v>33.07</v>
      </c>
      <c r="P498" s="57">
        <v>162.13</v>
      </c>
      <c r="Q498" s="57">
        <v>194.81</v>
      </c>
      <c r="R498" s="57">
        <v>189.86</v>
      </c>
      <c r="S498" s="57">
        <v>131.26</v>
      </c>
      <c r="T498" s="57">
        <v>94.52</v>
      </c>
      <c r="U498" s="57">
        <v>98.75</v>
      </c>
      <c r="V498" s="57">
        <v>134.63</v>
      </c>
      <c r="W498" s="57">
        <v>187.61</v>
      </c>
      <c r="X498" s="57">
        <v>214.36</v>
      </c>
      <c r="Y498" s="57">
        <v>221.73</v>
      </c>
      <c r="Z498" s="77">
        <v>889.3</v>
      </c>
      <c r="AA498" s="66"/>
    </row>
    <row r="499" spans="1:27" ht="16.5" x14ac:dyDescent="0.25">
      <c r="A499" s="65"/>
      <c r="B499" s="89">
        <v>26</v>
      </c>
      <c r="C499" s="85">
        <v>78.010000000000005</v>
      </c>
      <c r="D499" s="57">
        <v>234.03</v>
      </c>
      <c r="E499" s="57">
        <v>4.62</v>
      </c>
      <c r="F499" s="57">
        <v>5.25</v>
      </c>
      <c r="G499" s="57">
        <v>0</v>
      </c>
      <c r="H499" s="57">
        <v>0</v>
      </c>
      <c r="I499" s="57">
        <v>0</v>
      </c>
      <c r="J499" s="57">
        <v>0</v>
      </c>
      <c r="K499" s="57">
        <v>0</v>
      </c>
      <c r="L499" s="57">
        <v>214.46</v>
      </c>
      <c r="M499" s="57">
        <v>194.84</v>
      </c>
      <c r="N499" s="57">
        <v>202.68</v>
      </c>
      <c r="O499" s="57">
        <v>165.01</v>
      </c>
      <c r="P499" s="57">
        <v>146.47</v>
      </c>
      <c r="Q499" s="57">
        <v>200.65</v>
      </c>
      <c r="R499" s="57">
        <v>236.32</v>
      </c>
      <c r="S499" s="57">
        <v>128.86000000000001</v>
      </c>
      <c r="T499" s="57">
        <v>126.72</v>
      </c>
      <c r="U499" s="57">
        <v>122.02</v>
      </c>
      <c r="V499" s="57">
        <v>157</v>
      </c>
      <c r="W499" s="57">
        <v>127.55</v>
      </c>
      <c r="X499" s="57">
        <v>315.08</v>
      </c>
      <c r="Y499" s="57">
        <v>148.33000000000001</v>
      </c>
      <c r="Z499" s="77">
        <v>342.12</v>
      </c>
      <c r="AA499" s="66"/>
    </row>
    <row r="500" spans="1:27" ht="16.5" x14ac:dyDescent="0.25">
      <c r="A500" s="65"/>
      <c r="B500" s="89">
        <v>27</v>
      </c>
      <c r="C500" s="85">
        <v>89.15</v>
      </c>
      <c r="D500" s="57">
        <v>75.53</v>
      </c>
      <c r="E500" s="57">
        <v>780.51</v>
      </c>
      <c r="F500" s="57">
        <v>632.54</v>
      </c>
      <c r="G500" s="57">
        <v>0.86</v>
      </c>
      <c r="H500" s="57">
        <v>0</v>
      </c>
      <c r="I500" s="57">
        <v>0</v>
      </c>
      <c r="J500" s="57">
        <v>22.3</v>
      </c>
      <c r="K500" s="57">
        <v>29.51</v>
      </c>
      <c r="L500" s="57">
        <v>125.7</v>
      </c>
      <c r="M500" s="57">
        <v>94.77</v>
      </c>
      <c r="N500" s="57">
        <v>184.12</v>
      </c>
      <c r="O500" s="57">
        <v>185.94</v>
      </c>
      <c r="P500" s="57">
        <v>17.79</v>
      </c>
      <c r="Q500" s="57">
        <v>100.03</v>
      </c>
      <c r="R500" s="57">
        <v>30.39</v>
      </c>
      <c r="S500" s="57">
        <v>40.08</v>
      </c>
      <c r="T500" s="57">
        <v>194.41</v>
      </c>
      <c r="U500" s="57">
        <v>94.3</v>
      </c>
      <c r="V500" s="57">
        <v>85.66</v>
      </c>
      <c r="W500" s="57">
        <v>16.98</v>
      </c>
      <c r="X500" s="57">
        <v>231.61</v>
      </c>
      <c r="Y500" s="57">
        <v>175.54</v>
      </c>
      <c r="Z500" s="77">
        <v>826.16</v>
      </c>
      <c r="AA500" s="66"/>
    </row>
    <row r="501" spans="1:27" ht="16.5" x14ac:dyDescent="0.25">
      <c r="A501" s="65"/>
      <c r="B501" s="89">
        <v>28</v>
      </c>
      <c r="C501" s="85">
        <v>369.73</v>
      </c>
      <c r="D501" s="57">
        <v>187.8</v>
      </c>
      <c r="E501" s="57">
        <v>316.06</v>
      </c>
      <c r="F501" s="57">
        <v>338.07</v>
      </c>
      <c r="G501" s="57">
        <v>214.33</v>
      </c>
      <c r="H501" s="57">
        <v>0</v>
      </c>
      <c r="I501" s="57">
        <v>0</v>
      </c>
      <c r="J501" s="57">
        <v>0</v>
      </c>
      <c r="K501" s="57">
        <v>0</v>
      </c>
      <c r="L501" s="57">
        <v>12.54</v>
      </c>
      <c r="M501" s="57">
        <v>93.27</v>
      </c>
      <c r="N501" s="57">
        <v>112.44</v>
      </c>
      <c r="O501" s="57">
        <v>0.45</v>
      </c>
      <c r="P501" s="57">
        <v>0.01</v>
      </c>
      <c r="Q501" s="57">
        <v>0</v>
      </c>
      <c r="R501" s="57">
        <v>0.17</v>
      </c>
      <c r="S501" s="57">
        <v>131.86000000000001</v>
      </c>
      <c r="T501" s="57">
        <v>181.54</v>
      </c>
      <c r="U501" s="57">
        <v>281.56</v>
      </c>
      <c r="V501" s="57">
        <v>220.62</v>
      </c>
      <c r="W501" s="57">
        <v>160.01</v>
      </c>
      <c r="X501" s="57">
        <v>281.19</v>
      </c>
      <c r="Y501" s="57">
        <v>222.23</v>
      </c>
      <c r="Z501" s="77">
        <v>912.38</v>
      </c>
      <c r="AA501" s="66"/>
    </row>
    <row r="502" spans="1:27" ht="16.5" x14ac:dyDescent="0.25">
      <c r="A502" s="65"/>
      <c r="B502" s="89">
        <v>29</v>
      </c>
      <c r="C502" s="85">
        <v>300.64</v>
      </c>
      <c r="D502" s="57">
        <v>338.48</v>
      </c>
      <c r="E502" s="57">
        <v>265.04000000000002</v>
      </c>
      <c r="F502" s="57">
        <v>781.71</v>
      </c>
      <c r="G502" s="57">
        <v>94.09</v>
      </c>
      <c r="H502" s="57">
        <v>0</v>
      </c>
      <c r="I502" s="57">
        <v>2.66</v>
      </c>
      <c r="J502" s="57">
        <v>41.73</v>
      </c>
      <c r="K502" s="57">
        <v>0</v>
      </c>
      <c r="L502" s="57">
        <v>65.53</v>
      </c>
      <c r="M502" s="57">
        <v>156.51</v>
      </c>
      <c r="N502" s="57">
        <v>219.62</v>
      </c>
      <c r="O502" s="57">
        <v>2.95</v>
      </c>
      <c r="P502" s="57">
        <v>64.180000000000007</v>
      </c>
      <c r="Q502" s="57">
        <v>93.04</v>
      </c>
      <c r="R502" s="57">
        <v>44.74</v>
      </c>
      <c r="S502" s="57">
        <v>73.11</v>
      </c>
      <c r="T502" s="57">
        <v>80.08</v>
      </c>
      <c r="U502" s="57">
        <v>261.64999999999998</v>
      </c>
      <c r="V502" s="57">
        <v>286.89999999999998</v>
      </c>
      <c r="W502" s="57">
        <v>242.51</v>
      </c>
      <c r="X502" s="57">
        <v>299.68</v>
      </c>
      <c r="Y502" s="57">
        <v>191.97</v>
      </c>
      <c r="Z502" s="77">
        <v>444.63</v>
      </c>
      <c r="AA502" s="66"/>
    </row>
    <row r="503" spans="1:27" ht="16.5" x14ac:dyDescent="0.25">
      <c r="A503" s="65"/>
      <c r="B503" s="89">
        <v>30</v>
      </c>
      <c r="C503" s="85">
        <v>917.19</v>
      </c>
      <c r="D503" s="57">
        <v>381.54</v>
      </c>
      <c r="E503" s="57">
        <v>355.3</v>
      </c>
      <c r="F503" s="57">
        <v>441.73</v>
      </c>
      <c r="G503" s="57">
        <v>845.77</v>
      </c>
      <c r="H503" s="57">
        <v>227.29</v>
      </c>
      <c r="I503" s="57">
        <v>23.84</v>
      </c>
      <c r="J503" s="57">
        <v>29.98</v>
      </c>
      <c r="K503" s="57">
        <v>0</v>
      </c>
      <c r="L503" s="57">
        <v>89.41</v>
      </c>
      <c r="M503" s="57">
        <v>185.48</v>
      </c>
      <c r="N503" s="57">
        <v>238.94</v>
      </c>
      <c r="O503" s="57">
        <v>269.39999999999998</v>
      </c>
      <c r="P503" s="57">
        <v>202.66</v>
      </c>
      <c r="Q503" s="57">
        <v>241.89</v>
      </c>
      <c r="R503" s="57">
        <v>266.83999999999997</v>
      </c>
      <c r="S503" s="57">
        <v>233.7</v>
      </c>
      <c r="T503" s="57">
        <v>197.39</v>
      </c>
      <c r="U503" s="57">
        <v>271.77999999999997</v>
      </c>
      <c r="V503" s="57">
        <v>286.72000000000003</v>
      </c>
      <c r="W503" s="57">
        <v>256.05</v>
      </c>
      <c r="X503" s="57">
        <v>264.51</v>
      </c>
      <c r="Y503" s="57">
        <v>201.41</v>
      </c>
      <c r="Z503" s="77">
        <v>400.06</v>
      </c>
      <c r="AA503" s="66"/>
    </row>
    <row r="504" spans="1:27" ht="17.25" thickBot="1" x14ac:dyDescent="0.3">
      <c r="A504" s="65"/>
      <c r="B504" s="90">
        <v>31</v>
      </c>
      <c r="C504" s="86">
        <v>118.03</v>
      </c>
      <c r="D504" s="78">
        <v>136.9</v>
      </c>
      <c r="E504" s="78">
        <v>127.84</v>
      </c>
      <c r="F504" s="78">
        <v>800.38</v>
      </c>
      <c r="G504" s="78">
        <v>782.14</v>
      </c>
      <c r="H504" s="78">
        <v>2.76</v>
      </c>
      <c r="I504" s="78">
        <v>0</v>
      </c>
      <c r="J504" s="78">
        <v>0</v>
      </c>
      <c r="K504" s="78">
        <v>0</v>
      </c>
      <c r="L504" s="78">
        <v>118.08</v>
      </c>
      <c r="M504" s="78">
        <v>186.14</v>
      </c>
      <c r="N504" s="78">
        <v>221.51</v>
      </c>
      <c r="O504" s="78">
        <v>255.47</v>
      </c>
      <c r="P504" s="78">
        <v>267.24</v>
      </c>
      <c r="Q504" s="78">
        <v>163.05000000000001</v>
      </c>
      <c r="R504" s="78">
        <v>178.64</v>
      </c>
      <c r="S504" s="78">
        <v>79.62</v>
      </c>
      <c r="T504" s="78">
        <v>183.34</v>
      </c>
      <c r="U504" s="78">
        <v>27.59</v>
      </c>
      <c r="V504" s="78">
        <v>0</v>
      </c>
      <c r="W504" s="78">
        <v>0.11</v>
      </c>
      <c r="X504" s="78">
        <v>240.15</v>
      </c>
      <c r="Y504" s="78">
        <v>173.07</v>
      </c>
      <c r="Z504" s="79">
        <v>906.64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-5.77</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75.59</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953243.25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1222.1399999999999</v>
      </c>
      <c r="D519" s="91">
        <v>1200.1100000000001</v>
      </c>
      <c r="E519" s="91">
        <v>1175.3600000000001</v>
      </c>
      <c r="F519" s="91">
        <v>1152.0999999999999</v>
      </c>
      <c r="G519" s="91">
        <v>1128.6500000000001</v>
      </c>
      <c r="H519" s="91">
        <v>1125.07</v>
      </c>
      <c r="I519" s="91">
        <v>1127.17</v>
      </c>
      <c r="J519" s="91">
        <v>1137.6100000000001</v>
      </c>
      <c r="K519" s="91">
        <v>1203.06</v>
      </c>
      <c r="L519" s="91">
        <v>1231.8699999999999</v>
      </c>
      <c r="M519" s="91">
        <v>1242.5</v>
      </c>
      <c r="N519" s="91">
        <v>1239.8600000000001</v>
      </c>
      <c r="O519" s="91">
        <v>1232.77</v>
      </c>
      <c r="P519" s="91">
        <v>1229.99</v>
      </c>
      <c r="Q519" s="91">
        <v>1222.6399999999999</v>
      </c>
      <c r="R519" s="91">
        <v>1220.1300000000001</v>
      </c>
      <c r="S519" s="91">
        <v>1221.24</v>
      </c>
      <c r="T519" s="91">
        <v>1209.21</v>
      </c>
      <c r="U519" s="91">
        <v>1224.5999999999999</v>
      </c>
      <c r="V519" s="91">
        <v>1255.9699999999998</v>
      </c>
      <c r="W519" s="91">
        <v>1357.1399999999999</v>
      </c>
      <c r="X519" s="91">
        <v>1284.55</v>
      </c>
      <c r="Y519" s="91">
        <v>1277.71</v>
      </c>
      <c r="Z519" s="92">
        <v>1194.24</v>
      </c>
      <c r="AA519" s="66"/>
    </row>
    <row r="520" spans="1:27" ht="16.5" x14ac:dyDescent="0.25">
      <c r="A520" s="65"/>
      <c r="B520" s="89">
        <v>2</v>
      </c>
      <c r="C520" s="96">
        <v>1209.1799999999998</v>
      </c>
      <c r="D520" s="57">
        <v>1193.1599999999999</v>
      </c>
      <c r="E520" s="57">
        <v>1167.27</v>
      </c>
      <c r="F520" s="57">
        <v>1148.25</v>
      </c>
      <c r="G520" s="57">
        <v>1127.6799999999998</v>
      </c>
      <c r="H520" s="57">
        <v>1120.53</v>
      </c>
      <c r="I520" s="57">
        <v>1143.1300000000001</v>
      </c>
      <c r="J520" s="57">
        <v>1120.33</v>
      </c>
      <c r="K520" s="57">
        <v>1187.78</v>
      </c>
      <c r="L520" s="57">
        <v>1207.23</v>
      </c>
      <c r="M520" s="57">
        <v>1213.9099999999999</v>
      </c>
      <c r="N520" s="57">
        <v>1210.6599999999999</v>
      </c>
      <c r="O520" s="57">
        <v>1198.4099999999999</v>
      </c>
      <c r="P520" s="57">
        <v>1186.0999999999999</v>
      </c>
      <c r="Q520" s="57">
        <v>1175.9299999999998</v>
      </c>
      <c r="R520" s="57">
        <v>1175.03</v>
      </c>
      <c r="S520" s="57">
        <v>1179.4499999999998</v>
      </c>
      <c r="T520" s="57">
        <v>1170.56</v>
      </c>
      <c r="U520" s="57">
        <v>1190.1599999999999</v>
      </c>
      <c r="V520" s="57">
        <v>1205.67</v>
      </c>
      <c r="W520" s="57">
        <v>1240.01</v>
      </c>
      <c r="X520" s="57">
        <v>1213.2199999999998</v>
      </c>
      <c r="Y520" s="57">
        <v>1208.57</v>
      </c>
      <c r="Z520" s="77">
        <v>1137.8800000000001</v>
      </c>
      <c r="AA520" s="66"/>
    </row>
    <row r="521" spans="1:27" ht="16.5" x14ac:dyDescent="0.25">
      <c r="A521" s="65"/>
      <c r="B521" s="89">
        <v>3</v>
      </c>
      <c r="C521" s="96">
        <v>1169.9000000000001</v>
      </c>
      <c r="D521" s="57">
        <v>1124.6399999999999</v>
      </c>
      <c r="E521" s="57">
        <v>1021.2700000000001</v>
      </c>
      <c r="F521" s="57">
        <v>892.74000000000012</v>
      </c>
      <c r="G521" s="57">
        <v>742.62</v>
      </c>
      <c r="H521" s="57">
        <v>756.13</v>
      </c>
      <c r="I521" s="57">
        <v>904.50000000000011</v>
      </c>
      <c r="J521" s="57">
        <v>381.79</v>
      </c>
      <c r="K521" s="57">
        <v>1043.26</v>
      </c>
      <c r="L521" s="57">
        <v>1172.6500000000001</v>
      </c>
      <c r="M521" s="57">
        <v>1189.0999999999999</v>
      </c>
      <c r="N521" s="57">
        <v>1186.6500000000001</v>
      </c>
      <c r="O521" s="57">
        <v>1170.3499999999999</v>
      </c>
      <c r="P521" s="57">
        <v>1146.05</v>
      </c>
      <c r="Q521" s="57">
        <v>1133.79</v>
      </c>
      <c r="R521" s="57">
        <v>1150.3699999999999</v>
      </c>
      <c r="S521" s="57">
        <v>1129.73</v>
      </c>
      <c r="T521" s="57">
        <v>1075.32</v>
      </c>
      <c r="U521" s="57">
        <v>1172.71</v>
      </c>
      <c r="V521" s="57">
        <v>1198.5</v>
      </c>
      <c r="W521" s="57">
        <v>1225.3800000000001</v>
      </c>
      <c r="X521" s="57">
        <v>1198.3899999999999</v>
      </c>
      <c r="Y521" s="57">
        <v>1194.7199999999998</v>
      </c>
      <c r="Z521" s="77">
        <v>1039.19</v>
      </c>
      <c r="AA521" s="66"/>
    </row>
    <row r="522" spans="1:27" ht="16.5" x14ac:dyDescent="0.25">
      <c r="A522" s="65"/>
      <c r="B522" s="89">
        <v>4</v>
      </c>
      <c r="C522" s="96">
        <v>1205.4099999999999</v>
      </c>
      <c r="D522" s="57">
        <v>1222.3800000000001</v>
      </c>
      <c r="E522" s="57">
        <v>1199.92</v>
      </c>
      <c r="F522" s="57">
        <v>1183.21</v>
      </c>
      <c r="G522" s="57">
        <v>1162.07</v>
      </c>
      <c r="H522" s="57">
        <v>1186.23</v>
      </c>
      <c r="I522" s="57">
        <v>1204.8</v>
      </c>
      <c r="J522" s="57">
        <v>1208.17</v>
      </c>
      <c r="K522" s="57">
        <v>1242.44</v>
      </c>
      <c r="L522" s="57">
        <v>1276.7199999999998</v>
      </c>
      <c r="M522" s="57">
        <v>1274.44</v>
      </c>
      <c r="N522" s="57">
        <v>1275.6799999999998</v>
      </c>
      <c r="O522" s="57">
        <v>1279.52</v>
      </c>
      <c r="P522" s="57">
        <v>1278.3800000000001</v>
      </c>
      <c r="Q522" s="57">
        <v>1275.44</v>
      </c>
      <c r="R522" s="57">
        <v>1277.0899999999999</v>
      </c>
      <c r="S522" s="57">
        <v>1275.8600000000001</v>
      </c>
      <c r="T522" s="57">
        <v>1272.29</v>
      </c>
      <c r="U522" s="57">
        <v>1271.92</v>
      </c>
      <c r="V522" s="57">
        <v>1294.98</v>
      </c>
      <c r="W522" s="57">
        <v>1368.6</v>
      </c>
      <c r="X522" s="57">
        <v>1322.6399999999999</v>
      </c>
      <c r="Y522" s="57">
        <v>1303.49</v>
      </c>
      <c r="Z522" s="77">
        <v>1222.71</v>
      </c>
      <c r="AA522" s="66"/>
    </row>
    <row r="523" spans="1:27" ht="16.5" x14ac:dyDescent="0.25">
      <c r="A523" s="65"/>
      <c r="B523" s="89">
        <v>5</v>
      </c>
      <c r="C523" s="96">
        <v>1259.49</v>
      </c>
      <c r="D523" s="57">
        <v>1232.48</v>
      </c>
      <c r="E523" s="57">
        <v>1214.9000000000001</v>
      </c>
      <c r="F523" s="57">
        <v>1204.9000000000001</v>
      </c>
      <c r="G523" s="57">
        <v>1203.77</v>
      </c>
      <c r="H523" s="57">
        <v>1206.0999999999999</v>
      </c>
      <c r="I523" s="57">
        <v>1217.58</v>
      </c>
      <c r="J523" s="57">
        <v>1216.92</v>
      </c>
      <c r="K523" s="57">
        <v>1252.8399999999999</v>
      </c>
      <c r="L523" s="57">
        <v>1305.4699999999998</v>
      </c>
      <c r="M523" s="57">
        <v>1347.02</v>
      </c>
      <c r="N523" s="57">
        <v>1313.42</v>
      </c>
      <c r="O523" s="57">
        <v>1297.49</v>
      </c>
      <c r="P523" s="57">
        <v>1296.54</v>
      </c>
      <c r="Q523" s="57">
        <v>1285.74</v>
      </c>
      <c r="R523" s="57">
        <v>1285.4699999999998</v>
      </c>
      <c r="S523" s="57">
        <v>1277.52</v>
      </c>
      <c r="T523" s="57">
        <v>1272.21</v>
      </c>
      <c r="U523" s="57">
        <v>1276.4000000000001</v>
      </c>
      <c r="V523" s="57">
        <v>1304.81</v>
      </c>
      <c r="W523" s="57">
        <v>1465.8</v>
      </c>
      <c r="X523" s="57">
        <v>1321.74</v>
      </c>
      <c r="Y523" s="57">
        <v>1295.4699999999998</v>
      </c>
      <c r="Z523" s="77">
        <v>1217.6100000000001</v>
      </c>
      <c r="AA523" s="66"/>
    </row>
    <row r="524" spans="1:27" ht="16.5" x14ac:dyDescent="0.25">
      <c r="A524" s="65"/>
      <c r="B524" s="89">
        <v>6</v>
      </c>
      <c r="C524" s="96">
        <v>1235.19</v>
      </c>
      <c r="D524" s="57">
        <v>1201.42</v>
      </c>
      <c r="E524" s="57">
        <v>1189.6199999999999</v>
      </c>
      <c r="F524" s="57">
        <v>1178.3800000000001</v>
      </c>
      <c r="G524" s="57">
        <v>1188.1300000000001</v>
      </c>
      <c r="H524" s="57">
        <v>1211.52</v>
      </c>
      <c r="I524" s="57">
        <v>1246.6999999999998</v>
      </c>
      <c r="J524" s="57">
        <v>1267.04</v>
      </c>
      <c r="K524" s="57">
        <v>1432.8999999999999</v>
      </c>
      <c r="L524" s="57">
        <v>1540.57</v>
      </c>
      <c r="M524" s="57">
        <v>1594.5</v>
      </c>
      <c r="N524" s="57">
        <v>1584.29</v>
      </c>
      <c r="O524" s="57">
        <v>1519.22</v>
      </c>
      <c r="P524" s="57">
        <v>1479.45</v>
      </c>
      <c r="Q524" s="57">
        <v>1474.98</v>
      </c>
      <c r="R524" s="57">
        <v>1475.99</v>
      </c>
      <c r="S524" s="57">
        <v>1477.55</v>
      </c>
      <c r="T524" s="57">
        <v>1470.94</v>
      </c>
      <c r="U524" s="57">
        <v>1473.77</v>
      </c>
      <c r="V524" s="57">
        <v>1476.69</v>
      </c>
      <c r="W524" s="57">
        <v>1504.45</v>
      </c>
      <c r="X524" s="57">
        <v>1392.4</v>
      </c>
      <c r="Y524" s="57">
        <v>1341.44</v>
      </c>
      <c r="Z524" s="77">
        <v>1226.51</v>
      </c>
      <c r="AA524" s="66"/>
    </row>
    <row r="525" spans="1:27" ht="16.5" x14ac:dyDescent="0.25">
      <c r="A525" s="65"/>
      <c r="B525" s="89">
        <v>7</v>
      </c>
      <c r="C525" s="96">
        <v>1225.94</v>
      </c>
      <c r="D525" s="57">
        <v>1201.19</v>
      </c>
      <c r="E525" s="57">
        <v>1180.08</v>
      </c>
      <c r="F525" s="57">
        <v>1161.6399999999999</v>
      </c>
      <c r="G525" s="57">
        <v>1157.9699999999998</v>
      </c>
      <c r="H525" s="57">
        <v>1198.1300000000001</v>
      </c>
      <c r="I525" s="57">
        <v>1213.74</v>
      </c>
      <c r="J525" s="57">
        <v>1229.55</v>
      </c>
      <c r="K525" s="57">
        <v>1274.3699999999999</v>
      </c>
      <c r="L525" s="57">
        <v>1404.62</v>
      </c>
      <c r="M525" s="57">
        <v>1479.58</v>
      </c>
      <c r="N525" s="57">
        <v>1479.31</v>
      </c>
      <c r="O525" s="57">
        <v>1502.98</v>
      </c>
      <c r="P525" s="57">
        <v>1558.71</v>
      </c>
      <c r="Q525" s="57">
        <v>1491.8799999999999</v>
      </c>
      <c r="R525" s="57">
        <v>1489.4099999999999</v>
      </c>
      <c r="S525" s="57">
        <v>1486.19</v>
      </c>
      <c r="T525" s="57">
        <v>1478.7</v>
      </c>
      <c r="U525" s="57">
        <v>1478.51</v>
      </c>
      <c r="V525" s="57">
        <v>1420.92</v>
      </c>
      <c r="W525" s="57">
        <v>1484.95</v>
      </c>
      <c r="X525" s="57">
        <v>1479.32</v>
      </c>
      <c r="Y525" s="57">
        <v>1368.96</v>
      </c>
      <c r="Z525" s="77">
        <v>1221.5</v>
      </c>
      <c r="AA525" s="66"/>
    </row>
    <row r="526" spans="1:27" ht="16.5" x14ac:dyDescent="0.25">
      <c r="A526" s="65"/>
      <c r="B526" s="89">
        <v>8</v>
      </c>
      <c r="C526" s="96">
        <v>1256.1399999999999</v>
      </c>
      <c r="D526" s="57">
        <v>1220.5999999999999</v>
      </c>
      <c r="E526" s="57">
        <v>1209.58</v>
      </c>
      <c r="F526" s="57">
        <v>1195.9099999999999</v>
      </c>
      <c r="G526" s="57">
        <v>1202.54</v>
      </c>
      <c r="H526" s="57">
        <v>1232.7199999999998</v>
      </c>
      <c r="I526" s="57">
        <v>1277.17</v>
      </c>
      <c r="J526" s="57">
        <v>1289.69</v>
      </c>
      <c r="K526" s="57">
        <v>1437.57</v>
      </c>
      <c r="L526" s="57">
        <v>1447.57</v>
      </c>
      <c r="M526" s="57">
        <v>1451.83</v>
      </c>
      <c r="N526" s="57">
        <v>1451.84</v>
      </c>
      <c r="O526" s="57">
        <v>1502.75</v>
      </c>
      <c r="P526" s="57">
        <v>1501.03</v>
      </c>
      <c r="Q526" s="57">
        <v>1496.75</v>
      </c>
      <c r="R526" s="57">
        <v>1499.45</v>
      </c>
      <c r="S526" s="57">
        <v>1496.02</v>
      </c>
      <c r="T526" s="57">
        <v>1461.6499999999999</v>
      </c>
      <c r="U526" s="57">
        <v>1478.71</v>
      </c>
      <c r="V526" s="57">
        <v>1319.62</v>
      </c>
      <c r="W526" s="57">
        <v>1493.19</v>
      </c>
      <c r="X526" s="57">
        <v>1490.23</v>
      </c>
      <c r="Y526" s="57">
        <v>1357.32</v>
      </c>
      <c r="Z526" s="77">
        <v>1246.58</v>
      </c>
      <c r="AA526" s="66"/>
    </row>
    <row r="527" spans="1:27" ht="16.5" x14ac:dyDescent="0.25">
      <c r="A527" s="65"/>
      <c r="B527" s="89">
        <v>9</v>
      </c>
      <c r="C527" s="96">
        <v>1288.99</v>
      </c>
      <c r="D527" s="57">
        <v>1252.54</v>
      </c>
      <c r="E527" s="57">
        <v>1229.76</v>
      </c>
      <c r="F527" s="57">
        <v>1212.33</v>
      </c>
      <c r="G527" s="57">
        <v>1211.6599999999999</v>
      </c>
      <c r="H527" s="57">
        <v>1219.94</v>
      </c>
      <c r="I527" s="57">
        <v>1235.1199999999999</v>
      </c>
      <c r="J527" s="57">
        <v>1228.83</v>
      </c>
      <c r="K527" s="57">
        <v>1258.1500000000001</v>
      </c>
      <c r="L527" s="57">
        <v>1326.35</v>
      </c>
      <c r="M527" s="57">
        <v>1449.34</v>
      </c>
      <c r="N527" s="57">
        <v>1491.24</v>
      </c>
      <c r="O527" s="57">
        <v>1519.72</v>
      </c>
      <c r="P527" s="57">
        <v>1517.8</v>
      </c>
      <c r="Q527" s="57">
        <v>1493.03</v>
      </c>
      <c r="R527" s="57">
        <v>1487.81</v>
      </c>
      <c r="S527" s="57">
        <v>1492.08</v>
      </c>
      <c r="T527" s="57">
        <v>1493.35</v>
      </c>
      <c r="U527" s="57">
        <v>1489.4099999999999</v>
      </c>
      <c r="V527" s="57">
        <v>1529.6</v>
      </c>
      <c r="W527" s="57">
        <v>1612.7</v>
      </c>
      <c r="X527" s="57">
        <v>1521.6499999999999</v>
      </c>
      <c r="Y527" s="57">
        <v>1436.76</v>
      </c>
      <c r="Z527" s="77">
        <v>1248.8</v>
      </c>
      <c r="AA527" s="66"/>
    </row>
    <row r="528" spans="1:27" ht="16.5" x14ac:dyDescent="0.25">
      <c r="A528" s="65"/>
      <c r="B528" s="89">
        <v>10</v>
      </c>
      <c r="C528" s="96">
        <v>1320.5</v>
      </c>
      <c r="D528" s="57">
        <v>1251.76</v>
      </c>
      <c r="E528" s="57">
        <v>1212.6799999999998</v>
      </c>
      <c r="F528" s="57">
        <v>1186.8</v>
      </c>
      <c r="G528" s="57">
        <v>1173.23</v>
      </c>
      <c r="H528" s="57">
        <v>1197.57</v>
      </c>
      <c r="I528" s="57">
        <v>1225.96</v>
      </c>
      <c r="J528" s="57">
        <v>1215.8399999999999</v>
      </c>
      <c r="K528" s="57">
        <v>1320.73</v>
      </c>
      <c r="L528" s="57">
        <v>1416.81</v>
      </c>
      <c r="M528" s="57">
        <v>1527.33</v>
      </c>
      <c r="N528" s="57">
        <v>1532.92</v>
      </c>
      <c r="O528" s="57">
        <v>1525.75</v>
      </c>
      <c r="P528" s="57">
        <v>1520.8</v>
      </c>
      <c r="Q528" s="57">
        <v>1430.52</v>
      </c>
      <c r="R528" s="57">
        <v>1404.67</v>
      </c>
      <c r="S528" s="57">
        <v>1392.4699999999998</v>
      </c>
      <c r="T528" s="57">
        <v>1406.82</v>
      </c>
      <c r="U528" s="57">
        <v>1395.6100000000001</v>
      </c>
      <c r="V528" s="57">
        <v>1458.81</v>
      </c>
      <c r="W528" s="57">
        <v>1589.55</v>
      </c>
      <c r="X528" s="57">
        <v>1564.71</v>
      </c>
      <c r="Y528" s="57">
        <v>1415.1</v>
      </c>
      <c r="Z528" s="77">
        <v>1223.9499999999998</v>
      </c>
      <c r="AA528" s="66"/>
    </row>
    <row r="529" spans="1:27" ht="16.5" x14ac:dyDescent="0.25">
      <c r="A529" s="65"/>
      <c r="B529" s="89">
        <v>11</v>
      </c>
      <c r="C529" s="96">
        <v>1262.9099999999999</v>
      </c>
      <c r="D529" s="57">
        <v>1233.67</v>
      </c>
      <c r="E529" s="57">
        <v>1193.98</v>
      </c>
      <c r="F529" s="57">
        <v>1168.1100000000001</v>
      </c>
      <c r="G529" s="57">
        <v>1154.83</v>
      </c>
      <c r="H529" s="57">
        <v>1171.0899999999999</v>
      </c>
      <c r="I529" s="57">
        <v>1222.82</v>
      </c>
      <c r="J529" s="57">
        <v>1231.98</v>
      </c>
      <c r="K529" s="57">
        <v>1360.88</v>
      </c>
      <c r="L529" s="57">
        <v>1512.11</v>
      </c>
      <c r="M529" s="57">
        <v>1535.3799999999999</v>
      </c>
      <c r="N529" s="57">
        <v>1532.94</v>
      </c>
      <c r="O529" s="57">
        <v>1534.12</v>
      </c>
      <c r="P529" s="57">
        <v>1533.1399999999999</v>
      </c>
      <c r="Q529" s="57">
        <v>1527.36</v>
      </c>
      <c r="R529" s="57">
        <v>1529.68</v>
      </c>
      <c r="S529" s="57">
        <v>1529.3899999999999</v>
      </c>
      <c r="T529" s="57">
        <v>1528.05</v>
      </c>
      <c r="U529" s="57">
        <v>1519.62</v>
      </c>
      <c r="V529" s="57">
        <v>1536.84</v>
      </c>
      <c r="W529" s="57">
        <v>1641.54</v>
      </c>
      <c r="X529" s="57">
        <v>1580.3999999999999</v>
      </c>
      <c r="Y529" s="57">
        <v>1476.61</v>
      </c>
      <c r="Z529" s="77">
        <v>1271.79</v>
      </c>
      <c r="AA529" s="66"/>
    </row>
    <row r="530" spans="1:27" ht="16.5" x14ac:dyDescent="0.25">
      <c r="A530" s="65"/>
      <c r="B530" s="89">
        <v>12</v>
      </c>
      <c r="C530" s="96">
        <v>1337.08</v>
      </c>
      <c r="D530" s="57">
        <v>1239.99</v>
      </c>
      <c r="E530" s="57">
        <v>1200.75</v>
      </c>
      <c r="F530" s="57">
        <v>1184.28</v>
      </c>
      <c r="G530" s="57">
        <v>1188.83</v>
      </c>
      <c r="H530" s="57">
        <v>1223.8600000000001</v>
      </c>
      <c r="I530" s="57">
        <v>1387.12</v>
      </c>
      <c r="J530" s="57">
        <v>1422.49</v>
      </c>
      <c r="K530" s="57">
        <v>1665.02</v>
      </c>
      <c r="L530" s="57">
        <v>1705.6299999999999</v>
      </c>
      <c r="M530" s="57">
        <v>1717.82</v>
      </c>
      <c r="N530" s="57">
        <v>1716.53</v>
      </c>
      <c r="O530" s="57">
        <v>1693.5</v>
      </c>
      <c r="P530" s="57">
        <v>1690.96</v>
      </c>
      <c r="Q530" s="57">
        <v>1679.1499999999999</v>
      </c>
      <c r="R530" s="57">
        <v>1688.74</v>
      </c>
      <c r="S530" s="57">
        <v>1674.72</v>
      </c>
      <c r="T530" s="57">
        <v>1622.32</v>
      </c>
      <c r="U530" s="57">
        <v>1651.7</v>
      </c>
      <c r="V530" s="57">
        <v>1587.6399999999999</v>
      </c>
      <c r="W530" s="57">
        <v>1610.62</v>
      </c>
      <c r="X530" s="57">
        <v>1544.96</v>
      </c>
      <c r="Y530" s="57">
        <v>1471.01</v>
      </c>
      <c r="Z530" s="77">
        <v>1227.6199999999999</v>
      </c>
      <c r="AA530" s="66"/>
    </row>
    <row r="531" spans="1:27" ht="16.5" x14ac:dyDescent="0.25">
      <c r="A531" s="65"/>
      <c r="B531" s="89">
        <v>13</v>
      </c>
      <c r="C531" s="96">
        <v>1175.4299999999998</v>
      </c>
      <c r="D531" s="57">
        <v>1132.1999999999998</v>
      </c>
      <c r="E531" s="57">
        <v>1117.54</v>
      </c>
      <c r="F531" s="57">
        <v>1101.8399999999999</v>
      </c>
      <c r="G531" s="57">
        <v>1113.07</v>
      </c>
      <c r="H531" s="57">
        <v>1119.51</v>
      </c>
      <c r="I531" s="57">
        <v>1229.49</v>
      </c>
      <c r="J531" s="57">
        <v>1247.1300000000001</v>
      </c>
      <c r="K531" s="57">
        <v>1341.3899999999999</v>
      </c>
      <c r="L531" s="57">
        <v>1380</v>
      </c>
      <c r="M531" s="57">
        <v>1453.71</v>
      </c>
      <c r="N531" s="57">
        <v>1574.67</v>
      </c>
      <c r="O531" s="57">
        <v>1510.97</v>
      </c>
      <c r="P531" s="57">
        <v>1512.77</v>
      </c>
      <c r="Q531" s="57">
        <v>1507.1399999999999</v>
      </c>
      <c r="R531" s="57">
        <v>1512.23</v>
      </c>
      <c r="S531" s="57">
        <v>1505.67</v>
      </c>
      <c r="T531" s="57">
        <v>1462.53</v>
      </c>
      <c r="U531" s="57">
        <v>1505.96</v>
      </c>
      <c r="V531" s="57">
        <v>1346.37</v>
      </c>
      <c r="W531" s="57">
        <v>1440.5</v>
      </c>
      <c r="X531" s="57">
        <v>1464.46</v>
      </c>
      <c r="Y531" s="57">
        <v>1345.05</v>
      </c>
      <c r="Z531" s="77">
        <v>1190.5999999999999</v>
      </c>
      <c r="AA531" s="66"/>
    </row>
    <row r="532" spans="1:27" ht="16.5" x14ac:dyDescent="0.25">
      <c r="A532" s="65"/>
      <c r="B532" s="89">
        <v>14</v>
      </c>
      <c r="C532" s="96">
        <v>1172.1300000000001</v>
      </c>
      <c r="D532" s="57">
        <v>1131.4099999999999</v>
      </c>
      <c r="E532" s="57">
        <v>1119.04</v>
      </c>
      <c r="F532" s="57">
        <v>1115.73</v>
      </c>
      <c r="G532" s="57">
        <v>1116.25</v>
      </c>
      <c r="H532" s="57">
        <v>1149.06</v>
      </c>
      <c r="I532" s="57">
        <v>1222.8800000000001</v>
      </c>
      <c r="J532" s="57">
        <v>1227.02</v>
      </c>
      <c r="K532" s="57">
        <v>1390.3</v>
      </c>
      <c r="L532" s="57">
        <v>1503.6299999999999</v>
      </c>
      <c r="M532" s="57">
        <v>1500.12</v>
      </c>
      <c r="N532" s="57">
        <v>1508.31</v>
      </c>
      <c r="O532" s="57">
        <v>1507.22</v>
      </c>
      <c r="P532" s="57">
        <v>1483.99</v>
      </c>
      <c r="Q532" s="57">
        <v>1400.83</v>
      </c>
      <c r="R532" s="57">
        <v>1373.82</v>
      </c>
      <c r="S532" s="57">
        <v>1347.1999999999998</v>
      </c>
      <c r="T532" s="57">
        <v>1334.3899999999999</v>
      </c>
      <c r="U532" s="57">
        <v>1368.26</v>
      </c>
      <c r="V532" s="57">
        <v>1313.58</v>
      </c>
      <c r="W532" s="57">
        <v>1367.6999999999998</v>
      </c>
      <c r="X532" s="57">
        <v>1361.8600000000001</v>
      </c>
      <c r="Y532" s="57">
        <v>1276.78</v>
      </c>
      <c r="Z532" s="77">
        <v>1171.9699999999998</v>
      </c>
      <c r="AA532" s="66"/>
    </row>
    <row r="533" spans="1:27" ht="16.5" x14ac:dyDescent="0.25">
      <c r="A533" s="65"/>
      <c r="B533" s="89">
        <v>15</v>
      </c>
      <c r="C533" s="96">
        <v>1168.21</v>
      </c>
      <c r="D533" s="57">
        <v>1125.33</v>
      </c>
      <c r="E533" s="57">
        <v>1114.4499999999998</v>
      </c>
      <c r="F533" s="57">
        <v>1048.92</v>
      </c>
      <c r="G533" s="57">
        <v>1083.6199999999999</v>
      </c>
      <c r="H533" s="57">
        <v>1121.31</v>
      </c>
      <c r="I533" s="57">
        <v>1214.54</v>
      </c>
      <c r="J533" s="57">
        <v>1219.6199999999999</v>
      </c>
      <c r="K533" s="57">
        <v>1394.9699999999998</v>
      </c>
      <c r="L533" s="57">
        <v>1490.33</v>
      </c>
      <c r="M533" s="57">
        <v>1511.1499999999999</v>
      </c>
      <c r="N533" s="57">
        <v>1512.32</v>
      </c>
      <c r="O533" s="57">
        <v>1514.34</v>
      </c>
      <c r="P533" s="57">
        <v>1513.31</v>
      </c>
      <c r="Q533" s="57">
        <v>1509.08</v>
      </c>
      <c r="R533" s="57">
        <v>1445.98</v>
      </c>
      <c r="S533" s="57">
        <v>1441.76</v>
      </c>
      <c r="T533" s="57">
        <v>1424.82</v>
      </c>
      <c r="U533" s="57">
        <v>1454.08</v>
      </c>
      <c r="V533" s="57">
        <v>1360.7199999999998</v>
      </c>
      <c r="W533" s="57">
        <v>1451.78</v>
      </c>
      <c r="X533" s="57">
        <v>1446.49</v>
      </c>
      <c r="Y533" s="57">
        <v>1340.9499999999998</v>
      </c>
      <c r="Z533" s="77">
        <v>1199.79</v>
      </c>
      <c r="AA533" s="66"/>
    </row>
    <row r="534" spans="1:27" ht="16.5" x14ac:dyDescent="0.25">
      <c r="A534" s="65"/>
      <c r="B534" s="89">
        <v>16</v>
      </c>
      <c r="C534" s="96">
        <v>1211.5999999999999</v>
      </c>
      <c r="D534" s="57">
        <v>1188.56</v>
      </c>
      <c r="E534" s="57">
        <v>1129.81</v>
      </c>
      <c r="F534" s="57">
        <v>1119.9000000000001</v>
      </c>
      <c r="G534" s="57">
        <v>1119.5999999999999</v>
      </c>
      <c r="H534" s="57">
        <v>1146.06</v>
      </c>
      <c r="I534" s="57">
        <v>1195.48</v>
      </c>
      <c r="J534" s="57">
        <v>1201.6199999999999</v>
      </c>
      <c r="K534" s="57">
        <v>1311.78</v>
      </c>
      <c r="L534" s="57">
        <v>1412.07</v>
      </c>
      <c r="M534" s="57">
        <v>1505.79</v>
      </c>
      <c r="N534" s="57">
        <v>1508.62</v>
      </c>
      <c r="O534" s="57">
        <v>1511.92</v>
      </c>
      <c r="P534" s="57">
        <v>1531.08</v>
      </c>
      <c r="Q534" s="57">
        <v>1506.9099999999999</v>
      </c>
      <c r="R534" s="57">
        <v>1507.61</v>
      </c>
      <c r="S534" s="57">
        <v>1466.03</v>
      </c>
      <c r="T534" s="57">
        <v>1459.3999999999999</v>
      </c>
      <c r="U534" s="57">
        <v>1462.3</v>
      </c>
      <c r="V534" s="57">
        <v>1480.35</v>
      </c>
      <c r="W534" s="57">
        <v>1544.23</v>
      </c>
      <c r="X534" s="57">
        <v>1577.6299999999999</v>
      </c>
      <c r="Y534" s="57">
        <v>1444.18</v>
      </c>
      <c r="Z534" s="77">
        <v>1237.77</v>
      </c>
      <c r="AA534" s="66"/>
    </row>
    <row r="535" spans="1:27" ht="16.5" x14ac:dyDescent="0.25">
      <c r="A535" s="65"/>
      <c r="B535" s="89">
        <v>17</v>
      </c>
      <c r="C535" s="96">
        <v>1227.6599999999999</v>
      </c>
      <c r="D535" s="57">
        <v>1191.1399999999999</v>
      </c>
      <c r="E535" s="57">
        <v>1137.05</v>
      </c>
      <c r="F535" s="57">
        <v>1040.69</v>
      </c>
      <c r="G535" s="57">
        <v>1044.1399999999999</v>
      </c>
      <c r="H535" s="57">
        <v>1099.6599999999999</v>
      </c>
      <c r="I535" s="57">
        <v>1191.51</v>
      </c>
      <c r="J535" s="57">
        <v>1202.23</v>
      </c>
      <c r="K535" s="57">
        <v>1257.46</v>
      </c>
      <c r="L535" s="57">
        <v>1411.97</v>
      </c>
      <c r="M535" s="57">
        <v>1504.45</v>
      </c>
      <c r="N535" s="57">
        <v>1510.72</v>
      </c>
      <c r="O535" s="57">
        <v>1521.92</v>
      </c>
      <c r="P535" s="57">
        <v>1483.73</v>
      </c>
      <c r="Q535" s="57">
        <v>1428.8899999999999</v>
      </c>
      <c r="R535" s="57">
        <v>1415.61</v>
      </c>
      <c r="S535" s="57">
        <v>1371.29</v>
      </c>
      <c r="T535" s="57">
        <v>1319.62</v>
      </c>
      <c r="U535" s="57">
        <v>1363.65</v>
      </c>
      <c r="V535" s="57">
        <v>1422.69</v>
      </c>
      <c r="W535" s="57">
        <v>1532.08</v>
      </c>
      <c r="X535" s="57">
        <v>1536.8999999999999</v>
      </c>
      <c r="Y535" s="57">
        <v>1434.73</v>
      </c>
      <c r="Z535" s="77">
        <v>1235.8</v>
      </c>
      <c r="AA535" s="66"/>
    </row>
    <row r="536" spans="1:27" ht="16.5" x14ac:dyDescent="0.25">
      <c r="A536" s="65"/>
      <c r="B536" s="89">
        <v>18</v>
      </c>
      <c r="C536" s="96">
        <v>1233.6799999999998</v>
      </c>
      <c r="D536" s="57">
        <v>1198.53</v>
      </c>
      <c r="E536" s="57">
        <v>1176.08</v>
      </c>
      <c r="F536" s="57">
        <v>1150.56</v>
      </c>
      <c r="G536" s="57">
        <v>1146.9699999999998</v>
      </c>
      <c r="H536" s="57">
        <v>1193.8399999999999</v>
      </c>
      <c r="I536" s="57">
        <v>1251.77</v>
      </c>
      <c r="J536" s="57">
        <v>1324.33</v>
      </c>
      <c r="K536" s="57">
        <v>1510.53</v>
      </c>
      <c r="L536" s="57">
        <v>1578.45</v>
      </c>
      <c r="M536" s="57">
        <v>1580.09</v>
      </c>
      <c r="N536" s="57">
        <v>1642.78</v>
      </c>
      <c r="O536" s="57">
        <v>1591.4099999999999</v>
      </c>
      <c r="P536" s="57">
        <v>1581.76</v>
      </c>
      <c r="Q536" s="57">
        <v>1535.37</v>
      </c>
      <c r="R536" s="57">
        <v>1514.4099999999999</v>
      </c>
      <c r="S536" s="57">
        <v>1512.92</v>
      </c>
      <c r="T536" s="57">
        <v>1508.29</v>
      </c>
      <c r="U536" s="57">
        <v>1510.85</v>
      </c>
      <c r="V536" s="57">
        <v>1506.6299999999999</v>
      </c>
      <c r="W536" s="57">
        <v>1512.1299999999999</v>
      </c>
      <c r="X536" s="57">
        <v>1536.47</v>
      </c>
      <c r="Y536" s="57">
        <v>1377.9099999999999</v>
      </c>
      <c r="Z536" s="77">
        <v>1237.3899999999999</v>
      </c>
      <c r="AA536" s="66"/>
    </row>
    <row r="537" spans="1:27" ht="16.5" x14ac:dyDescent="0.25">
      <c r="A537" s="65"/>
      <c r="B537" s="89">
        <v>19</v>
      </c>
      <c r="C537" s="96">
        <v>1240.92</v>
      </c>
      <c r="D537" s="57">
        <v>1197.51</v>
      </c>
      <c r="E537" s="57">
        <v>1139.44</v>
      </c>
      <c r="F537" s="57">
        <v>973.57</v>
      </c>
      <c r="G537" s="57">
        <v>972.05000000000007</v>
      </c>
      <c r="H537" s="57">
        <v>1178.1799999999998</v>
      </c>
      <c r="I537" s="57">
        <v>1242.3600000000001</v>
      </c>
      <c r="J537" s="57">
        <v>1291.7199999999998</v>
      </c>
      <c r="K537" s="57">
        <v>1528.83</v>
      </c>
      <c r="L537" s="57">
        <v>1556.44</v>
      </c>
      <c r="M537" s="57">
        <v>1566.3</v>
      </c>
      <c r="N537" s="57">
        <v>1557.25</v>
      </c>
      <c r="O537" s="57">
        <v>1577.07</v>
      </c>
      <c r="P537" s="57">
        <v>1577.45</v>
      </c>
      <c r="Q537" s="57">
        <v>1506.03</v>
      </c>
      <c r="R537" s="57">
        <v>1464.37</v>
      </c>
      <c r="S537" s="57">
        <v>1461.5</v>
      </c>
      <c r="T537" s="57">
        <v>1442.73</v>
      </c>
      <c r="U537" s="57">
        <v>1433.23</v>
      </c>
      <c r="V537" s="57">
        <v>1354.03</v>
      </c>
      <c r="W537" s="57">
        <v>1440.4099999999999</v>
      </c>
      <c r="X537" s="57">
        <v>1466.3</v>
      </c>
      <c r="Y537" s="57">
        <v>1330.57</v>
      </c>
      <c r="Z537" s="77">
        <v>1208.9699999999998</v>
      </c>
      <c r="AA537" s="66"/>
    </row>
    <row r="538" spans="1:27" ht="16.5" x14ac:dyDescent="0.25">
      <c r="A538" s="65"/>
      <c r="B538" s="89">
        <v>20</v>
      </c>
      <c r="C538" s="96">
        <v>1208.9299999999998</v>
      </c>
      <c r="D538" s="57">
        <v>1176.4000000000001</v>
      </c>
      <c r="E538" s="57">
        <v>1135.3699999999999</v>
      </c>
      <c r="F538" s="57">
        <v>967.15000000000009</v>
      </c>
      <c r="G538" s="57">
        <v>975.62000000000012</v>
      </c>
      <c r="H538" s="57">
        <v>1142.51</v>
      </c>
      <c r="I538" s="57">
        <v>1213.8699999999999</v>
      </c>
      <c r="J538" s="57">
        <v>1265.69</v>
      </c>
      <c r="K538" s="57">
        <v>1431.59</v>
      </c>
      <c r="L538" s="57">
        <v>1501.74</v>
      </c>
      <c r="M538" s="57">
        <v>1511.33</v>
      </c>
      <c r="N538" s="57">
        <v>1491.3899999999999</v>
      </c>
      <c r="O538" s="57">
        <v>1492.37</v>
      </c>
      <c r="P538" s="57">
        <v>1486.46</v>
      </c>
      <c r="Q538" s="57">
        <v>1465.97</v>
      </c>
      <c r="R538" s="57">
        <v>1460.26</v>
      </c>
      <c r="S538" s="57">
        <v>1430.98</v>
      </c>
      <c r="T538" s="57">
        <v>1407.69</v>
      </c>
      <c r="U538" s="57">
        <v>1468.79</v>
      </c>
      <c r="V538" s="57">
        <v>1441.52</v>
      </c>
      <c r="W538" s="57">
        <v>1491.73</v>
      </c>
      <c r="X538" s="57">
        <v>1507</v>
      </c>
      <c r="Y538" s="57">
        <v>1389.46</v>
      </c>
      <c r="Z538" s="77">
        <v>1248.78</v>
      </c>
      <c r="AA538" s="66"/>
    </row>
    <row r="539" spans="1:27" ht="16.5" x14ac:dyDescent="0.25">
      <c r="A539" s="65"/>
      <c r="B539" s="89">
        <v>21</v>
      </c>
      <c r="C539" s="96">
        <v>1207.1999999999998</v>
      </c>
      <c r="D539" s="57">
        <v>1143.8399999999999</v>
      </c>
      <c r="E539" s="57">
        <v>1087.2199999999998</v>
      </c>
      <c r="F539" s="57">
        <v>482.79</v>
      </c>
      <c r="G539" s="57">
        <v>934.63000000000011</v>
      </c>
      <c r="H539" s="57">
        <v>1160.1999999999998</v>
      </c>
      <c r="I539" s="57">
        <v>1246.21</v>
      </c>
      <c r="J539" s="57">
        <v>1286.5999999999999</v>
      </c>
      <c r="K539" s="57">
        <v>1445.2</v>
      </c>
      <c r="L539" s="57">
        <v>1570.92</v>
      </c>
      <c r="M539" s="57">
        <v>1619.6299999999999</v>
      </c>
      <c r="N539" s="57">
        <v>1618.9099999999999</v>
      </c>
      <c r="O539" s="57">
        <v>1643.73</v>
      </c>
      <c r="P539" s="57">
        <v>1609.6499999999999</v>
      </c>
      <c r="Q539" s="57">
        <v>1535.55</v>
      </c>
      <c r="R539" s="57">
        <v>1513.87</v>
      </c>
      <c r="S539" s="57">
        <v>1447.83</v>
      </c>
      <c r="T539" s="57">
        <v>1429.84</v>
      </c>
      <c r="U539" s="57">
        <v>1409.69</v>
      </c>
      <c r="V539" s="57">
        <v>1413</v>
      </c>
      <c r="W539" s="57">
        <v>1438.75</v>
      </c>
      <c r="X539" s="57">
        <v>1404.85</v>
      </c>
      <c r="Y539" s="57">
        <v>1316.1599999999999</v>
      </c>
      <c r="Z539" s="77">
        <v>1218.77</v>
      </c>
      <c r="AA539" s="66"/>
    </row>
    <row r="540" spans="1:27" ht="16.5" x14ac:dyDescent="0.25">
      <c r="A540" s="65"/>
      <c r="B540" s="89">
        <v>22</v>
      </c>
      <c r="C540" s="96">
        <v>1225.32</v>
      </c>
      <c r="D540" s="57">
        <v>1183.3800000000001</v>
      </c>
      <c r="E540" s="57">
        <v>1145.07</v>
      </c>
      <c r="F540" s="57">
        <v>1081.96</v>
      </c>
      <c r="G540" s="57">
        <v>1086.78</v>
      </c>
      <c r="H540" s="57">
        <v>1162.79</v>
      </c>
      <c r="I540" s="57">
        <v>1270.6799999999998</v>
      </c>
      <c r="J540" s="57">
        <v>1316.34</v>
      </c>
      <c r="K540" s="57">
        <v>1448.12</v>
      </c>
      <c r="L540" s="57">
        <v>1513.61</v>
      </c>
      <c r="M540" s="57">
        <v>1486.8899999999999</v>
      </c>
      <c r="N540" s="57">
        <v>1490.3799999999999</v>
      </c>
      <c r="O540" s="57">
        <v>1489.6</v>
      </c>
      <c r="P540" s="57">
        <v>1479.6399999999999</v>
      </c>
      <c r="Q540" s="57">
        <v>1436.36</v>
      </c>
      <c r="R540" s="57">
        <v>1425.3999999999999</v>
      </c>
      <c r="S540" s="57">
        <v>1414.55</v>
      </c>
      <c r="T540" s="57">
        <v>1399.13</v>
      </c>
      <c r="U540" s="57">
        <v>1403.1999999999998</v>
      </c>
      <c r="V540" s="57">
        <v>1390.07</v>
      </c>
      <c r="W540" s="57">
        <v>1423.6599999999999</v>
      </c>
      <c r="X540" s="57">
        <v>1460.45</v>
      </c>
      <c r="Y540" s="57">
        <v>1387.6100000000001</v>
      </c>
      <c r="Z540" s="77">
        <v>1270.1999999999998</v>
      </c>
      <c r="AA540" s="66"/>
    </row>
    <row r="541" spans="1:27" ht="16.5" x14ac:dyDescent="0.25">
      <c r="A541" s="65"/>
      <c r="B541" s="89">
        <v>23</v>
      </c>
      <c r="C541" s="96">
        <v>1250.2199999999998</v>
      </c>
      <c r="D541" s="57">
        <v>1226.3</v>
      </c>
      <c r="E541" s="57">
        <v>1210.3399999999999</v>
      </c>
      <c r="F541" s="57">
        <v>1171.3399999999999</v>
      </c>
      <c r="G541" s="57">
        <v>1168.4499999999998</v>
      </c>
      <c r="H541" s="57">
        <v>1190.7199999999998</v>
      </c>
      <c r="I541" s="57">
        <v>1237.4099999999999</v>
      </c>
      <c r="J541" s="57">
        <v>1262.1399999999999</v>
      </c>
      <c r="K541" s="57">
        <v>1338.79</v>
      </c>
      <c r="L541" s="57">
        <v>1427.2</v>
      </c>
      <c r="M541" s="57">
        <v>1466.36</v>
      </c>
      <c r="N541" s="57">
        <v>1467.71</v>
      </c>
      <c r="O541" s="57">
        <v>1464.56</v>
      </c>
      <c r="P541" s="57">
        <v>1454.43</v>
      </c>
      <c r="Q541" s="57">
        <v>1449.76</v>
      </c>
      <c r="R541" s="57">
        <v>1446.92</v>
      </c>
      <c r="S541" s="57">
        <v>1440.11</v>
      </c>
      <c r="T541" s="57">
        <v>1424.1299999999999</v>
      </c>
      <c r="U541" s="57">
        <v>1448.96</v>
      </c>
      <c r="V541" s="57">
        <v>1465.19</v>
      </c>
      <c r="W541" s="57">
        <v>1502.96</v>
      </c>
      <c r="X541" s="57">
        <v>1499.12</v>
      </c>
      <c r="Y541" s="57">
        <v>1401.55</v>
      </c>
      <c r="Z541" s="77">
        <v>1274.23</v>
      </c>
      <c r="AA541" s="66"/>
    </row>
    <row r="542" spans="1:27" ht="16.5" x14ac:dyDescent="0.25">
      <c r="A542" s="65"/>
      <c r="B542" s="89">
        <v>24</v>
      </c>
      <c r="C542" s="96">
        <v>1224.31</v>
      </c>
      <c r="D542" s="57">
        <v>1173.23</v>
      </c>
      <c r="E542" s="57">
        <v>1140.9699999999998</v>
      </c>
      <c r="F542" s="57">
        <v>1095.53</v>
      </c>
      <c r="G542" s="57">
        <v>969.63000000000011</v>
      </c>
      <c r="H542" s="57">
        <v>1090.23</v>
      </c>
      <c r="I542" s="57">
        <v>1136.3399999999999</v>
      </c>
      <c r="J542" s="57">
        <v>1145.58</v>
      </c>
      <c r="K542" s="57">
        <v>1181.8</v>
      </c>
      <c r="L542" s="57">
        <v>1258.25</v>
      </c>
      <c r="M542" s="57">
        <v>1261.4099999999999</v>
      </c>
      <c r="N542" s="57">
        <v>1290.57</v>
      </c>
      <c r="O542" s="57">
        <v>1285.83</v>
      </c>
      <c r="P542" s="57">
        <v>1276.52</v>
      </c>
      <c r="Q542" s="57">
        <v>1264.57</v>
      </c>
      <c r="R542" s="57">
        <v>1262.6399999999999</v>
      </c>
      <c r="S542" s="57">
        <v>1259.99</v>
      </c>
      <c r="T542" s="57">
        <v>1256.6300000000001</v>
      </c>
      <c r="U542" s="57">
        <v>1282.6799999999998</v>
      </c>
      <c r="V542" s="57">
        <v>1321.48</v>
      </c>
      <c r="W542" s="57">
        <v>1418</v>
      </c>
      <c r="X542" s="57">
        <v>1381.46</v>
      </c>
      <c r="Y542" s="57">
        <v>1308.05</v>
      </c>
      <c r="Z542" s="77">
        <v>1217.99</v>
      </c>
      <c r="AA542" s="66"/>
    </row>
    <row r="543" spans="1:27" ht="16.5" x14ac:dyDescent="0.25">
      <c r="A543" s="65"/>
      <c r="B543" s="89">
        <v>25</v>
      </c>
      <c r="C543" s="96">
        <v>1187.52</v>
      </c>
      <c r="D543" s="57">
        <v>1134.28</v>
      </c>
      <c r="E543" s="57">
        <v>385.16</v>
      </c>
      <c r="F543" s="57">
        <v>384.61</v>
      </c>
      <c r="G543" s="57">
        <v>384.66</v>
      </c>
      <c r="H543" s="57">
        <v>1113.01</v>
      </c>
      <c r="I543" s="57">
        <v>1230.8600000000001</v>
      </c>
      <c r="J543" s="57">
        <v>1263.28</v>
      </c>
      <c r="K543" s="57">
        <v>1377.48</v>
      </c>
      <c r="L543" s="57">
        <v>1396.92</v>
      </c>
      <c r="M543" s="57">
        <v>1451.8799999999999</v>
      </c>
      <c r="N543" s="57">
        <v>1460.1499999999999</v>
      </c>
      <c r="O543" s="57">
        <v>1468.08</v>
      </c>
      <c r="P543" s="57">
        <v>1465.06</v>
      </c>
      <c r="Q543" s="57">
        <v>1427.43</v>
      </c>
      <c r="R543" s="57">
        <v>1420.2</v>
      </c>
      <c r="S543" s="57">
        <v>1366.37</v>
      </c>
      <c r="T543" s="57">
        <v>1333.04</v>
      </c>
      <c r="U543" s="57">
        <v>1327.12</v>
      </c>
      <c r="V543" s="57">
        <v>1282.1300000000001</v>
      </c>
      <c r="W543" s="57">
        <v>1347.4499999999998</v>
      </c>
      <c r="X543" s="57">
        <v>1414.69</v>
      </c>
      <c r="Y543" s="57">
        <v>1336.84</v>
      </c>
      <c r="Z543" s="77">
        <v>1243.3800000000001</v>
      </c>
      <c r="AA543" s="66"/>
    </row>
    <row r="544" spans="1:27" ht="16.5" x14ac:dyDescent="0.25">
      <c r="A544" s="65"/>
      <c r="B544" s="89">
        <v>26</v>
      </c>
      <c r="C544" s="96">
        <v>1186.04</v>
      </c>
      <c r="D544" s="57">
        <v>1105.7199999999998</v>
      </c>
      <c r="E544" s="57">
        <v>388.64000000000004</v>
      </c>
      <c r="F544" s="57">
        <v>386.89000000000004</v>
      </c>
      <c r="G544" s="57">
        <v>387.03000000000003</v>
      </c>
      <c r="H544" s="57">
        <v>1116.3</v>
      </c>
      <c r="I544" s="57">
        <v>1208.4699999999998</v>
      </c>
      <c r="J544" s="57">
        <v>1251.81</v>
      </c>
      <c r="K544" s="57">
        <v>1302.92</v>
      </c>
      <c r="L544" s="57">
        <v>1411.9099999999999</v>
      </c>
      <c r="M544" s="57">
        <v>1424.42</v>
      </c>
      <c r="N544" s="57">
        <v>1398.37</v>
      </c>
      <c r="O544" s="57">
        <v>1414.1399999999999</v>
      </c>
      <c r="P544" s="57">
        <v>1379.78</v>
      </c>
      <c r="Q544" s="57">
        <v>1389.1599999999999</v>
      </c>
      <c r="R544" s="57">
        <v>1400.3899999999999</v>
      </c>
      <c r="S544" s="57">
        <v>1330.54</v>
      </c>
      <c r="T544" s="57">
        <v>1321.9</v>
      </c>
      <c r="U544" s="57">
        <v>1318.25</v>
      </c>
      <c r="V544" s="57">
        <v>1299.49</v>
      </c>
      <c r="W544" s="57">
        <v>1342.33</v>
      </c>
      <c r="X544" s="57">
        <v>1385.52</v>
      </c>
      <c r="Y544" s="57">
        <v>1318.67</v>
      </c>
      <c r="Z544" s="77">
        <v>1214.1599999999999</v>
      </c>
      <c r="AA544" s="66"/>
    </row>
    <row r="545" spans="1:27" ht="16.5" x14ac:dyDescent="0.25">
      <c r="A545" s="65"/>
      <c r="B545" s="89">
        <v>27</v>
      </c>
      <c r="C545" s="96">
        <v>1177.21</v>
      </c>
      <c r="D545" s="57">
        <v>1144.1999999999998</v>
      </c>
      <c r="E545" s="57">
        <v>1138.01</v>
      </c>
      <c r="F545" s="57">
        <v>1001.1600000000001</v>
      </c>
      <c r="G545" s="57">
        <v>1138.4699999999998</v>
      </c>
      <c r="H545" s="57">
        <v>1182.54</v>
      </c>
      <c r="I545" s="57">
        <v>1228.02</v>
      </c>
      <c r="J545" s="57">
        <v>1255.52</v>
      </c>
      <c r="K545" s="57">
        <v>1353.35</v>
      </c>
      <c r="L545" s="57">
        <v>1412.49</v>
      </c>
      <c r="M545" s="57">
        <v>1360.13</v>
      </c>
      <c r="N545" s="57">
        <v>1358.9499999999998</v>
      </c>
      <c r="O545" s="57">
        <v>1365.12</v>
      </c>
      <c r="P545" s="57">
        <v>1363.49</v>
      </c>
      <c r="Q545" s="57">
        <v>1338.28</v>
      </c>
      <c r="R545" s="57">
        <v>1354.63</v>
      </c>
      <c r="S545" s="57">
        <v>1354.35</v>
      </c>
      <c r="T545" s="57">
        <v>1339.44</v>
      </c>
      <c r="U545" s="57">
        <v>1352.25</v>
      </c>
      <c r="V545" s="57">
        <v>1353.06</v>
      </c>
      <c r="W545" s="57">
        <v>1348.34</v>
      </c>
      <c r="X545" s="57">
        <v>1369.01</v>
      </c>
      <c r="Y545" s="57">
        <v>1324.78</v>
      </c>
      <c r="Z545" s="77">
        <v>1228.9699999999998</v>
      </c>
      <c r="AA545" s="66"/>
    </row>
    <row r="546" spans="1:27" ht="16.5" x14ac:dyDescent="0.25">
      <c r="A546" s="65"/>
      <c r="B546" s="89">
        <v>28</v>
      </c>
      <c r="C546" s="96">
        <v>1222.21</v>
      </c>
      <c r="D546" s="57">
        <v>1164.1599999999999</v>
      </c>
      <c r="E546" s="57">
        <v>1139.4099999999999</v>
      </c>
      <c r="F546" s="57">
        <v>1126.29</v>
      </c>
      <c r="G546" s="57">
        <v>1139.29</v>
      </c>
      <c r="H546" s="57">
        <v>1215.07</v>
      </c>
      <c r="I546" s="57">
        <v>1263.54</v>
      </c>
      <c r="J546" s="57">
        <v>1314.21</v>
      </c>
      <c r="K546" s="57">
        <v>1492.85</v>
      </c>
      <c r="L546" s="57">
        <v>1551.4099999999999</v>
      </c>
      <c r="M546" s="57">
        <v>1507.25</v>
      </c>
      <c r="N546" s="57">
        <v>1497.71</v>
      </c>
      <c r="O546" s="57">
        <v>1478.95</v>
      </c>
      <c r="P546" s="57">
        <v>1433.44</v>
      </c>
      <c r="Q546" s="57">
        <v>1433.3799999999999</v>
      </c>
      <c r="R546" s="57">
        <v>1481.92</v>
      </c>
      <c r="S546" s="57">
        <v>1500.62</v>
      </c>
      <c r="T546" s="57">
        <v>1492.1</v>
      </c>
      <c r="U546" s="57">
        <v>1534.54</v>
      </c>
      <c r="V546" s="57">
        <v>1532.37</v>
      </c>
      <c r="W546" s="57">
        <v>1532.81</v>
      </c>
      <c r="X546" s="57">
        <v>1583.3899999999999</v>
      </c>
      <c r="Y546" s="57">
        <v>1457.33</v>
      </c>
      <c r="Z546" s="77">
        <v>1265</v>
      </c>
      <c r="AA546" s="66"/>
    </row>
    <row r="547" spans="1:27" ht="16.5" x14ac:dyDescent="0.25">
      <c r="A547" s="65"/>
      <c r="B547" s="89">
        <v>29</v>
      </c>
      <c r="C547" s="96">
        <v>1260.71</v>
      </c>
      <c r="D547" s="57">
        <v>1228.3499999999999</v>
      </c>
      <c r="E547" s="57">
        <v>1169.26</v>
      </c>
      <c r="F547" s="57">
        <v>1143.4499999999998</v>
      </c>
      <c r="G547" s="57">
        <v>1160.3399999999999</v>
      </c>
      <c r="H547" s="57">
        <v>1229.0899999999999</v>
      </c>
      <c r="I547" s="57">
        <v>1297.79</v>
      </c>
      <c r="J547" s="57">
        <v>1323.29</v>
      </c>
      <c r="K547" s="57">
        <v>1577.5</v>
      </c>
      <c r="L547" s="57">
        <v>1667.23</v>
      </c>
      <c r="M547" s="57">
        <v>1682.25</v>
      </c>
      <c r="N547" s="57">
        <v>1735.52</v>
      </c>
      <c r="O547" s="57">
        <v>1733.72</v>
      </c>
      <c r="P547" s="57">
        <v>1752.7</v>
      </c>
      <c r="Q547" s="57">
        <v>1747.86</v>
      </c>
      <c r="R547" s="57">
        <v>1713.93</v>
      </c>
      <c r="S547" s="57">
        <v>1693.37</v>
      </c>
      <c r="T547" s="57">
        <v>1628.95</v>
      </c>
      <c r="U547" s="57">
        <v>1592.77</v>
      </c>
      <c r="V547" s="57">
        <v>1597.56</v>
      </c>
      <c r="W547" s="57">
        <v>1594.1399999999999</v>
      </c>
      <c r="X547" s="57">
        <v>1601.01</v>
      </c>
      <c r="Y547" s="57">
        <v>1472.81</v>
      </c>
      <c r="Z547" s="77">
        <v>1291.4000000000001</v>
      </c>
      <c r="AA547" s="66"/>
    </row>
    <row r="548" spans="1:27" ht="16.5" x14ac:dyDescent="0.25">
      <c r="A548" s="65"/>
      <c r="B548" s="89">
        <v>30</v>
      </c>
      <c r="C548" s="96">
        <v>1272.25</v>
      </c>
      <c r="D548" s="57">
        <v>1254.5899999999999</v>
      </c>
      <c r="E548" s="57">
        <v>1231.4299999999998</v>
      </c>
      <c r="F548" s="57">
        <v>1211.1999999999998</v>
      </c>
      <c r="G548" s="57">
        <v>1204.1500000000001</v>
      </c>
      <c r="H548" s="57">
        <v>1222.77</v>
      </c>
      <c r="I548" s="57">
        <v>1236.7199999999998</v>
      </c>
      <c r="J548" s="57">
        <v>1279.69</v>
      </c>
      <c r="K548" s="57">
        <v>1382.27</v>
      </c>
      <c r="L548" s="57">
        <v>1514.07</v>
      </c>
      <c r="M548" s="57">
        <v>1560.28</v>
      </c>
      <c r="N548" s="57">
        <v>1561.42</v>
      </c>
      <c r="O548" s="57">
        <v>1604.6399999999999</v>
      </c>
      <c r="P548" s="57">
        <v>1556.45</v>
      </c>
      <c r="Q548" s="57">
        <v>1555.44</v>
      </c>
      <c r="R548" s="57">
        <v>1551.47</v>
      </c>
      <c r="S548" s="57">
        <v>1549.6</v>
      </c>
      <c r="T548" s="57">
        <v>1548.03</v>
      </c>
      <c r="U548" s="57">
        <v>1557.7</v>
      </c>
      <c r="V548" s="57">
        <v>1592.7</v>
      </c>
      <c r="W548" s="57">
        <v>1556.51</v>
      </c>
      <c r="X548" s="57">
        <v>1558.51</v>
      </c>
      <c r="Y548" s="57">
        <v>1477.69</v>
      </c>
      <c r="Z548" s="77">
        <v>1274.58</v>
      </c>
      <c r="AA548" s="66"/>
    </row>
    <row r="549" spans="1:27" ht="17.25" thickBot="1" x14ac:dyDescent="0.3">
      <c r="A549" s="65"/>
      <c r="B549" s="90">
        <v>31</v>
      </c>
      <c r="C549" s="97">
        <v>1240.94</v>
      </c>
      <c r="D549" s="78">
        <v>1215.3699999999999</v>
      </c>
      <c r="E549" s="78">
        <v>1199.48</v>
      </c>
      <c r="F549" s="78">
        <v>1160.56</v>
      </c>
      <c r="G549" s="78">
        <v>1141.1100000000001</v>
      </c>
      <c r="H549" s="78">
        <v>1172.03</v>
      </c>
      <c r="I549" s="78">
        <v>1201.03</v>
      </c>
      <c r="J549" s="78">
        <v>1215.6500000000001</v>
      </c>
      <c r="K549" s="78">
        <v>1258.05</v>
      </c>
      <c r="L549" s="78">
        <v>1391.09</v>
      </c>
      <c r="M549" s="78">
        <v>1451.51</v>
      </c>
      <c r="N549" s="78">
        <v>1481.8799999999999</v>
      </c>
      <c r="O549" s="78">
        <v>1507.09</v>
      </c>
      <c r="P549" s="78">
        <v>1526.47</v>
      </c>
      <c r="Q549" s="78">
        <v>1477.6399999999999</v>
      </c>
      <c r="R549" s="78">
        <v>1464.1</v>
      </c>
      <c r="S549" s="78">
        <v>1481.71</v>
      </c>
      <c r="T549" s="78">
        <v>1466.62</v>
      </c>
      <c r="U549" s="78">
        <v>1559.3899999999999</v>
      </c>
      <c r="V549" s="78">
        <v>1555.56</v>
      </c>
      <c r="W549" s="78">
        <v>1550.3799999999999</v>
      </c>
      <c r="X549" s="78">
        <v>1558.19</v>
      </c>
      <c r="Y549" s="78">
        <v>1404.46</v>
      </c>
      <c r="Z549" s="79">
        <v>1261.5899999999999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1324.7199999999998</v>
      </c>
      <c r="D553" s="80">
        <v>1302.69</v>
      </c>
      <c r="E553" s="80">
        <v>1277.94</v>
      </c>
      <c r="F553" s="80">
        <v>1254.6799999999998</v>
      </c>
      <c r="G553" s="80">
        <v>1231.23</v>
      </c>
      <c r="H553" s="80">
        <v>1227.6499999999999</v>
      </c>
      <c r="I553" s="80">
        <v>1229.75</v>
      </c>
      <c r="J553" s="80">
        <v>1240.19</v>
      </c>
      <c r="K553" s="80">
        <v>1305.6399999999999</v>
      </c>
      <c r="L553" s="80">
        <v>1334.4499999999998</v>
      </c>
      <c r="M553" s="80">
        <v>1345.08</v>
      </c>
      <c r="N553" s="80">
        <v>1342.44</v>
      </c>
      <c r="O553" s="80">
        <v>1335.35</v>
      </c>
      <c r="P553" s="80">
        <v>1332.57</v>
      </c>
      <c r="Q553" s="80">
        <v>1325.2199999999998</v>
      </c>
      <c r="R553" s="80">
        <v>1322.71</v>
      </c>
      <c r="S553" s="80">
        <v>1323.82</v>
      </c>
      <c r="T553" s="80">
        <v>1311.79</v>
      </c>
      <c r="U553" s="80">
        <v>1327.1799999999998</v>
      </c>
      <c r="V553" s="80">
        <v>1358.5499999999997</v>
      </c>
      <c r="W553" s="80">
        <v>1459.7199999999998</v>
      </c>
      <c r="X553" s="80">
        <v>1387.1299999999999</v>
      </c>
      <c r="Y553" s="80">
        <v>1380.29</v>
      </c>
      <c r="Z553" s="81">
        <v>1296.82</v>
      </c>
      <c r="AA553" s="66"/>
    </row>
    <row r="554" spans="1:27" ht="16.5" x14ac:dyDescent="0.25">
      <c r="A554" s="65"/>
      <c r="B554" s="89">
        <v>2</v>
      </c>
      <c r="C554" s="85">
        <v>1311.7599999999998</v>
      </c>
      <c r="D554" s="57">
        <v>1295.7399999999998</v>
      </c>
      <c r="E554" s="57">
        <v>1269.8499999999999</v>
      </c>
      <c r="F554" s="57">
        <v>1250.83</v>
      </c>
      <c r="G554" s="57">
        <v>1230.2599999999998</v>
      </c>
      <c r="H554" s="57">
        <v>1223.1099999999999</v>
      </c>
      <c r="I554" s="57">
        <v>1245.71</v>
      </c>
      <c r="J554" s="57">
        <v>1222.9099999999999</v>
      </c>
      <c r="K554" s="57">
        <v>1290.3599999999999</v>
      </c>
      <c r="L554" s="57">
        <v>1309.81</v>
      </c>
      <c r="M554" s="57">
        <v>1316.4899999999998</v>
      </c>
      <c r="N554" s="57">
        <v>1313.2399999999998</v>
      </c>
      <c r="O554" s="57">
        <v>1300.9899999999998</v>
      </c>
      <c r="P554" s="57">
        <v>1288.6799999999998</v>
      </c>
      <c r="Q554" s="57">
        <v>1278.5099999999998</v>
      </c>
      <c r="R554" s="57">
        <v>1277.6099999999999</v>
      </c>
      <c r="S554" s="57">
        <v>1282.0299999999997</v>
      </c>
      <c r="T554" s="57">
        <v>1273.1399999999999</v>
      </c>
      <c r="U554" s="57">
        <v>1292.7399999999998</v>
      </c>
      <c r="V554" s="57">
        <v>1308.25</v>
      </c>
      <c r="W554" s="57">
        <v>1342.59</v>
      </c>
      <c r="X554" s="57">
        <v>1315.7999999999997</v>
      </c>
      <c r="Y554" s="57">
        <v>1311.1499999999999</v>
      </c>
      <c r="Z554" s="77">
        <v>1240.46</v>
      </c>
      <c r="AA554" s="66"/>
    </row>
    <row r="555" spans="1:27" ht="16.5" x14ac:dyDescent="0.25">
      <c r="A555" s="65"/>
      <c r="B555" s="89">
        <v>3</v>
      </c>
      <c r="C555" s="85">
        <v>1272.48</v>
      </c>
      <c r="D555" s="57">
        <v>1227.2199999999998</v>
      </c>
      <c r="E555" s="57">
        <v>1123.8499999999999</v>
      </c>
      <c r="F555" s="57">
        <v>995.32</v>
      </c>
      <c r="G555" s="57">
        <v>845.19999999999993</v>
      </c>
      <c r="H555" s="57">
        <v>858.70999999999992</v>
      </c>
      <c r="I555" s="57">
        <v>1007.08</v>
      </c>
      <c r="J555" s="57">
        <v>484.36999999999995</v>
      </c>
      <c r="K555" s="57">
        <v>1145.8399999999999</v>
      </c>
      <c r="L555" s="57">
        <v>1275.23</v>
      </c>
      <c r="M555" s="57">
        <v>1291.6799999999998</v>
      </c>
      <c r="N555" s="57">
        <v>1289.23</v>
      </c>
      <c r="O555" s="57">
        <v>1272.9299999999998</v>
      </c>
      <c r="P555" s="57">
        <v>1248.6299999999999</v>
      </c>
      <c r="Q555" s="57">
        <v>1236.3699999999999</v>
      </c>
      <c r="R555" s="57">
        <v>1252.9499999999998</v>
      </c>
      <c r="S555" s="57">
        <v>1232.31</v>
      </c>
      <c r="T555" s="57">
        <v>1177.8999999999999</v>
      </c>
      <c r="U555" s="57">
        <v>1275.29</v>
      </c>
      <c r="V555" s="57">
        <v>1301.08</v>
      </c>
      <c r="W555" s="57">
        <v>1327.96</v>
      </c>
      <c r="X555" s="57">
        <v>1300.9699999999998</v>
      </c>
      <c r="Y555" s="57">
        <v>1297.2999999999997</v>
      </c>
      <c r="Z555" s="77">
        <v>1141.77</v>
      </c>
      <c r="AA555" s="66"/>
    </row>
    <row r="556" spans="1:27" ht="16.5" x14ac:dyDescent="0.25">
      <c r="A556" s="65"/>
      <c r="B556" s="89">
        <v>4</v>
      </c>
      <c r="C556" s="85">
        <v>1307.9899999999998</v>
      </c>
      <c r="D556" s="57">
        <v>1324.96</v>
      </c>
      <c r="E556" s="57">
        <v>1302.5</v>
      </c>
      <c r="F556" s="57">
        <v>1285.79</v>
      </c>
      <c r="G556" s="57">
        <v>1264.6499999999999</v>
      </c>
      <c r="H556" s="57">
        <v>1288.81</v>
      </c>
      <c r="I556" s="57">
        <v>1307.3799999999999</v>
      </c>
      <c r="J556" s="57">
        <v>1310.75</v>
      </c>
      <c r="K556" s="57">
        <v>1345.02</v>
      </c>
      <c r="L556" s="57">
        <v>1379.2999999999997</v>
      </c>
      <c r="M556" s="57">
        <v>1377.02</v>
      </c>
      <c r="N556" s="57">
        <v>1378.2599999999998</v>
      </c>
      <c r="O556" s="57">
        <v>1382.1</v>
      </c>
      <c r="P556" s="57">
        <v>1380.96</v>
      </c>
      <c r="Q556" s="57">
        <v>1378.02</v>
      </c>
      <c r="R556" s="57">
        <v>1379.6699999999998</v>
      </c>
      <c r="S556" s="57">
        <v>1378.44</v>
      </c>
      <c r="T556" s="57">
        <v>1374.87</v>
      </c>
      <c r="U556" s="57">
        <v>1374.5</v>
      </c>
      <c r="V556" s="57">
        <v>1397.56</v>
      </c>
      <c r="W556" s="57">
        <v>1471.1799999999998</v>
      </c>
      <c r="X556" s="57">
        <v>1425.2199999999998</v>
      </c>
      <c r="Y556" s="57">
        <v>1406.07</v>
      </c>
      <c r="Z556" s="77">
        <v>1325.29</v>
      </c>
      <c r="AA556" s="66"/>
    </row>
    <row r="557" spans="1:27" ht="16.5" x14ac:dyDescent="0.25">
      <c r="A557" s="65"/>
      <c r="B557" s="89">
        <v>5</v>
      </c>
      <c r="C557" s="85">
        <v>1362.07</v>
      </c>
      <c r="D557" s="57">
        <v>1335.06</v>
      </c>
      <c r="E557" s="57">
        <v>1317.48</v>
      </c>
      <c r="F557" s="57">
        <v>1307.48</v>
      </c>
      <c r="G557" s="57">
        <v>1306.3499999999999</v>
      </c>
      <c r="H557" s="57">
        <v>1308.6799999999998</v>
      </c>
      <c r="I557" s="57">
        <v>1320.1599999999999</v>
      </c>
      <c r="J557" s="57">
        <v>1319.5</v>
      </c>
      <c r="K557" s="57">
        <v>1355.4199999999998</v>
      </c>
      <c r="L557" s="57">
        <v>1408.0499999999997</v>
      </c>
      <c r="M557" s="57">
        <v>1449.6</v>
      </c>
      <c r="N557" s="57">
        <v>1416</v>
      </c>
      <c r="O557" s="57">
        <v>1400.07</v>
      </c>
      <c r="P557" s="57">
        <v>1399.12</v>
      </c>
      <c r="Q557" s="57">
        <v>1388.32</v>
      </c>
      <c r="R557" s="57">
        <v>1388.0499999999997</v>
      </c>
      <c r="S557" s="57">
        <v>1380.1</v>
      </c>
      <c r="T557" s="57">
        <v>1374.79</v>
      </c>
      <c r="U557" s="57">
        <v>1378.98</v>
      </c>
      <c r="V557" s="57">
        <v>1407.3899999999999</v>
      </c>
      <c r="W557" s="57">
        <v>1568.3799999999999</v>
      </c>
      <c r="X557" s="57">
        <v>1424.32</v>
      </c>
      <c r="Y557" s="57">
        <v>1398.0499999999997</v>
      </c>
      <c r="Z557" s="77">
        <v>1320.19</v>
      </c>
      <c r="AA557" s="66"/>
    </row>
    <row r="558" spans="1:27" ht="16.5" x14ac:dyDescent="0.25">
      <c r="A558" s="65"/>
      <c r="B558" s="89">
        <v>6</v>
      </c>
      <c r="C558" s="85">
        <v>1337.77</v>
      </c>
      <c r="D558" s="57">
        <v>1304</v>
      </c>
      <c r="E558" s="57">
        <v>1292.1999999999998</v>
      </c>
      <c r="F558" s="57">
        <v>1280.96</v>
      </c>
      <c r="G558" s="57">
        <v>1290.71</v>
      </c>
      <c r="H558" s="57">
        <v>1314.1</v>
      </c>
      <c r="I558" s="57">
        <v>1349.2799999999997</v>
      </c>
      <c r="J558" s="57">
        <v>1369.62</v>
      </c>
      <c r="K558" s="57">
        <v>1535.4799999999998</v>
      </c>
      <c r="L558" s="57">
        <v>1643.1499999999999</v>
      </c>
      <c r="M558" s="57">
        <v>1697.08</v>
      </c>
      <c r="N558" s="57">
        <v>1686.87</v>
      </c>
      <c r="O558" s="57">
        <v>1621.8</v>
      </c>
      <c r="P558" s="57">
        <v>1582.03</v>
      </c>
      <c r="Q558" s="57">
        <v>1577.56</v>
      </c>
      <c r="R558" s="57">
        <v>1578.57</v>
      </c>
      <c r="S558" s="57">
        <v>1580.1299999999999</v>
      </c>
      <c r="T558" s="57">
        <v>1573.52</v>
      </c>
      <c r="U558" s="57">
        <v>1576.35</v>
      </c>
      <c r="V558" s="57">
        <v>1579.27</v>
      </c>
      <c r="W558" s="57">
        <v>1607.03</v>
      </c>
      <c r="X558" s="57">
        <v>1494.98</v>
      </c>
      <c r="Y558" s="57">
        <v>1444.02</v>
      </c>
      <c r="Z558" s="77">
        <v>1329.09</v>
      </c>
      <c r="AA558" s="66"/>
    </row>
    <row r="559" spans="1:27" ht="16.5" x14ac:dyDescent="0.25">
      <c r="A559" s="65"/>
      <c r="B559" s="89">
        <v>7</v>
      </c>
      <c r="C559" s="85">
        <v>1328.52</v>
      </c>
      <c r="D559" s="57">
        <v>1303.77</v>
      </c>
      <c r="E559" s="57">
        <v>1282.6599999999999</v>
      </c>
      <c r="F559" s="57">
        <v>1264.2199999999998</v>
      </c>
      <c r="G559" s="57">
        <v>1260.5499999999997</v>
      </c>
      <c r="H559" s="57">
        <v>1300.71</v>
      </c>
      <c r="I559" s="57">
        <v>1316.32</v>
      </c>
      <c r="J559" s="57">
        <v>1332.1299999999999</v>
      </c>
      <c r="K559" s="57">
        <v>1376.9499999999998</v>
      </c>
      <c r="L559" s="57">
        <v>1507.1999999999998</v>
      </c>
      <c r="M559" s="57">
        <v>1582.1599999999999</v>
      </c>
      <c r="N559" s="57">
        <v>1581.8899999999999</v>
      </c>
      <c r="O559" s="57">
        <v>1605.56</v>
      </c>
      <c r="P559" s="57">
        <v>1661.29</v>
      </c>
      <c r="Q559" s="57">
        <v>1594.4599999999998</v>
      </c>
      <c r="R559" s="57">
        <v>1591.9899999999998</v>
      </c>
      <c r="S559" s="57">
        <v>1588.77</v>
      </c>
      <c r="T559" s="57">
        <v>1581.28</v>
      </c>
      <c r="U559" s="57">
        <v>1581.09</v>
      </c>
      <c r="V559" s="57">
        <v>1523.5</v>
      </c>
      <c r="W559" s="57">
        <v>1587.53</v>
      </c>
      <c r="X559" s="57">
        <v>1581.8999999999999</v>
      </c>
      <c r="Y559" s="57">
        <v>1471.54</v>
      </c>
      <c r="Z559" s="77">
        <v>1324.08</v>
      </c>
      <c r="AA559" s="66"/>
    </row>
    <row r="560" spans="1:27" ht="16.5" x14ac:dyDescent="0.25">
      <c r="A560" s="65"/>
      <c r="B560" s="89">
        <v>8</v>
      </c>
      <c r="C560" s="85">
        <v>1358.7199999999998</v>
      </c>
      <c r="D560" s="57">
        <v>1323.1799999999998</v>
      </c>
      <c r="E560" s="57">
        <v>1312.1599999999999</v>
      </c>
      <c r="F560" s="57">
        <v>1298.4899999999998</v>
      </c>
      <c r="G560" s="57">
        <v>1305.1199999999999</v>
      </c>
      <c r="H560" s="57">
        <v>1335.2999999999997</v>
      </c>
      <c r="I560" s="57">
        <v>1379.75</v>
      </c>
      <c r="J560" s="57">
        <v>1392.27</v>
      </c>
      <c r="K560" s="57">
        <v>1540.1499999999999</v>
      </c>
      <c r="L560" s="57">
        <v>1550.1499999999999</v>
      </c>
      <c r="M560" s="57">
        <v>1554.4099999999999</v>
      </c>
      <c r="N560" s="57">
        <v>1554.4199999999998</v>
      </c>
      <c r="O560" s="57">
        <v>1605.33</v>
      </c>
      <c r="P560" s="57">
        <v>1603.61</v>
      </c>
      <c r="Q560" s="57">
        <v>1599.33</v>
      </c>
      <c r="R560" s="57">
        <v>1602.03</v>
      </c>
      <c r="S560" s="57">
        <v>1598.6</v>
      </c>
      <c r="T560" s="57">
        <v>1564.2299999999998</v>
      </c>
      <c r="U560" s="57">
        <v>1581.29</v>
      </c>
      <c r="V560" s="57">
        <v>1422.1999999999998</v>
      </c>
      <c r="W560" s="57">
        <v>1595.77</v>
      </c>
      <c r="X560" s="57">
        <v>1592.81</v>
      </c>
      <c r="Y560" s="57">
        <v>1459.8999999999999</v>
      </c>
      <c r="Z560" s="77">
        <v>1349.1599999999999</v>
      </c>
      <c r="AA560" s="66"/>
    </row>
    <row r="561" spans="1:27" ht="16.5" x14ac:dyDescent="0.25">
      <c r="A561" s="65"/>
      <c r="B561" s="89">
        <v>9</v>
      </c>
      <c r="C561" s="85">
        <v>1391.57</v>
      </c>
      <c r="D561" s="57">
        <v>1355.12</v>
      </c>
      <c r="E561" s="57">
        <v>1332.34</v>
      </c>
      <c r="F561" s="57">
        <v>1314.9099999999999</v>
      </c>
      <c r="G561" s="57">
        <v>1314.2399999999998</v>
      </c>
      <c r="H561" s="57">
        <v>1322.52</v>
      </c>
      <c r="I561" s="57">
        <v>1337.6999999999998</v>
      </c>
      <c r="J561" s="57">
        <v>1331.4099999999999</v>
      </c>
      <c r="K561" s="57">
        <v>1360.73</v>
      </c>
      <c r="L561" s="57">
        <v>1428.9299999999998</v>
      </c>
      <c r="M561" s="57">
        <v>1551.9199999999998</v>
      </c>
      <c r="N561" s="57">
        <v>1593.82</v>
      </c>
      <c r="O561" s="57">
        <v>1622.3</v>
      </c>
      <c r="P561" s="57">
        <v>1620.3799999999999</v>
      </c>
      <c r="Q561" s="57">
        <v>1595.61</v>
      </c>
      <c r="R561" s="57">
        <v>1590.3899999999999</v>
      </c>
      <c r="S561" s="57">
        <v>1594.6599999999999</v>
      </c>
      <c r="T561" s="57">
        <v>1595.9299999999998</v>
      </c>
      <c r="U561" s="57">
        <v>1591.9899999999998</v>
      </c>
      <c r="V561" s="57">
        <v>1632.1799999999998</v>
      </c>
      <c r="W561" s="57">
        <v>1715.28</v>
      </c>
      <c r="X561" s="57">
        <v>1624.2299999999998</v>
      </c>
      <c r="Y561" s="57">
        <v>1539.34</v>
      </c>
      <c r="Z561" s="77">
        <v>1351.3799999999999</v>
      </c>
      <c r="AA561" s="66"/>
    </row>
    <row r="562" spans="1:27" ht="16.5" x14ac:dyDescent="0.25">
      <c r="A562" s="65"/>
      <c r="B562" s="89">
        <v>10</v>
      </c>
      <c r="C562" s="85">
        <v>1423.08</v>
      </c>
      <c r="D562" s="57">
        <v>1354.34</v>
      </c>
      <c r="E562" s="57">
        <v>1315.2599999999998</v>
      </c>
      <c r="F562" s="57">
        <v>1289.3799999999999</v>
      </c>
      <c r="G562" s="57">
        <v>1275.81</v>
      </c>
      <c r="H562" s="57">
        <v>1300.1499999999999</v>
      </c>
      <c r="I562" s="57">
        <v>1328.54</v>
      </c>
      <c r="J562" s="57">
        <v>1318.4199999999998</v>
      </c>
      <c r="K562" s="57">
        <v>1423.31</v>
      </c>
      <c r="L562" s="57">
        <v>1519.3899999999999</v>
      </c>
      <c r="M562" s="57">
        <v>1629.9099999999999</v>
      </c>
      <c r="N562" s="57">
        <v>1635.5</v>
      </c>
      <c r="O562" s="57">
        <v>1628.33</v>
      </c>
      <c r="P562" s="57">
        <v>1623.3799999999999</v>
      </c>
      <c r="Q562" s="57">
        <v>1533.1</v>
      </c>
      <c r="R562" s="57">
        <v>1507.25</v>
      </c>
      <c r="S562" s="57">
        <v>1495.0499999999997</v>
      </c>
      <c r="T562" s="57">
        <v>1509.3999999999999</v>
      </c>
      <c r="U562" s="57">
        <v>1498.19</v>
      </c>
      <c r="V562" s="57">
        <v>1561.3899999999999</v>
      </c>
      <c r="W562" s="57">
        <v>1692.1299999999999</v>
      </c>
      <c r="X562" s="57">
        <v>1667.29</v>
      </c>
      <c r="Y562" s="57">
        <v>1517.6799999999998</v>
      </c>
      <c r="Z562" s="77">
        <v>1326.5299999999997</v>
      </c>
      <c r="AA562" s="66"/>
    </row>
    <row r="563" spans="1:27" ht="16.5" x14ac:dyDescent="0.25">
      <c r="A563" s="65"/>
      <c r="B563" s="89">
        <v>11</v>
      </c>
      <c r="C563" s="85">
        <v>1365.4899999999998</v>
      </c>
      <c r="D563" s="57">
        <v>1336.25</v>
      </c>
      <c r="E563" s="57">
        <v>1296.56</v>
      </c>
      <c r="F563" s="57">
        <v>1270.69</v>
      </c>
      <c r="G563" s="57">
        <v>1257.4099999999999</v>
      </c>
      <c r="H563" s="57">
        <v>1273.6699999999998</v>
      </c>
      <c r="I563" s="57">
        <v>1325.3999999999999</v>
      </c>
      <c r="J563" s="57">
        <v>1334.56</v>
      </c>
      <c r="K563" s="57">
        <v>1463.46</v>
      </c>
      <c r="L563" s="57">
        <v>1614.6899999999998</v>
      </c>
      <c r="M563" s="57">
        <v>1637.9599999999998</v>
      </c>
      <c r="N563" s="57">
        <v>1635.52</v>
      </c>
      <c r="O563" s="57">
        <v>1636.6999999999998</v>
      </c>
      <c r="P563" s="57">
        <v>1635.7199999999998</v>
      </c>
      <c r="Q563" s="57">
        <v>1629.9399999999998</v>
      </c>
      <c r="R563" s="57">
        <v>1632.26</v>
      </c>
      <c r="S563" s="57">
        <v>1631.9699999999998</v>
      </c>
      <c r="T563" s="57">
        <v>1630.6299999999999</v>
      </c>
      <c r="U563" s="57">
        <v>1622.1999999999998</v>
      </c>
      <c r="V563" s="57">
        <v>1639.4199999999998</v>
      </c>
      <c r="W563" s="57">
        <v>1744.12</v>
      </c>
      <c r="X563" s="57">
        <v>1682.9799999999998</v>
      </c>
      <c r="Y563" s="57">
        <v>1579.1899999999998</v>
      </c>
      <c r="Z563" s="77">
        <v>1374.37</v>
      </c>
      <c r="AA563" s="66"/>
    </row>
    <row r="564" spans="1:27" ht="16.5" x14ac:dyDescent="0.25">
      <c r="A564" s="65"/>
      <c r="B564" s="89">
        <v>12</v>
      </c>
      <c r="C564" s="85">
        <v>1439.6599999999999</v>
      </c>
      <c r="D564" s="57">
        <v>1342.57</v>
      </c>
      <c r="E564" s="57">
        <v>1303.33</v>
      </c>
      <c r="F564" s="57">
        <v>1286.8599999999999</v>
      </c>
      <c r="G564" s="57">
        <v>1291.4099999999999</v>
      </c>
      <c r="H564" s="57">
        <v>1326.44</v>
      </c>
      <c r="I564" s="57">
        <v>1489.6999999999998</v>
      </c>
      <c r="J564" s="57">
        <v>1525.07</v>
      </c>
      <c r="K564" s="57">
        <v>1767.6</v>
      </c>
      <c r="L564" s="57">
        <v>1808.2099999999998</v>
      </c>
      <c r="M564" s="57">
        <v>1820.3999999999999</v>
      </c>
      <c r="N564" s="57">
        <v>1819.11</v>
      </c>
      <c r="O564" s="57">
        <v>1796.08</v>
      </c>
      <c r="P564" s="57">
        <v>1793.54</v>
      </c>
      <c r="Q564" s="57">
        <v>1781.7299999999998</v>
      </c>
      <c r="R564" s="57">
        <v>1791.32</v>
      </c>
      <c r="S564" s="57">
        <v>1777.3</v>
      </c>
      <c r="T564" s="57">
        <v>1724.8999999999999</v>
      </c>
      <c r="U564" s="57">
        <v>1754.28</v>
      </c>
      <c r="V564" s="57">
        <v>1690.2199999999998</v>
      </c>
      <c r="W564" s="57">
        <v>1713.1999999999998</v>
      </c>
      <c r="X564" s="57">
        <v>1647.54</v>
      </c>
      <c r="Y564" s="57">
        <v>1573.59</v>
      </c>
      <c r="Z564" s="77">
        <v>1330.1999999999998</v>
      </c>
      <c r="AA564" s="66"/>
    </row>
    <row r="565" spans="1:27" ht="16.5" x14ac:dyDescent="0.25">
      <c r="A565" s="65"/>
      <c r="B565" s="89">
        <v>13</v>
      </c>
      <c r="C565" s="85">
        <v>1278.0099999999998</v>
      </c>
      <c r="D565" s="57">
        <v>1234.7799999999997</v>
      </c>
      <c r="E565" s="57">
        <v>1220.1199999999999</v>
      </c>
      <c r="F565" s="57">
        <v>1204.4199999999998</v>
      </c>
      <c r="G565" s="57">
        <v>1215.6499999999999</v>
      </c>
      <c r="H565" s="57">
        <v>1222.0899999999999</v>
      </c>
      <c r="I565" s="57">
        <v>1332.07</v>
      </c>
      <c r="J565" s="57">
        <v>1349.71</v>
      </c>
      <c r="K565" s="57">
        <v>1443.9699999999998</v>
      </c>
      <c r="L565" s="57">
        <v>1482.58</v>
      </c>
      <c r="M565" s="57">
        <v>1556.29</v>
      </c>
      <c r="N565" s="57">
        <v>1677.25</v>
      </c>
      <c r="O565" s="57">
        <v>1613.55</v>
      </c>
      <c r="P565" s="57">
        <v>1615.35</v>
      </c>
      <c r="Q565" s="57">
        <v>1609.7199999999998</v>
      </c>
      <c r="R565" s="57">
        <v>1614.81</v>
      </c>
      <c r="S565" s="57">
        <v>1608.25</v>
      </c>
      <c r="T565" s="57">
        <v>1565.11</v>
      </c>
      <c r="U565" s="57">
        <v>1608.54</v>
      </c>
      <c r="V565" s="57">
        <v>1448.9499999999998</v>
      </c>
      <c r="W565" s="57">
        <v>1543.08</v>
      </c>
      <c r="X565" s="57">
        <v>1567.04</v>
      </c>
      <c r="Y565" s="57">
        <v>1447.6299999999999</v>
      </c>
      <c r="Z565" s="77">
        <v>1293.1799999999998</v>
      </c>
      <c r="AA565" s="66"/>
    </row>
    <row r="566" spans="1:27" ht="16.5" x14ac:dyDescent="0.25">
      <c r="A566" s="65"/>
      <c r="B566" s="89">
        <v>14</v>
      </c>
      <c r="C566" s="85">
        <v>1274.71</v>
      </c>
      <c r="D566" s="57">
        <v>1233.9899999999998</v>
      </c>
      <c r="E566" s="57">
        <v>1221.6199999999999</v>
      </c>
      <c r="F566" s="57">
        <v>1218.31</v>
      </c>
      <c r="G566" s="57">
        <v>1218.83</v>
      </c>
      <c r="H566" s="57">
        <v>1251.6399999999999</v>
      </c>
      <c r="I566" s="57">
        <v>1325.46</v>
      </c>
      <c r="J566" s="57">
        <v>1329.6</v>
      </c>
      <c r="K566" s="57">
        <v>1492.8799999999999</v>
      </c>
      <c r="L566" s="57">
        <v>1606.2099999999998</v>
      </c>
      <c r="M566" s="57">
        <v>1602.6999999999998</v>
      </c>
      <c r="N566" s="57">
        <v>1610.8899999999999</v>
      </c>
      <c r="O566" s="57">
        <v>1609.8</v>
      </c>
      <c r="P566" s="57">
        <v>1586.57</v>
      </c>
      <c r="Q566" s="57">
        <v>1503.4099999999999</v>
      </c>
      <c r="R566" s="57">
        <v>1476.3999999999999</v>
      </c>
      <c r="S566" s="57">
        <v>1449.7799999999997</v>
      </c>
      <c r="T566" s="57">
        <v>1436.9699999999998</v>
      </c>
      <c r="U566" s="57">
        <v>1470.84</v>
      </c>
      <c r="V566" s="57">
        <v>1416.1599999999999</v>
      </c>
      <c r="W566" s="57">
        <v>1470.2799999999997</v>
      </c>
      <c r="X566" s="57">
        <v>1464.44</v>
      </c>
      <c r="Y566" s="57">
        <v>1379.36</v>
      </c>
      <c r="Z566" s="77">
        <v>1274.5499999999997</v>
      </c>
      <c r="AA566" s="66"/>
    </row>
    <row r="567" spans="1:27" ht="16.5" x14ac:dyDescent="0.25">
      <c r="A567" s="65"/>
      <c r="B567" s="89">
        <v>15</v>
      </c>
      <c r="C567" s="85">
        <v>1270.79</v>
      </c>
      <c r="D567" s="57">
        <v>1227.9099999999999</v>
      </c>
      <c r="E567" s="57">
        <v>1217.0299999999997</v>
      </c>
      <c r="F567" s="57">
        <v>1151.5</v>
      </c>
      <c r="G567" s="57">
        <v>1186.1999999999998</v>
      </c>
      <c r="H567" s="57">
        <v>1223.8899999999999</v>
      </c>
      <c r="I567" s="57">
        <v>1317.12</v>
      </c>
      <c r="J567" s="57">
        <v>1322.1999999999998</v>
      </c>
      <c r="K567" s="57">
        <v>1497.5499999999997</v>
      </c>
      <c r="L567" s="57">
        <v>1592.9099999999999</v>
      </c>
      <c r="M567" s="57">
        <v>1613.7299999999998</v>
      </c>
      <c r="N567" s="57">
        <v>1614.8999999999999</v>
      </c>
      <c r="O567" s="57">
        <v>1616.9199999999998</v>
      </c>
      <c r="P567" s="57">
        <v>1615.8899999999999</v>
      </c>
      <c r="Q567" s="57">
        <v>1611.6599999999999</v>
      </c>
      <c r="R567" s="57">
        <v>1548.56</v>
      </c>
      <c r="S567" s="57">
        <v>1544.34</v>
      </c>
      <c r="T567" s="57">
        <v>1527.3999999999999</v>
      </c>
      <c r="U567" s="57">
        <v>1556.6599999999999</v>
      </c>
      <c r="V567" s="57">
        <v>1463.2999999999997</v>
      </c>
      <c r="W567" s="57">
        <v>1554.36</v>
      </c>
      <c r="X567" s="57">
        <v>1549.07</v>
      </c>
      <c r="Y567" s="57">
        <v>1443.5299999999997</v>
      </c>
      <c r="Z567" s="77">
        <v>1302.3699999999999</v>
      </c>
      <c r="AA567" s="66"/>
    </row>
    <row r="568" spans="1:27" ht="16.5" x14ac:dyDescent="0.25">
      <c r="A568" s="65"/>
      <c r="B568" s="89">
        <v>16</v>
      </c>
      <c r="C568" s="85">
        <v>1314.1799999999998</v>
      </c>
      <c r="D568" s="57">
        <v>1291.1399999999999</v>
      </c>
      <c r="E568" s="57">
        <v>1232.3899999999999</v>
      </c>
      <c r="F568" s="57">
        <v>1222.48</v>
      </c>
      <c r="G568" s="57">
        <v>1222.1799999999998</v>
      </c>
      <c r="H568" s="57">
        <v>1248.6399999999999</v>
      </c>
      <c r="I568" s="57">
        <v>1298.06</v>
      </c>
      <c r="J568" s="57">
        <v>1304.1999999999998</v>
      </c>
      <c r="K568" s="57">
        <v>1414.36</v>
      </c>
      <c r="L568" s="57">
        <v>1514.6499999999999</v>
      </c>
      <c r="M568" s="57">
        <v>1608.37</v>
      </c>
      <c r="N568" s="57">
        <v>1611.1999999999998</v>
      </c>
      <c r="O568" s="57">
        <v>1614.5</v>
      </c>
      <c r="P568" s="57">
        <v>1633.6599999999999</v>
      </c>
      <c r="Q568" s="57">
        <v>1609.4899999999998</v>
      </c>
      <c r="R568" s="57">
        <v>1610.1899999999998</v>
      </c>
      <c r="S568" s="57">
        <v>1568.61</v>
      </c>
      <c r="T568" s="57">
        <v>1561.9799999999998</v>
      </c>
      <c r="U568" s="57">
        <v>1564.8799999999999</v>
      </c>
      <c r="V568" s="57">
        <v>1582.9299999999998</v>
      </c>
      <c r="W568" s="57">
        <v>1646.81</v>
      </c>
      <c r="X568" s="57">
        <v>1680.2099999999998</v>
      </c>
      <c r="Y568" s="57">
        <v>1546.76</v>
      </c>
      <c r="Z568" s="77">
        <v>1340.35</v>
      </c>
      <c r="AA568" s="66"/>
    </row>
    <row r="569" spans="1:27" ht="16.5" x14ac:dyDescent="0.25">
      <c r="A569" s="65"/>
      <c r="B569" s="89">
        <v>17</v>
      </c>
      <c r="C569" s="85">
        <v>1330.2399999999998</v>
      </c>
      <c r="D569" s="57">
        <v>1293.7199999999998</v>
      </c>
      <c r="E569" s="57">
        <v>1239.6299999999999</v>
      </c>
      <c r="F569" s="57">
        <v>1143.27</v>
      </c>
      <c r="G569" s="57">
        <v>1146.7199999999998</v>
      </c>
      <c r="H569" s="57">
        <v>1202.2399999999998</v>
      </c>
      <c r="I569" s="57">
        <v>1294.0899999999999</v>
      </c>
      <c r="J569" s="57">
        <v>1304.81</v>
      </c>
      <c r="K569" s="57">
        <v>1360.04</v>
      </c>
      <c r="L569" s="57">
        <v>1514.55</v>
      </c>
      <c r="M569" s="57">
        <v>1607.03</v>
      </c>
      <c r="N569" s="57">
        <v>1613.3</v>
      </c>
      <c r="O569" s="57">
        <v>1624.5</v>
      </c>
      <c r="P569" s="57">
        <v>1586.31</v>
      </c>
      <c r="Q569" s="57">
        <v>1531.4699999999998</v>
      </c>
      <c r="R569" s="57">
        <v>1518.1899999999998</v>
      </c>
      <c r="S569" s="57">
        <v>1473.87</v>
      </c>
      <c r="T569" s="57">
        <v>1422.1999999999998</v>
      </c>
      <c r="U569" s="57">
        <v>1466.23</v>
      </c>
      <c r="V569" s="57">
        <v>1525.27</v>
      </c>
      <c r="W569" s="57">
        <v>1634.6599999999999</v>
      </c>
      <c r="X569" s="57">
        <v>1639.4799999999998</v>
      </c>
      <c r="Y569" s="57">
        <v>1537.31</v>
      </c>
      <c r="Z569" s="77">
        <v>1338.3799999999999</v>
      </c>
      <c r="AA569" s="66"/>
    </row>
    <row r="570" spans="1:27" ht="16.5" x14ac:dyDescent="0.25">
      <c r="A570" s="65"/>
      <c r="B570" s="89">
        <v>18</v>
      </c>
      <c r="C570" s="85">
        <v>1336.2599999999998</v>
      </c>
      <c r="D570" s="57">
        <v>1301.1099999999999</v>
      </c>
      <c r="E570" s="57">
        <v>1278.6599999999999</v>
      </c>
      <c r="F570" s="57">
        <v>1253.1399999999999</v>
      </c>
      <c r="G570" s="57">
        <v>1249.5499999999997</v>
      </c>
      <c r="H570" s="57">
        <v>1296.4199999999998</v>
      </c>
      <c r="I570" s="57">
        <v>1354.35</v>
      </c>
      <c r="J570" s="57">
        <v>1426.9099999999999</v>
      </c>
      <c r="K570" s="57">
        <v>1613.11</v>
      </c>
      <c r="L570" s="57">
        <v>1681.03</v>
      </c>
      <c r="M570" s="57">
        <v>1682.6699999999998</v>
      </c>
      <c r="N570" s="57">
        <v>1745.36</v>
      </c>
      <c r="O570" s="57">
        <v>1693.9899999999998</v>
      </c>
      <c r="P570" s="57">
        <v>1684.34</v>
      </c>
      <c r="Q570" s="57">
        <v>1637.9499999999998</v>
      </c>
      <c r="R570" s="57">
        <v>1616.9899999999998</v>
      </c>
      <c r="S570" s="57">
        <v>1615.5</v>
      </c>
      <c r="T570" s="57">
        <v>1610.87</v>
      </c>
      <c r="U570" s="57">
        <v>1613.4299999999998</v>
      </c>
      <c r="V570" s="57">
        <v>1609.2099999999998</v>
      </c>
      <c r="W570" s="57">
        <v>1614.7099999999998</v>
      </c>
      <c r="X570" s="57">
        <v>1639.05</v>
      </c>
      <c r="Y570" s="57">
        <v>1480.4899999999998</v>
      </c>
      <c r="Z570" s="77">
        <v>1339.9699999999998</v>
      </c>
      <c r="AA570" s="66"/>
    </row>
    <row r="571" spans="1:27" ht="16.5" x14ac:dyDescent="0.25">
      <c r="A571" s="65"/>
      <c r="B571" s="89">
        <v>19</v>
      </c>
      <c r="C571" s="85">
        <v>1343.5</v>
      </c>
      <c r="D571" s="57">
        <v>1300.0899999999999</v>
      </c>
      <c r="E571" s="57">
        <v>1242.02</v>
      </c>
      <c r="F571" s="57">
        <v>1076.1499999999999</v>
      </c>
      <c r="G571" s="57">
        <v>1074.6299999999999</v>
      </c>
      <c r="H571" s="57">
        <v>1280.7599999999998</v>
      </c>
      <c r="I571" s="57">
        <v>1344.94</v>
      </c>
      <c r="J571" s="57">
        <v>1394.2999999999997</v>
      </c>
      <c r="K571" s="57">
        <v>1631.4099999999999</v>
      </c>
      <c r="L571" s="57">
        <v>1659.02</v>
      </c>
      <c r="M571" s="57">
        <v>1668.8799999999999</v>
      </c>
      <c r="N571" s="57">
        <v>1659.83</v>
      </c>
      <c r="O571" s="57">
        <v>1679.6499999999999</v>
      </c>
      <c r="P571" s="57">
        <v>1680.03</v>
      </c>
      <c r="Q571" s="57">
        <v>1608.61</v>
      </c>
      <c r="R571" s="57">
        <v>1566.9499999999998</v>
      </c>
      <c r="S571" s="57">
        <v>1564.08</v>
      </c>
      <c r="T571" s="57">
        <v>1545.31</v>
      </c>
      <c r="U571" s="57">
        <v>1535.81</v>
      </c>
      <c r="V571" s="57">
        <v>1456.61</v>
      </c>
      <c r="W571" s="57">
        <v>1542.9899999999998</v>
      </c>
      <c r="X571" s="57">
        <v>1568.8799999999999</v>
      </c>
      <c r="Y571" s="57">
        <v>1433.1499999999999</v>
      </c>
      <c r="Z571" s="77">
        <v>1311.5499999999997</v>
      </c>
      <c r="AA571" s="66"/>
    </row>
    <row r="572" spans="1:27" ht="16.5" x14ac:dyDescent="0.25">
      <c r="A572" s="65"/>
      <c r="B572" s="89">
        <v>20</v>
      </c>
      <c r="C572" s="85">
        <v>1311.5099999999998</v>
      </c>
      <c r="D572" s="57">
        <v>1278.98</v>
      </c>
      <c r="E572" s="57">
        <v>1237.9499999999998</v>
      </c>
      <c r="F572" s="57">
        <v>1069.73</v>
      </c>
      <c r="G572" s="57">
        <v>1078.1999999999998</v>
      </c>
      <c r="H572" s="57">
        <v>1245.0899999999999</v>
      </c>
      <c r="I572" s="57">
        <v>1316.4499999999998</v>
      </c>
      <c r="J572" s="57">
        <v>1368.27</v>
      </c>
      <c r="K572" s="57">
        <v>1534.1699999999998</v>
      </c>
      <c r="L572" s="57">
        <v>1604.32</v>
      </c>
      <c r="M572" s="57">
        <v>1613.9099999999999</v>
      </c>
      <c r="N572" s="57">
        <v>1593.9699999999998</v>
      </c>
      <c r="O572" s="57">
        <v>1594.9499999999998</v>
      </c>
      <c r="P572" s="57">
        <v>1589.04</v>
      </c>
      <c r="Q572" s="57">
        <v>1568.55</v>
      </c>
      <c r="R572" s="57">
        <v>1562.84</v>
      </c>
      <c r="S572" s="57">
        <v>1533.56</v>
      </c>
      <c r="T572" s="57">
        <v>1510.27</v>
      </c>
      <c r="U572" s="57">
        <v>1571.37</v>
      </c>
      <c r="V572" s="57">
        <v>1544.1</v>
      </c>
      <c r="W572" s="57">
        <v>1594.31</v>
      </c>
      <c r="X572" s="57">
        <v>1609.58</v>
      </c>
      <c r="Y572" s="57">
        <v>1492.04</v>
      </c>
      <c r="Z572" s="77">
        <v>1351.36</v>
      </c>
      <c r="AA572" s="66"/>
    </row>
    <row r="573" spans="1:27" ht="16.5" x14ac:dyDescent="0.25">
      <c r="A573" s="65"/>
      <c r="B573" s="89">
        <v>21</v>
      </c>
      <c r="C573" s="85">
        <v>1309.7799999999997</v>
      </c>
      <c r="D573" s="57">
        <v>1246.4199999999998</v>
      </c>
      <c r="E573" s="57">
        <v>1189.7999999999997</v>
      </c>
      <c r="F573" s="57">
        <v>585.37</v>
      </c>
      <c r="G573" s="57">
        <v>1037.21</v>
      </c>
      <c r="H573" s="57">
        <v>1262.7799999999997</v>
      </c>
      <c r="I573" s="57">
        <v>1348.79</v>
      </c>
      <c r="J573" s="57">
        <v>1389.1799999999998</v>
      </c>
      <c r="K573" s="57">
        <v>1547.78</v>
      </c>
      <c r="L573" s="57">
        <v>1673.5</v>
      </c>
      <c r="M573" s="57">
        <v>1722.2099999999998</v>
      </c>
      <c r="N573" s="57">
        <v>1721.4899999999998</v>
      </c>
      <c r="O573" s="57">
        <v>1746.31</v>
      </c>
      <c r="P573" s="57">
        <v>1712.2299999999998</v>
      </c>
      <c r="Q573" s="57">
        <v>1638.1299999999999</v>
      </c>
      <c r="R573" s="57">
        <v>1616.4499999999998</v>
      </c>
      <c r="S573" s="57">
        <v>1550.4099999999999</v>
      </c>
      <c r="T573" s="57">
        <v>1532.4199999999998</v>
      </c>
      <c r="U573" s="57">
        <v>1512.27</v>
      </c>
      <c r="V573" s="57">
        <v>1515.58</v>
      </c>
      <c r="W573" s="57">
        <v>1541.33</v>
      </c>
      <c r="X573" s="57">
        <v>1507.4299999999998</v>
      </c>
      <c r="Y573" s="57">
        <v>1418.7399999999998</v>
      </c>
      <c r="Z573" s="77">
        <v>1321.35</v>
      </c>
      <c r="AA573" s="66"/>
    </row>
    <row r="574" spans="1:27" ht="16.5" x14ac:dyDescent="0.25">
      <c r="A574" s="65"/>
      <c r="B574" s="89">
        <v>22</v>
      </c>
      <c r="C574" s="85">
        <v>1327.8999999999999</v>
      </c>
      <c r="D574" s="57">
        <v>1285.96</v>
      </c>
      <c r="E574" s="57">
        <v>1247.6499999999999</v>
      </c>
      <c r="F574" s="57">
        <v>1184.54</v>
      </c>
      <c r="G574" s="57">
        <v>1189.3599999999999</v>
      </c>
      <c r="H574" s="57">
        <v>1265.3699999999999</v>
      </c>
      <c r="I574" s="57">
        <v>1373.2599999999998</v>
      </c>
      <c r="J574" s="57">
        <v>1418.9199999999998</v>
      </c>
      <c r="K574" s="57">
        <v>1550.6999999999998</v>
      </c>
      <c r="L574" s="57">
        <v>1616.1899999999998</v>
      </c>
      <c r="M574" s="57">
        <v>1589.4699999999998</v>
      </c>
      <c r="N574" s="57">
        <v>1592.9599999999998</v>
      </c>
      <c r="O574" s="57">
        <v>1592.1799999999998</v>
      </c>
      <c r="P574" s="57">
        <v>1582.2199999999998</v>
      </c>
      <c r="Q574" s="57">
        <v>1538.9399999999998</v>
      </c>
      <c r="R574" s="57">
        <v>1527.9799999999998</v>
      </c>
      <c r="S574" s="57">
        <v>1517.1299999999999</v>
      </c>
      <c r="T574" s="57">
        <v>1501.71</v>
      </c>
      <c r="U574" s="57">
        <v>1505.7799999999997</v>
      </c>
      <c r="V574" s="57">
        <v>1492.6499999999999</v>
      </c>
      <c r="W574" s="57">
        <v>1526.2399999999998</v>
      </c>
      <c r="X574" s="57">
        <v>1563.03</v>
      </c>
      <c r="Y574" s="57">
        <v>1490.19</v>
      </c>
      <c r="Z574" s="77">
        <v>1372.7799999999997</v>
      </c>
      <c r="AA574" s="66"/>
    </row>
    <row r="575" spans="1:27" ht="16.5" x14ac:dyDescent="0.25">
      <c r="A575" s="65"/>
      <c r="B575" s="89">
        <v>23</v>
      </c>
      <c r="C575" s="85">
        <v>1352.7999999999997</v>
      </c>
      <c r="D575" s="57">
        <v>1328.8799999999999</v>
      </c>
      <c r="E575" s="57">
        <v>1312.9199999999998</v>
      </c>
      <c r="F575" s="57">
        <v>1273.9199999999998</v>
      </c>
      <c r="G575" s="57">
        <v>1271.0299999999997</v>
      </c>
      <c r="H575" s="57">
        <v>1293.2999999999997</v>
      </c>
      <c r="I575" s="57">
        <v>1339.9899999999998</v>
      </c>
      <c r="J575" s="57">
        <v>1364.7199999999998</v>
      </c>
      <c r="K575" s="57">
        <v>1441.37</v>
      </c>
      <c r="L575" s="57">
        <v>1529.78</v>
      </c>
      <c r="M575" s="57">
        <v>1568.9399999999998</v>
      </c>
      <c r="N575" s="57">
        <v>1570.29</v>
      </c>
      <c r="O575" s="57">
        <v>1567.1399999999999</v>
      </c>
      <c r="P575" s="57">
        <v>1557.01</v>
      </c>
      <c r="Q575" s="57">
        <v>1552.34</v>
      </c>
      <c r="R575" s="57">
        <v>1549.5</v>
      </c>
      <c r="S575" s="57">
        <v>1542.6899999999998</v>
      </c>
      <c r="T575" s="57">
        <v>1526.7099999999998</v>
      </c>
      <c r="U575" s="57">
        <v>1551.54</v>
      </c>
      <c r="V575" s="57">
        <v>1567.77</v>
      </c>
      <c r="W575" s="57">
        <v>1605.54</v>
      </c>
      <c r="X575" s="57">
        <v>1601.6999999999998</v>
      </c>
      <c r="Y575" s="57">
        <v>1504.1299999999999</v>
      </c>
      <c r="Z575" s="77">
        <v>1376.81</v>
      </c>
      <c r="AA575" s="66"/>
    </row>
    <row r="576" spans="1:27" ht="16.5" x14ac:dyDescent="0.25">
      <c r="A576" s="65"/>
      <c r="B576" s="89">
        <v>24</v>
      </c>
      <c r="C576" s="85">
        <v>1326.8899999999999</v>
      </c>
      <c r="D576" s="57">
        <v>1275.81</v>
      </c>
      <c r="E576" s="57">
        <v>1243.5499999999997</v>
      </c>
      <c r="F576" s="57">
        <v>1198.1099999999999</v>
      </c>
      <c r="G576" s="57">
        <v>1072.21</v>
      </c>
      <c r="H576" s="57">
        <v>1192.81</v>
      </c>
      <c r="I576" s="57">
        <v>1238.9199999999998</v>
      </c>
      <c r="J576" s="57">
        <v>1248.1599999999999</v>
      </c>
      <c r="K576" s="57">
        <v>1284.3799999999999</v>
      </c>
      <c r="L576" s="57">
        <v>1360.83</v>
      </c>
      <c r="M576" s="57">
        <v>1363.9899999999998</v>
      </c>
      <c r="N576" s="57">
        <v>1393.1499999999999</v>
      </c>
      <c r="O576" s="57">
        <v>1388.4099999999999</v>
      </c>
      <c r="P576" s="57">
        <v>1379.1</v>
      </c>
      <c r="Q576" s="57">
        <v>1367.1499999999999</v>
      </c>
      <c r="R576" s="57">
        <v>1365.2199999999998</v>
      </c>
      <c r="S576" s="57">
        <v>1362.57</v>
      </c>
      <c r="T576" s="57">
        <v>1359.21</v>
      </c>
      <c r="U576" s="57">
        <v>1385.2599999999998</v>
      </c>
      <c r="V576" s="57">
        <v>1424.06</v>
      </c>
      <c r="W576" s="57">
        <v>1520.58</v>
      </c>
      <c r="X576" s="57">
        <v>1484.04</v>
      </c>
      <c r="Y576" s="57">
        <v>1410.6299999999999</v>
      </c>
      <c r="Z576" s="77">
        <v>1320.57</v>
      </c>
      <c r="AA576" s="66"/>
    </row>
    <row r="577" spans="1:27" ht="16.5" x14ac:dyDescent="0.25">
      <c r="A577" s="65"/>
      <c r="B577" s="89">
        <v>25</v>
      </c>
      <c r="C577" s="85">
        <v>1290.0999999999999</v>
      </c>
      <c r="D577" s="57">
        <v>1236.8599999999999</v>
      </c>
      <c r="E577" s="57">
        <v>487.73999999999995</v>
      </c>
      <c r="F577" s="57">
        <v>487.18999999999994</v>
      </c>
      <c r="G577" s="57">
        <v>487.23999999999995</v>
      </c>
      <c r="H577" s="57">
        <v>1215.5899999999999</v>
      </c>
      <c r="I577" s="57">
        <v>1333.44</v>
      </c>
      <c r="J577" s="57">
        <v>1365.86</v>
      </c>
      <c r="K577" s="57">
        <v>1480.06</v>
      </c>
      <c r="L577" s="57">
        <v>1499.5</v>
      </c>
      <c r="M577" s="57">
        <v>1554.4599999999998</v>
      </c>
      <c r="N577" s="57">
        <v>1562.7299999999998</v>
      </c>
      <c r="O577" s="57">
        <v>1570.6599999999999</v>
      </c>
      <c r="P577" s="57">
        <v>1567.6399999999999</v>
      </c>
      <c r="Q577" s="57">
        <v>1530.01</v>
      </c>
      <c r="R577" s="57">
        <v>1522.78</v>
      </c>
      <c r="S577" s="57">
        <v>1468.9499999999998</v>
      </c>
      <c r="T577" s="57">
        <v>1435.62</v>
      </c>
      <c r="U577" s="57">
        <v>1429.6999999999998</v>
      </c>
      <c r="V577" s="57">
        <v>1384.71</v>
      </c>
      <c r="W577" s="57">
        <v>1450.0299999999997</v>
      </c>
      <c r="X577" s="57">
        <v>1517.27</v>
      </c>
      <c r="Y577" s="57">
        <v>1439.4199999999998</v>
      </c>
      <c r="Z577" s="77">
        <v>1345.96</v>
      </c>
      <c r="AA577" s="66"/>
    </row>
    <row r="578" spans="1:27" ht="16.5" x14ac:dyDescent="0.25">
      <c r="A578" s="65"/>
      <c r="B578" s="89">
        <v>26</v>
      </c>
      <c r="C578" s="85">
        <v>1288.6199999999999</v>
      </c>
      <c r="D578" s="57">
        <v>1208.2999999999997</v>
      </c>
      <c r="E578" s="57">
        <v>491.21999999999997</v>
      </c>
      <c r="F578" s="57">
        <v>489.46999999999997</v>
      </c>
      <c r="G578" s="57">
        <v>489.60999999999996</v>
      </c>
      <c r="H578" s="57">
        <v>1218.8799999999999</v>
      </c>
      <c r="I578" s="57">
        <v>1311.0499999999997</v>
      </c>
      <c r="J578" s="57">
        <v>1354.3899999999999</v>
      </c>
      <c r="K578" s="57">
        <v>1405.5</v>
      </c>
      <c r="L578" s="57">
        <v>1514.4899999999998</v>
      </c>
      <c r="M578" s="57">
        <v>1527</v>
      </c>
      <c r="N578" s="57">
        <v>1500.9499999999998</v>
      </c>
      <c r="O578" s="57">
        <v>1516.7199999999998</v>
      </c>
      <c r="P578" s="57">
        <v>1482.36</v>
      </c>
      <c r="Q578" s="57">
        <v>1491.7399999999998</v>
      </c>
      <c r="R578" s="57">
        <v>1502.9699999999998</v>
      </c>
      <c r="S578" s="57">
        <v>1433.12</v>
      </c>
      <c r="T578" s="57">
        <v>1424.48</v>
      </c>
      <c r="U578" s="57">
        <v>1420.83</v>
      </c>
      <c r="V578" s="57">
        <v>1402.07</v>
      </c>
      <c r="W578" s="57">
        <v>1444.9099999999999</v>
      </c>
      <c r="X578" s="57">
        <v>1488.1</v>
      </c>
      <c r="Y578" s="57">
        <v>1421.25</v>
      </c>
      <c r="Z578" s="77">
        <v>1316.7399999999998</v>
      </c>
      <c r="AA578" s="66"/>
    </row>
    <row r="579" spans="1:27" ht="16.5" x14ac:dyDescent="0.25">
      <c r="A579" s="65"/>
      <c r="B579" s="89">
        <v>27</v>
      </c>
      <c r="C579" s="85">
        <v>1279.79</v>
      </c>
      <c r="D579" s="57">
        <v>1246.7799999999997</v>
      </c>
      <c r="E579" s="57">
        <v>1240.5899999999999</v>
      </c>
      <c r="F579" s="57">
        <v>1103.7399999999998</v>
      </c>
      <c r="G579" s="57">
        <v>1241.0499999999997</v>
      </c>
      <c r="H579" s="57">
        <v>1285.1199999999999</v>
      </c>
      <c r="I579" s="57">
        <v>1330.6</v>
      </c>
      <c r="J579" s="57">
        <v>1358.1</v>
      </c>
      <c r="K579" s="57">
        <v>1455.9299999999998</v>
      </c>
      <c r="L579" s="57">
        <v>1515.07</v>
      </c>
      <c r="M579" s="57">
        <v>1462.71</v>
      </c>
      <c r="N579" s="57">
        <v>1461.5299999999997</v>
      </c>
      <c r="O579" s="57">
        <v>1467.6999999999998</v>
      </c>
      <c r="P579" s="57">
        <v>1466.07</v>
      </c>
      <c r="Q579" s="57">
        <v>1440.86</v>
      </c>
      <c r="R579" s="57">
        <v>1457.21</v>
      </c>
      <c r="S579" s="57">
        <v>1456.9299999999998</v>
      </c>
      <c r="T579" s="57">
        <v>1442.02</v>
      </c>
      <c r="U579" s="57">
        <v>1454.83</v>
      </c>
      <c r="V579" s="57">
        <v>1455.6399999999999</v>
      </c>
      <c r="W579" s="57">
        <v>1450.9199999999998</v>
      </c>
      <c r="X579" s="57">
        <v>1471.59</v>
      </c>
      <c r="Y579" s="57">
        <v>1427.36</v>
      </c>
      <c r="Z579" s="77">
        <v>1331.5499999999997</v>
      </c>
      <c r="AA579" s="66"/>
    </row>
    <row r="580" spans="1:27" ht="16.5" x14ac:dyDescent="0.25">
      <c r="A580" s="65"/>
      <c r="B580" s="89">
        <v>28</v>
      </c>
      <c r="C580" s="85">
        <v>1324.79</v>
      </c>
      <c r="D580" s="57">
        <v>1266.7399999999998</v>
      </c>
      <c r="E580" s="57">
        <v>1241.9899999999998</v>
      </c>
      <c r="F580" s="57">
        <v>1228.8699999999999</v>
      </c>
      <c r="G580" s="57">
        <v>1241.8699999999999</v>
      </c>
      <c r="H580" s="57">
        <v>1317.6499999999999</v>
      </c>
      <c r="I580" s="57">
        <v>1366.12</v>
      </c>
      <c r="J580" s="57">
        <v>1416.79</v>
      </c>
      <c r="K580" s="57">
        <v>1595.4299999999998</v>
      </c>
      <c r="L580" s="57">
        <v>1653.9899999999998</v>
      </c>
      <c r="M580" s="57">
        <v>1609.83</v>
      </c>
      <c r="N580" s="57">
        <v>1600.29</v>
      </c>
      <c r="O580" s="57">
        <v>1581.53</v>
      </c>
      <c r="P580" s="57">
        <v>1536.02</v>
      </c>
      <c r="Q580" s="57">
        <v>1535.9599999999998</v>
      </c>
      <c r="R580" s="57">
        <v>1584.5</v>
      </c>
      <c r="S580" s="57">
        <v>1603.1999999999998</v>
      </c>
      <c r="T580" s="57">
        <v>1594.6799999999998</v>
      </c>
      <c r="U580" s="57">
        <v>1637.12</v>
      </c>
      <c r="V580" s="57">
        <v>1634.9499999999998</v>
      </c>
      <c r="W580" s="57">
        <v>1635.3899999999999</v>
      </c>
      <c r="X580" s="57">
        <v>1685.9699999999998</v>
      </c>
      <c r="Y580" s="57">
        <v>1559.9099999999999</v>
      </c>
      <c r="Z580" s="77">
        <v>1367.58</v>
      </c>
      <c r="AA580" s="66"/>
    </row>
    <row r="581" spans="1:27" ht="16.5" x14ac:dyDescent="0.25">
      <c r="A581" s="65"/>
      <c r="B581" s="89">
        <v>29</v>
      </c>
      <c r="C581" s="85">
        <v>1363.29</v>
      </c>
      <c r="D581" s="57">
        <v>1330.9299999999998</v>
      </c>
      <c r="E581" s="57">
        <v>1271.8399999999999</v>
      </c>
      <c r="F581" s="57">
        <v>1246.0299999999997</v>
      </c>
      <c r="G581" s="57">
        <v>1262.9199999999998</v>
      </c>
      <c r="H581" s="57">
        <v>1331.6699999999998</v>
      </c>
      <c r="I581" s="57">
        <v>1400.37</v>
      </c>
      <c r="J581" s="57">
        <v>1425.87</v>
      </c>
      <c r="K581" s="57">
        <v>1680.08</v>
      </c>
      <c r="L581" s="57">
        <v>1769.81</v>
      </c>
      <c r="M581" s="57">
        <v>1784.83</v>
      </c>
      <c r="N581" s="57">
        <v>1838.1</v>
      </c>
      <c r="O581" s="57">
        <v>1836.3</v>
      </c>
      <c r="P581" s="57">
        <v>1855.28</v>
      </c>
      <c r="Q581" s="57">
        <v>1850.4399999999998</v>
      </c>
      <c r="R581" s="57">
        <v>1816.51</v>
      </c>
      <c r="S581" s="57">
        <v>1795.9499999999998</v>
      </c>
      <c r="T581" s="57">
        <v>1731.53</v>
      </c>
      <c r="U581" s="57">
        <v>1695.35</v>
      </c>
      <c r="V581" s="57">
        <v>1700.1399999999999</v>
      </c>
      <c r="W581" s="57">
        <v>1696.7199999999998</v>
      </c>
      <c r="X581" s="57">
        <v>1703.59</v>
      </c>
      <c r="Y581" s="57">
        <v>1575.3899999999999</v>
      </c>
      <c r="Z581" s="77">
        <v>1393.98</v>
      </c>
      <c r="AA581" s="66"/>
    </row>
    <row r="582" spans="1:27" ht="16.5" x14ac:dyDescent="0.25">
      <c r="A582" s="65"/>
      <c r="B582" s="89">
        <v>30</v>
      </c>
      <c r="C582" s="85">
        <v>1374.83</v>
      </c>
      <c r="D582" s="57">
        <v>1357.1699999999998</v>
      </c>
      <c r="E582" s="57">
        <v>1334.0099999999998</v>
      </c>
      <c r="F582" s="57">
        <v>1313.7799999999997</v>
      </c>
      <c r="G582" s="57">
        <v>1306.73</v>
      </c>
      <c r="H582" s="57">
        <v>1325.35</v>
      </c>
      <c r="I582" s="57">
        <v>1339.2999999999997</v>
      </c>
      <c r="J582" s="57">
        <v>1382.27</v>
      </c>
      <c r="K582" s="57">
        <v>1484.85</v>
      </c>
      <c r="L582" s="57">
        <v>1616.6499999999999</v>
      </c>
      <c r="M582" s="57">
        <v>1662.86</v>
      </c>
      <c r="N582" s="57">
        <v>1664</v>
      </c>
      <c r="O582" s="57">
        <v>1707.2199999999998</v>
      </c>
      <c r="P582" s="57">
        <v>1659.03</v>
      </c>
      <c r="Q582" s="57">
        <v>1658.02</v>
      </c>
      <c r="R582" s="57">
        <v>1654.05</v>
      </c>
      <c r="S582" s="57">
        <v>1652.1799999999998</v>
      </c>
      <c r="T582" s="57">
        <v>1650.61</v>
      </c>
      <c r="U582" s="57">
        <v>1660.28</v>
      </c>
      <c r="V582" s="57">
        <v>1695.28</v>
      </c>
      <c r="W582" s="57">
        <v>1659.09</v>
      </c>
      <c r="X582" s="57">
        <v>1661.09</v>
      </c>
      <c r="Y582" s="57">
        <v>1580.27</v>
      </c>
      <c r="Z582" s="77">
        <v>1377.1599999999999</v>
      </c>
      <c r="AA582" s="66"/>
    </row>
    <row r="583" spans="1:27" ht="17.25" thickBot="1" x14ac:dyDescent="0.3">
      <c r="A583" s="65"/>
      <c r="B583" s="90">
        <v>31</v>
      </c>
      <c r="C583" s="86">
        <v>1343.52</v>
      </c>
      <c r="D583" s="78">
        <v>1317.9499999999998</v>
      </c>
      <c r="E583" s="78">
        <v>1302.06</v>
      </c>
      <c r="F583" s="78">
        <v>1263.1399999999999</v>
      </c>
      <c r="G583" s="78">
        <v>1243.69</v>
      </c>
      <c r="H583" s="78">
        <v>1274.6099999999999</v>
      </c>
      <c r="I583" s="78">
        <v>1303.6099999999999</v>
      </c>
      <c r="J583" s="78">
        <v>1318.23</v>
      </c>
      <c r="K583" s="78">
        <v>1360.6299999999999</v>
      </c>
      <c r="L583" s="78">
        <v>1493.6699999999998</v>
      </c>
      <c r="M583" s="78">
        <v>1554.09</v>
      </c>
      <c r="N583" s="78">
        <v>1584.4599999999998</v>
      </c>
      <c r="O583" s="78">
        <v>1609.6699999999998</v>
      </c>
      <c r="P583" s="78">
        <v>1629.05</v>
      </c>
      <c r="Q583" s="78">
        <v>1580.2199999999998</v>
      </c>
      <c r="R583" s="78">
        <v>1566.6799999999998</v>
      </c>
      <c r="S583" s="78">
        <v>1584.29</v>
      </c>
      <c r="T583" s="78">
        <v>1569.1999999999998</v>
      </c>
      <c r="U583" s="78">
        <v>1661.9699999999998</v>
      </c>
      <c r="V583" s="78">
        <v>1658.1399999999999</v>
      </c>
      <c r="W583" s="78">
        <v>1652.9599999999998</v>
      </c>
      <c r="X583" s="78">
        <v>1660.77</v>
      </c>
      <c r="Y583" s="78">
        <v>1507.04</v>
      </c>
      <c r="Z583" s="79">
        <v>1364.1699999999998</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1407.96</v>
      </c>
      <c r="D587" s="80">
        <v>1385.9299999999998</v>
      </c>
      <c r="E587" s="80">
        <v>1361.1799999999998</v>
      </c>
      <c r="F587" s="80">
        <v>1337.9199999999998</v>
      </c>
      <c r="G587" s="80">
        <v>1314.4699999999998</v>
      </c>
      <c r="H587" s="80">
        <v>1310.8899999999999</v>
      </c>
      <c r="I587" s="80">
        <v>1312.9899999999998</v>
      </c>
      <c r="J587" s="80">
        <v>1323.4299999999998</v>
      </c>
      <c r="K587" s="80">
        <v>1388.8799999999999</v>
      </c>
      <c r="L587" s="80">
        <v>1417.69</v>
      </c>
      <c r="M587" s="80">
        <v>1428.32</v>
      </c>
      <c r="N587" s="80">
        <v>1425.6799999999998</v>
      </c>
      <c r="O587" s="80">
        <v>1418.59</v>
      </c>
      <c r="P587" s="80">
        <v>1415.81</v>
      </c>
      <c r="Q587" s="80">
        <v>1408.46</v>
      </c>
      <c r="R587" s="80">
        <v>1405.9499999999998</v>
      </c>
      <c r="S587" s="80">
        <v>1407.06</v>
      </c>
      <c r="T587" s="80">
        <v>1395.0299999999997</v>
      </c>
      <c r="U587" s="80">
        <v>1410.4199999999998</v>
      </c>
      <c r="V587" s="80">
        <v>1441.79</v>
      </c>
      <c r="W587" s="80">
        <v>1542.96</v>
      </c>
      <c r="X587" s="80">
        <v>1470.37</v>
      </c>
      <c r="Y587" s="80">
        <v>1463.5299999999997</v>
      </c>
      <c r="Z587" s="81">
        <v>1380.06</v>
      </c>
      <c r="AA587" s="66"/>
    </row>
    <row r="588" spans="1:27" ht="16.5" x14ac:dyDescent="0.25">
      <c r="A588" s="65"/>
      <c r="B588" s="89">
        <v>2</v>
      </c>
      <c r="C588" s="85">
        <v>1395</v>
      </c>
      <c r="D588" s="57">
        <v>1378.98</v>
      </c>
      <c r="E588" s="57">
        <v>1353.09</v>
      </c>
      <c r="F588" s="57">
        <v>1334.07</v>
      </c>
      <c r="G588" s="57">
        <v>1313.5</v>
      </c>
      <c r="H588" s="57">
        <v>1306.3499999999999</v>
      </c>
      <c r="I588" s="57">
        <v>1328.9499999999998</v>
      </c>
      <c r="J588" s="57">
        <v>1306.1499999999999</v>
      </c>
      <c r="K588" s="57">
        <v>1373.6</v>
      </c>
      <c r="L588" s="57">
        <v>1393.05</v>
      </c>
      <c r="M588" s="57">
        <v>1399.73</v>
      </c>
      <c r="N588" s="57">
        <v>1396.48</v>
      </c>
      <c r="O588" s="57">
        <v>1384.23</v>
      </c>
      <c r="P588" s="57">
        <v>1371.9199999999998</v>
      </c>
      <c r="Q588" s="57">
        <v>1361.75</v>
      </c>
      <c r="R588" s="57">
        <v>1360.85</v>
      </c>
      <c r="S588" s="57">
        <v>1365.27</v>
      </c>
      <c r="T588" s="57">
        <v>1356.3799999999999</v>
      </c>
      <c r="U588" s="57">
        <v>1375.98</v>
      </c>
      <c r="V588" s="57">
        <v>1391.4899999999998</v>
      </c>
      <c r="W588" s="57">
        <v>1425.83</v>
      </c>
      <c r="X588" s="57">
        <v>1399.04</v>
      </c>
      <c r="Y588" s="57">
        <v>1394.3899999999999</v>
      </c>
      <c r="Z588" s="77">
        <v>1323.6999999999998</v>
      </c>
      <c r="AA588" s="66"/>
    </row>
    <row r="589" spans="1:27" ht="16.5" x14ac:dyDescent="0.25">
      <c r="A589" s="65"/>
      <c r="B589" s="89">
        <v>3</v>
      </c>
      <c r="C589" s="85">
        <v>1355.7199999999998</v>
      </c>
      <c r="D589" s="57">
        <v>1310.46</v>
      </c>
      <c r="E589" s="57">
        <v>1207.0899999999999</v>
      </c>
      <c r="F589" s="57">
        <v>1078.56</v>
      </c>
      <c r="G589" s="57">
        <v>928.43999999999994</v>
      </c>
      <c r="H589" s="57">
        <v>941.94999999999993</v>
      </c>
      <c r="I589" s="57">
        <v>1090.32</v>
      </c>
      <c r="J589" s="57">
        <v>567.61</v>
      </c>
      <c r="K589" s="57">
        <v>1229.08</v>
      </c>
      <c r="L589" s="57">
        <v>1358.4699999999998</v>
      </c>
      <c r="M589" s="57">
        <v>1374.9199999999998</v>
      </c>
      <c r="N589" s="57">
        <v>1372.4699999999998</v>
      </c>
      <c r="O589" s="57">
        <v>1356.1699999999998</v>
      </c>
      <c r="P589" s="57">
        <v>1331.87</v>
      </c>
      <c r="Q589" s="57">
        <v>1319.61</v>
      </c>
      <c r="R589" s="57">
        <v>1336.19</v>
      </c>
      <c r="S589" s="57">
        <v>1315.55</v>
      </c>
      <c r="T589" s="57">
        <v>1261.1399999999999</v>
      </c>
      <c r="U589" s="57">
        <v>1358.5299999999997</v>
      </c>
      <c r="V589" s="57">
        <v>1384.32</v>
      </c>
      <c r="W589" s="57">
        <v>1411.1999999999998</v>
      </c>
      <c r="X589" s="57">
        <v>1384.21</v>
      </c>
      <c r="Y589" s="57">
        <v>1380.54</v>
      </c>
      <c r="Z589" s="77">
        <v>1225.0099999999998</v>
      </c>
      <c r="AA589" s="66"/>
    </row>
    <row r="590" spans="1:27" ht="16.5" x14ac:dyDescent="0.25">
      <c r="A590" s="65"/>
      <c r="B590" s="89">
        <v>4</v>
      </c>
      <c r="C590" s="85">
        <v>1391.23</v>
      </c>
      <c r="D590" s="57">
        <v>1408.1999999999998</v>
      </c>
      <c r="E590" s="57">
        <v>1385.7399999999998</v>
      </c>
      <c r="F590" s="57">
        <v>1369.0299999999997</v>
      </c>
      <c r="G590" s="57">
        <v>1347.8899999999999</v>
      </c>
      <c r="H590" s="57">
        <v>1372.05</v>
      </c>
      <c r="I590" s="57">
        <v>1390.62</v>
      </c>
      <c r="J590" s="57">
        <v>1393.9899999999998</v>
      </c>
      <c r="K590" s="57">
        <v>1428.2599999999998</v>
      </c>
      <c r="L590" s="57">
        <v>1462.54</v>
      </c>
      <c r="M590" s="57">
        <v>1460.2599999999998</v>
      </c>
      <c r="N590" s="57">
        <v>1461.5</v>
      </c>
      <c r="O590" s="57">
        <v>1465.34</v>
      </c>
      <c r="P590" s="57">
        <v>1464.1999999999998</v>
      </c>
      <c r="Q590" s="57">
        <v>1461.2599999999998</v>
      </c>
      <c r="R590" s="57">
        <v>1462.9099999999999</v>
      </c>
      <c r="S590" s="57">
        <v>1461.6799999999998</v>
      </c>
      <c r="T590" s="57">
        <v>1458.11</v>
      </c>
      <c r="U590" s="57">
        <v>1457.7399999999998</v>
      </c>
      <c r="V590" s="57">
        <v>1480.8</v>
      </c>
      <c r="W590" s="57">
        <v>1554.4199999999998</v>
      </c>
      <c r="X590" s="57">
        <v>1508.46</v>
      </c>
      <c r="Y590" s="57">
        <v>1489.31</v>
      </c>
      <c r="Z590" s="77">
        <v>1408.5299999999997</v>
      </c>
      <c r="AA590" s="66"/>
    </row>
    <row r="591" spans="1:27" ht="16.5" x14ac:dyDescent="0.25">
      <c r="A591" s="65"/>
      <c r="B591" s="89">
        <v>5</v>
      </c>
      <c r="C591" s="85">
        <v>1445.31</v>
      </c>
      <c r="D591" s="57">
        <v>1418.3</v>
      </c>
      <c r="E591" s="57">
        <v>1400.7199999999998</v>
      </c>
      <c r="F591" s="57">
        <v>1390.7199999999998</v>
      </c>
      <c r="G591" s="57">
        <v>1389.59</v>
      </c>
      <c r="H591" s="57">
        <v>1391.9199999999998</v>
      </c>
      <c r="I591" s="57">
        <v>1403.3999999999999</v>
      </c>
      <c r="J591" s="57">
        <v>1402.7399999999998</v>
      </c>
      <c r="K591" s="57">
        <v>1438.6599999999999</v>
      </c>
      <c r="L591" s="57">
        <v>1491.29</v>
      </c>
      <c r="M591" s="57">
        <v>1532.84</v>
      </c>
      <c r="N591" s="57">
        <v>1499.2399999999998</v>
      </c>
      <c r="O591" s="57">
        <v>1483.31</v>
      </c>
      <c r="P591" s="57">
        <v>1482.36</v>
      </c>
      <c r="Q591" s="57">
        <v>1471.56</v>
      </c>
      <c r="R591" s="57">
        <v>1471.29</v>
      </c>
      <c r="S591" s="57">
        <v>1463.34</v>
      </c>
      <c r="T591" s="57">
        <v>1458.0299999999997</v>
      </c>
      <c r="U591" s="57">
        <v>1462.2199999999998</v>
      </c>
      <c r="V591" s="57">
        <v>1490.6299999999999</v>
      </c>
      <c r="W591" s="57">
        <v>1651.62</v>
      </c>
      <c r="X591" s="57">
        <v>1507.56</v>
      </c>
      <c r="Y591" s="57">
        <v>1481.29</v>
      </c>
      <c r="Z591" s="77">
        <v>1403.4299999999998</v>
      </c>
      <c r="AA591" s="66"/>
    </row>
    <row r="592" spans="1:27" ht="16.5" x14ac:dyDescent="0.25">
      <c r="A592" s="65"/>
      <c r="B592" s="89">
        <v>6</v>
      </c>
      <c r="C592" s="85">
        <v>1421.0099999999998</v>
      </c>
      <c r="D592" s="57">
        <v>1387.2399999999998</v>
      </c>
      <c r="E592" s="57">
        <v>1375.44</v>
      </c>
      <c r="F592" s="57">
        <v>1364.1999999999998</v>
      </c>
      <c r="G592" s="57">
        <v>1373.9499999999998</v>
      </c>
      <c r="H592" s="57">
        <v>1397.34</v>
      </c>
      <c r="I592" s="57">
        <v>1432.52</v>
      </c>
      <c r="J592" s="57">
        <v>1452.86</v>
      </c>
      <c r="K592" s="57">
        <v>1618.7199999999998</v>
      </c>
      <c r="L592" s="57">
        <v>1726.3899999999999</v>
      </c>
      <c r="M592" s="57">
        <v>1780.32</v>
      </c>
      <c r="N592" s="57">
        <v>1770.11</v>
      </c>
      <c r="O592" s="57">
        <v>1705.04</v>
      </c>
      <c r="P592" s="57">
        <v>1665.27</v>
      </c>
      <c r="Q592" s="57">
        <v>1660.8</v>
      </c>
      <c r="R592" s="57">
        <v>1661.81</v>
      </c>
      <c r="S592" s="57">
        <v>1663.37</v>
      </c>
      <c r="T592" s="57">
        <v>1656.76</v>
      </c>
      <c r="U592" s="57">
        <v>1659.59</v>
      </c>
      <c r="V592" s="57">
        <v>1662.51</v>
      </c>
      <c r="W592" s="57">
        <v>1690.27</v>
      </c>
      <c r="X592" s="57">
        <v>1578.2199999999998</v>
      </c>
      <c r="Y592" s="57">
        <v>1527.2599999999998</v>
      </c>
      <c r="Z592" s="77">
        <v>1412.33</v>
      </c>
      <c r="AA592" s="66"/>
    </row>
    <row r="593" spans="1:27" ht="16.5" x14ac:dyDescent="0.25">
      <c r="A593" s="65"/>
      <c r="B593" s="89">
        <v>7</v>
      </c>
      <c r="C593" s="85">
        <v>1411.7599999999998</v>
      </c>
      <c r="D593" s="57">
        <v>1387.0099999999998</v>
      </c>
      <c r="E593" s="57">
        <v>1365.8999999999999</v>
      </c>
      <c r="F593" s="57">
        <v>1347.46</v>
      </c>
      <c r="G593" s="57">
        <v>1343.79</v>
      </c>
      <c r="H593" s="57">
        <v>1383.9499999999998</v>
      </c>
      <c r="I593" s="57">
        <v>1399.56</v>
      </c>
      <c r="J593" s="57">
        <v>1415.37</v>
      </c>
      <c r="K593" s="57">
        <v>1460.19</v>
      </c>
      <c r="L593" s="57">
        <v>1590.44</v>
      </c>
      <c r="M593" s="57">
        <v>1665.3999999999999</v>
      </c>
      <c r="N593" s="57">
        <v>1665.1299999999999</v>
      </c>
      <c r="O593" s="57">
        <v>1688.8</v>
      </c>
      <c r="P593" s="57">
        <v>1744.53</v>
      </c>
      <c r="Q593" s="57">
        <v>1677.6999999999998</v>
      </c>
      <c r="R593" s="57">
        <v>1675.2299999999998</v>
      </c>
      <c r="S593" s="57">
        <v>1672.01</v>
      </c>
      <c r="T593" s="57">
        <v>1664.52</v>
      </c>
      <c r="U593" s="57">
        <v>1664.33</v>
      </c>
      <c r="V593" s="57">
        <v>1606.74</v>
      </c>
      <c r="W593" s="57">
        <v>1670.77</v>
      </c>
      <c r="X593" s="57">
        <v>1665.1399999999999</v>
      </c>
      <c r="Y593" s="57">
        <v>1554.7799999999997</v>
      </c>
      <c r="Z593" s="77">
        <v>1407.32</v>
      </c>
      <c r="AA593" s="66"/>
    </row>
    <row r="594" spans="1:27" ht="16.5" x14ac:dyDescent="0.25">
      <c r="A594" s="65"/>
      <c r="B594" s="89">
        <v>8</v>
      </c>
      <c r="C594" s="85">
        <v>1441.96</v>
      </c>
      <c r="D594" s="57">
        <v>1406.4199999999998</v>
      </c>
      <c r="E594" s="57">
        <v>1395.3999999999999</v>
      </c>
      <c r="F594" s="57">
        <v>1381.73</v>
      </c>
      <c r="G594" s="57">
        <v>1388.36</v>
      </c>
      <c r="H594" s="57">
        <v>1418.54</v>
      </c>
      <c r="I594" s="57">
        <v>1462.9899999999998</v>
      </c>
      <c r="J594" s="57">
        <v>1475.5099999999998</v>
      </c>
      <c r="K594" s="57">
        <v>1623.3899999999999</v>
      </c>
      <c r="L594" s="57">
        <v>1633.3899999999999</v>
      </c>
      <c r="M594" s="57">
        <v>1637.6499999999999</v>
      </c>
      <c r="N594" s="57">
        <v>1637.6599999999999</v>
      </c>
      <c r="O594" s="57">
        <v>1688.57</v>
      </c>
      <c r="P594" s="57">
        <v>1686.85</v>
      </c>
      <c r="Q594" s="57">
        <v>1682.57</v>
      </c>
      <c r="R594" s="57">
        <v>1685.27</v>
      </c>
      <c r="S594" s="57">
        <v>1681.84</v>
      </c>
      <c r="T594" s="57">
        <v>1647.4699999999998</v>
      </c>
      <c r="U594" s="57">
        <v>1664.53</v>
      </c>
      <c r="V594" s="57">
        <v>1505.44</v>
      </c>
      <c r="W594" s="57">
        <v>1679.01</v>
      </c>
      <c r="X594" s="57">
        <v>1676.05</v>
      </c>
      <c r="Y594" s="57">
        <v>1543.1399999999999</v>
      </c>
      <c r="Z594" s="77">
        <v>1432.3999999999999</v>
      </c>
      <c r="AA594" s="66"/>
    </row>
    <row r="595" spans="1:27" ht="16.5" x14ac:dyDescent="0.25">
      <c r="A595" s="65"/>
      <c r="B595" s="89">
        <v>9</v>
      </c>
      <c r="C595" s="85">
        <v>1474.81</v>
      </c>
      <c r="D595" s="57">
        <v>1438.36</v>
      </c>
      <c r="E595" s="57">
        <v>1415.58</v>
      </c>
      <c r="F595" s="57">
        <v>1398.1499999999999</v>
      </c>
      <c r="G595" s="57">
        <v>1397.48</v>
      </c>
      <c r="H595" s="57">
        <v>1405.7599999999998</v>
      </c>
      <c r="I595" s="57">
        <v>1420.94</v>
      </c>
      <c r="J595" s="57">
        <v>1414.6499999999999</v>
      </c>
      <c r="K595" s="57">
        <v>1443.9699999999998</v>
      </c>
      <c r="L595" s="57">
        <v>1512.1699999999998</v>
      </c>
      <c r="M595" s="57">
        <v>1635.1599999999999</v>
      </c>
      <c r="N595" s="57">
        <v>1677.06</v>
      </c>
      <c r="O595" s="57">
        <v>1705.54</v>
      </c>
      <c r="P595" s="57">
        <v>1703.62</v>
      </c>
      <c r="Q595" s="57">
        <v>1678.85</v>
      </c>
      <c r="R595" s="57">
        <v>1673.6299999999999</v>
      </c>
      <c r="S595" s="57">
        <v>1677.8999999999999</v>
      </c>
      <c r="T595" s="57">
        <v>1679.1699999999998</v>
      </c>
      <c r="U595" s="57">
        <v>1675.2299999999998</v>
      </c>
      <c r="V595" s="57">
        <v>1715.4199999999998</v>
      </c>
      <c r="W595" s="57">
        <v>1798.52</v>
      </c>
      <c r="X595" s="57">
        <v>1707.4699999999998</v>
      </c>
      <c r="Y595" s="57">
        <v>1622.58</v>
      </c>
      <c r="Z595" s="77">
        <v>1434.62</v>
      </c>
      <c r="AA595" s="66"/>
    </row>
    <row r="596" spans="1:27" ht="16.5" x14ac:dyDescent="0.25">
      <c r="A596" s="65"/>
      <c r="B596" s="89">
        <v>10</v>
      </c>
      <c r="C596" s="85">
        <v>1506.32</v>
      </c>
      <c r="D596" s="57">
        <v>1437.58</v>
      </c>
      <c r="E596" s="57">
        <v>1398.5</v>
      </c>
      <c r="F596" s="57">
        <v>1372.62</v>
      </c>
      <c r="G596" s="57">
        <v>1359.05</v>
      </c>
      <c r="H596" s="57">
        <v>1383.3899999999999</v>
      </c>
      <c r="I596" s="57">
        <v>1411.7799999999997</v>
      </c>
      <c r="J596" s="57">
        <v>1401.6599999999999</v>
      </c>
      <c r="K596" s="57">
        <v>1506.55</v>
      </c>
      <c r="L596" s="57">
        <v>1602.6299999999999</v>
      </c>
      <c r="M596" s="57">
        <v>1713.1499999999999</v>
      </c>
      <c r="N596" s="57">
        <v>1718.74</v>
      </c>
      <c r="O596" s="57">
        <v>1711.57</v>
      </c>
      <c r="P596" s="57">
        <v>1706.62</v>
      </c>
      <c r="Q596" s="57">
        <v>1616.34</v>
      </c>
      <c r="R596" s="57">
        <v>1590.4899999999998</v>
      </c>
      <c r="S596" s="57">
        <v>1578.29</v>
      </c>
      <c r="T596" s="57">
        <v>1592.6399999999999</v>
      </c>
      <c r="U596" s="57">
        <v>1581.4299999999998</v>
      </c>
      <c r="V596" s="57">
        <v>1644.6299999999999</v>
      </c>
      <c r="W596" s="57">
        <v>1775.37</v>
      </c>
      <c r="X596" s="57">
        <v>1750.53</v>
      </c>
      <c r="Y596" s="57">
        <v>1600.9199999999998</v>
      </c>
      <c r="Z596" s="77">
        <v>1409.77</v>
      </c>
      <c r="AA596" s="66"/>
    </row>
    <row r="597" spans="1:27" ht="16.5" x14ac:dyDescent="0.25">
      <c r="A597" s="65"/>
      <c r="B597" s="89">
        <v>11</v>
      </c>
      <c r="C597" s="85">
        <v>1448.73</v>
      </c>
      <c r="D597" s="57">
        <v>1419.4899999999998</v>
      </c>
      <c r="E597" s="57">
        <v>1379.8</v>
      </c>
      <c r="F597" s="57">
        <v>1353.9299999999998</v>
      </c>
      <c r="G597" s="57">
        <v>1340.6499999999999</v>
      </c>
      <c r="H597" s="57">
        <v>1356.9099999999999</v>
      </c>
      <c r="I597" s="57">
        <v>1408.6399999999999</v>
      </c>
      <c r="J597" s="57">
        <v>1417.8</v>
      </c>
      <c r="K597" s="57">
        <v>1546.6999999999998</v>
      </c>
      <c r="L597" s="57">
        <v>1697.9299999999998</v>
      </c>
      <c r="M597" s="57">
        <v>1721.1999999999998</v>
      </c>
      <c r="N597" s="57">
        <v>1718.76</v>
      </c>
      <c r="O597" s="57">
        <v>1719.9399999999998</v>
      </c>
      <c r="P597" s="57">
        <v>1718.9599999999998</v>
      </c>
      <c r="Q597" s="57">
        <v>1713.1799999999998</v>
      </c>
      <c r="R597" s="57">
        <v>1715.5</v>
      </c>
      <c r="S597" s="57">
        <v>1715.2099999999998</v>
      </c>
      <c r="T597" s="57">
        <v>1713.87</v>
      </c>
      <c r="U597" s="57">
        <v>1705.4399999999998</v>
      </c>
      <c r="V597" s="57">
        <v>1722.6599999999999</v>
      </c>
      <c r="W597" s="57">
        <v>1827.36</v>
      </c>
      <c r="X597" s="57">
        <v>1766.2199999999998</v>
      </c>
      <c r="Y597" s="57">
        <v>1662.4299999999998</v>
      </c>
      <c r="Z597" s="77">
        <v>1457.61</v>
      </c>
      <c r="AA597" s="66"/>
    </row>
    <row r="598" spans="1:27" ht="16.5" x14ac:dyDescent="0.25">
      <c r="A598" s="65"/>
      <c r="B598" s="89">
        <v>12</v>
      </c>
      <c r="C598" s="85">
        <v>1522.8999999999999</v>
      </c>
      <c r="D598" s="57">
        <v>1425.81</v>
      </c>
      <c r="E598" s="57">
        <v>1386.57</v>
      </c>
      <c r="F598" s="57">
        <v>1370.1</v>
      </c>
      <c r="G598" s="57">
        <v>1374.6499999999999</v>
      </c>
      <c r="H598" s="57">
        <v>1409.6799999999998</v>
      </c>
      <c r="I598" s="57">
        <v>1572.94</v>
      </c>
      <c r="J598" s="57">
        <v>1608.31</v>
      </c>
      <c r="K598" s="57">
        <v>1850.84</v>
      </c>
      <c r="L598" s="57">
        <v>1891.4499999999998</v>
      </c>
      <c r="M598" s="57">
        <v>1903.6399999999999</v>
      </c>
      <c r="N598" s="57">
        <v>1902.35</v>
      </c>
      <c r="O598" s="57">
        <v>1879.32</v>
      </c>
      <c r="P598" s="57">
        <v>1876.78</v>
      </c>
      <c r="Q598" s="57">
        <v>1864.9699999999998</v>
      </c>
      <c r="R598" s="57">
        <v>1874.56</v>
      </c>
      <c r="S598" s="57">
        <v>1860.54</v>
      </c>
      <c r="T598" s="57">
        <v>1808.1399999999999</v>
      </c>
      <c r="U598" s="57">
        <v>1837.52</v>
      </c>
      <c r="V598" s="57">
        <v>1773.4599999999998</v>
      </c>
      <c r="W598" s="57">
        <v>1796.4399999999998</v>
      </c>
      <c r="X598" s="57">
        <v>1730.78</v>
      </c>
      <c r="Y598" s="57">
        <v>1656.83</v>
      </c>
      <c r="Z598" s="77">
        <v>1413.44</v>
      </c>
      <c r="AA598" s="66"/>
    </row>
    <row r="599" spans="1:27" ht="16.5" x14ac:dyDescent="0.25">
      <c r="A599" s="65"/>
      <c r="B599" s="89">
        <v>13</v>
      </c>
      <c r="C599" s="85">
        <v>1361.25</v>
      </c>
      <c r="D599" s="57">
        <v>1318.02</v>
      </c>
      <c r="E599" s="57">
        <v>1303.3599999999999</v>
      </c>
      <c r="F599" s="57">
        <v>1287.6599999999999</v>
      </c>
      <c r="G599" s="57">
        <v>1298.8899999999999</v>
      </c>
      <c r="H599" s="57">
        <v>1305.33</v>
      </c>
      <c r="I599" s="57">
        <v>1415.31</v>
      </c>
      <c r="J599" s="57">
        <v>1432.9499999999998</v>
      </c>
      <c r="K599" s="57">
        <v>1527.21</v>
      </c>
      <c r="L599" s="57">
        <v>1565.82</v>
      </c>
      <c r="M599" s="57">
        <v>1639.53</v>
      </c>
      <c r="N599" s="57">
        <v>1760.49</v>
      </c>
      <c r="O599" s="57">
        <v>1696.79</v>
      </c>
      <c r="P599" s="57">
        <v>1698.59</v>
      </c>
      <c r="Q599" s="57">
        <v>1692.9599999999998</v>
      </c>
      <c r="R599" s="57">
        <v>1698.05</v>
      </c>
      <c r="S599" s="57">
        <v>1691.49</v>
      </c>
      <c r="T599" s="57">
        <v>1648.35</v>
      </c>
      <c r="U599" s="57">
        <v>1691.78</v>
      </c>
      <c r="V599" s="57">
        <v>1532.19</v>
      </c>
      <c r="W599" s="57">
        <v>1626.32</v>
      </c>
      <c r="X599" s="57">
        <v>1650.28</v>
      </c>
      <c r="Y599" s="57">
        <v>1530.87</v>
      </c>
      <c r="Z599" s="77">
        <v>1376.4199999999998</v>
      </c>
      <c r="AA599" s="66"/>
    </row>
    <row r="600" spans="1:27" ht="16.5" x14ac:dyDescent="0.25">
      <c r="A600" s="65"/>
      <c r="B600" s="89">
        <v>14</v>
      </c>
      <c r="C600" s="85">
        <v>1357.9499999999998</v>
      </c>
      <c r="D600" s="57">
        <v>1317.23</v>
      </c>
      <c r="E600" s="57">
        <v>1304.8599999999999</v>
      </c>
      <c r="F600" s="57">
        <v>1301.55</v>
      </c>
      <c r="G600" s="57">
        <v>1302.07</v>
      </c>
      <c r="H600" s="57">
        <v>1334.8799999999999</v>
      </c>
      <c r="I600" s="57">
        <v>1408.6999999999998</v>
      </c>
      <c r="J600" s="57">
        <v>1412.84</v>
      </c>
      <c r="K600" s="57">
        <v>1576.12</v>
      </c>
      <c r="L600" s="57">
        <v>1689.4499999999998</v>
      </c>
      <c r="M600" s="57">
        <v>1685.9399999999998</v>
      </c>
      <c r="N600" s="57">
        <v>1694.1299999999999</v>
      </c>
      <c r="O600" s="57">
        <v>1693.04</v>
      </c>
      <c r="P600" s="57">
        <v>1669.81</v>
      </c>
      <c r="Q600" s="57">
        <v>1586.6499999999999</v>
      </c>
      <c r="R600" s="57">
        <v>1559.6399999999999</v>
      </c>
      <c r="S600" s="57">
        <v>1533.02</v>
      </c>
      <c r="T600" s="57">
        <v>1520.21</v>
      </c>
      <c r="U600" s="57">
        <v>1554.08</v>
      </c>
      <c r="V600" s="57">
        <v>1499.3999999999999</v>
      </c>
      <c r="W600" s="57">
        <v>1553.52</v>
      </c>
      <c r="X600" s="57">
        <v>1547.6799999999998</v>
      </c>
      <c r="Y600" s="57">
        <v>1462.6</v>
      </c>
      <c r="Z600" s="77">
        <v>1357.79</v>
      </c>
      <c r="AA600" s="66"/>
    </row>
    <row r="601" spans="1:27" ht="16.5" x14ac:dyDescent="0.25">
      <c r="A601" s="65"/>
      <c r="B601" s="89">
        <v>15</v>
      </c>
      <c r="C601" s="85">
        <v>1354.0299999999997</v>
      </c>
      <c r="D601" s="57">
        <v>1311.1499999999999</v>
      </c>
      <c r="E601" s="57">
        <v>1300.27</v>
      </c>
      <c r="F601" s="57">
        <v>1234.7399999999998</v>
      </c>
      <c r="G601" s="57">
        <v>1269.44</v>
      </c>
      <c r="H601" s="57">
        <v>1307.1299999999999</v>
      </c>
      <c r="I601" s="57">
        <v>1400.36</v>
      </c>
      <c r="J601" s="57">
        <v>1405.44</v>
      </c>
      <c r="K601" s="57">
        <v>1580.79</v>
      </c>
      <c r="L601" s="57">
        <v>1676.1499999999999</v>
      </c>
      <c r="M601" s="57">
        <v>1696.9699999999998</v>
      </c>
      <c r="N601" s="57">
        <v>1698.1399999999999</v>
      </c>
      <c r="O601" s="57">
        <v>1700.1599999999999</v>
      </c>
      <c r="P601" s="57">
        <v>1699.1299999999999</v>
      </c>
      <c r="Q601" s="57">
        <v>1694.8999999999999</v>
      </c>
      <c r="R601" s="57">
        <v>1631.8</v>
      </c>
      <c r="S601" s="57">
        <v>1627.58</v>
      </c>
      <c r="T601" s="57">
        <v>1610.6399999999999</v>
      </c>
      <c r="U601" s="57">
        <v>1639.8999999999999</v>
      </c>
      <c r="V601" s="57">
        <v>1546.54</v>
      </c>
      <c r="W601" s="57">
        <v>1637.6</v>
      </c>
      <c r="X601" s="57">
        <v>1632.31</v>
      </c>
      <c r="Y601" s="57">
        <v>1526.77</v>
      </c>
      <c r="Z601" s="77">
        <v>1385.61</v>
      </c>
      <c r="AA601" s="66"/>
    </row>
    <row r="602" spans="1:27" ht="16.5" x14ac:dyDescent="0.25">
      <c r="A602" s="65"/>
      <c r="B602" s="89">
        <v>16</v>
      </c>
      <c r="C602" s="85">
        <v>1397.4199999999998</v>
      </c>
      <c r="D602" s="57">
        <v>1374.3799999999999</v>
      </c>
      <c r="E602" s="57">
        <v>1315.6299999999999</v>
      </c>
      <c r="F602" s="57">
        <v>1305.7199999999998</v>
      </c>
      <c r="G602" s="57">
        <v>1305.4199999999998</v>
      </c>
      <c r="H602" s="57">
        <v>1331.8799999999999</v>
      </c>
      <c r="I602" s="57">
        <v>1381.3</v>
      </c>
      <c r="J602" s="57">
        <v>1387.44</v>
      </c>
      <c r="K602" s="57">
        <v>1497.6</v>
      </c>
      <c r="L602" s="57">
        <v>1597.8899999999999</v>
      </c>
      <c r="M602" s="57">
        <v>1691.61</v>
      </c>
      <c r="N602" s="57">
        <v>1694.4399999999998</v>
      </c>
      <c r="O602" s="57">
        <v>1697.74</v>
      </c>
      <c r="P602" s="57">
        <v>1716.8999999999999</v>
      </c>
      <c r="Q602" s="57">
        <v>1692.7299999999998</v>
      </c>
      <c r="R602" s="57">
        <v>1693.4299999999998</v>
      </c>
      <c r="S602" s="57">
        <v>1651.85</v>
      </c>
      <c r="T602" s="57">
        <v>1645.2199999999998</v>
      </c>
      <c r="U602" s="57">
        <v>1648.12</v>
      </c>
      <c r="V602" s="57">
        <v>1666.1699999999998</v>
      </c>
      <c r="W602" s="57">
        <v>1730.05</v>
      </c>
      <c r="X602" s="57">
        <v>1763.4499999999998</v>
      </c>
      <c r="Y602" s="57">
        <v>1630</v>
      </c>
      <c r="Z602" s="77">
        <v>1423.59</v>
      </c>
      <c r="AA602" s="66"/>
    </row>
    <row r="603" spans="1:27" ht="16.5" x14ac:dyDescent="0.25">
      <c r="A603" s="65"/>
      <c r="B603" s="89">
        <v>17</v>
      </c>
      <c r="C603" s="85">
        <v>1413.48</v>
      </c>
      <c r="D603" s="57">
        <v>1376.96</v>
      </c>
      <c r="E603" s="57">
        <v>1322.87</v>
      </c>
      <c r="F603" s="57">
        <v>1226.5099999999998</v>
      </c>
      <c r="G603" s="57">
        <v>1229.96</v>
      </c>
      <c r="H603" s="57">
        <v>1285.48</v>
      </c>
      <c r="I603" s="57">
        <v>1377.33</v>
      </c>
      <c r="J603" s="57">
        <v>1388.05</v>
      </c>
      <c r="K603" s="57">
        <v>1443.2799999999997</v>
      </c>
      <c r="L603" s="57">
        <v>1597.79</v>
      </c>
      <c r="M603" s="57">
        <v>1690.27</v>
      </c>
      <c r="N603" s="57">
        <v>1696.54</v>
      </c>
      <c r="O603" s="57">
        <v>1707.74</v>
      </c>
      <c r="P603" s="57">
        <v>1669.55</v>
      </c>
      <c r="Q603" s="57">
        <v>1614.7099999999998</v>
      </c>
      <c r="R603" s="57">
        <v>1601.4299999999998</v>
      </c>
      <c r="S603" s="57">
        <v>1557.11</v>
      </c>
      <c r="T603" s="57">
        <v>1505.44</v>
      </c>
      <c r="U603" s="57">
        <v>1549.4699999999998</v>
      </c>
      <c r="V603" s="57">
        <v>1608.51</v>
      </c>
      <c r="W603" s="57">
        <v>1717.8999999999999</v>
      </c>
      <c r="X603" s="57">
        <v>1722.7199999999998</v>
      </c>
      <c r="Y603" s="57">
        <v>1620.55</v>
      </c>
      <c r="Z603" s="77">
        <v>1421.62</v>
      </c>
      <c r="AA603" s="66"/>
    </row>
    <row r="604" spans="1:27" ht="16.5" x14ac:dyDescent="0.25">
      <c r="A604" s="65"/>
      <c r="B604" s="89">
        <v>18</v>
      </c>
      <c r="C604" s="85">
        <v>1419.5</v>
      </c>
      <c r="D604" s="57">
        <v>1384.35</v>
      </c>
      <c r="E604" s="57">
        <v>1361.8999999999999</v>
      </c>
      <c r="F604" s="57">
        <v>1336.3799999999999</v>
      </c>
      <c r="G604" s="57">
        <v>1332.79</v>
      </c>
      <c r="H604" s="57">
        <v>1379.6599999999999</v>
      </c>
      <c r="I604" s="57">
        <v>1437.59</v>
      </c>
      <c r="J604" s="57">
        <v>1510.1499999999999</v>
      </c>
      <c r="K604" s="57">
        <v>1696.35</v>
      </c>
      <c r="L604" s="57">
        <v>1764.27</v>
      </c>
      <c r="M604" s="57">
        <v>1765.9099999999999</v>
      </c>
      <c r="N604" s="57">
        <v>1828.6</v>
      </c>
      <c r="O604" s="57">
        <v>1777.2299999999998</v>
      </c>
      <c r="P604" s="57">
        <v>1767.58</v>
      </c>
      <c r="Q604" s="57">
        <v>1721.1899999999998</v>
      </c>
      <c r="R604" s="57">
        <v>1700.2299999999998</v>
      </c>
      <c r="S604" s="57">
        <v>1698.74</v>
      </c>
      <c r="T604" s="57">
        <v>1694.11</v>
      </c>
      <c r="U604" s="57">
        <v>1696.6699999999998</v>
      </c>
      <c r="V604" s="57">
        <v>1692.4499999999998</v>
      </c>
      <c r="W604" s="57">
        <v>1697.9499999999998</v>
      </c>
      <c r="X604" s="57">
        <v>1722.29</v>
      </c>
      <c r="Y604" s="57">
        <v>1563.73</v>
      </c>
      <c r="Z604" s="77">
        <v>1423.21</v>
      </c>
      <c r="AA604" s="66"/>
    </row>
    <row r="605" spans="1:27" ht="16.5" x14ac:dyDescent="0.25">
      <c r="A605" s="65"/>
      <c r="B605" s="89">
        <v>19</v>
      </c>
      <c r="C605" s="85">
        <v>1426.7399999999998</v>
      </c>
      <c r="D605" s="57">
        <v>1383.33</v>
      </c>
      <c r="E605" s="57">
        <v>1325.2599999999998</v>
      </c>
      <c r="F605" s="57">
        <v>1159.3899999999999</v>
      </c>
      <c r="G605" s="57">
        <v>1157.8699999999999</v>
      </c>
      <c r="H605" s="57">
        <v>1364</v>
      </c>
      <c r="I605" s="57">
        <v>1428.1799999999998</v>
      </c>
      <c r="J605" s="57">
        <v>1477.54</v>
      </c>
      <c r="K605" s="57">
        <v>1714.6499999999999</v>
      </c>
      <c r="L605" s="57">
        <v>1742.26</v>
      </c>
      <c r="M605" s="57">
        <v>1752.12</v>
      </c>
      <c r="N605" s="57">
        <v>1743.07</v>
      </c>
      <c r="O605" s="57">
        <v>1762.8899999999999</v>
      </c>
      <c r="P605" s="57">
        <v>1763.27</v>
      </c>
      <c r="Q605" s="57">
        <v>1691.85</v>
      </c>
      <c r="R605" s="57">
        <v>1650.1899999999998</v>
      </c>
      <c r="S605" s="57">
        <v>1647.32</v>
      </c>
      <c r="T605" s="57">
        <v>1628.55</v>
      </c>
      <c r="U605" s="57">
        <v>1619.05</v>
      </c>
      <c r="V605" s="57">
        <v>1539.85</v>
      </c>
      <c r="W605" s="57">
        <v>1626.2299999999998</v>
      </c>
      <c r="X605" s="57">
        <v>1652.12</v>
      </c>
      <c r="Y605" s="57">
        <v>1516.3899999999999</v>
      </c>
      <c r="Z605" s="77">
        <v>1394.79</v>
      </c>
      <c r="AA605" s="66"/>
    </row>
    <row r="606" spans="1:27" ht="16.5" x14ac:dyDescent="0.25">
      <c r="A606" s="65"/>
      <c r="B606" s="89">
        <v>20</v>
      </c>
      <c r="C606" s="85">
        <v>1394.75</v>
      </c>
      <c r="D606" s="57">
        <v>1362.2199999999998</v>
      </c>
      <c r="E606" s="57">
        <v>1321.19</v>
      </c>
      <c r="F606" s="57">
        <v>1152.9699999999998</v>
      </c>
      <c r="G606" s="57">
        <v>1161.44</v>
      </c>
      <c r="H606" s="57">
        <v>1328.33</v>
      </c>
      <c r="I606" s="57">
        <v>1399.69</v>
      </c>
      <c r="J606" s="57">
        <v>1451.5099999999998</v>
      </c>
      <c r="K606" s="57">
        <v>1617.4099999999999</v>
      </c>
      <c r="L606" s="57">
        <v>1687.56</v>
      </c>
      <c r="M606" s="57">
        <v>1697.1499999999999</v>
      </c>
      <c r="N606" s="57">
        <v>1677.2099999999998</v>
      </c>
      <c r="O606" s="57">
        <v>1678.1899999999998</v>
      </c>
      <c r="P606" s="57">
        <v>1672.28</v>
      </c>
      <c r="Q606" s="57">
        <v>1651.79</v>
      </c>
      <c r="R606" s="57">
        <v>1646.08</v>
      </c>
      <c r="S606" s="57">
        <v>1616.8</v>
      </c>
      <c r="T606" s="57">
        <v>1593.51</v>
      </c>
      <c r="U606" s="57">
        <v>1654.61</v>
      </c>
      <c r="V606" s="57">
        <v>1627.34</v>
      </c>
      <c r="W606" s="57">
        <v>1677.55</v>
      </c>
      <c r="X606" s="57">
        <v>1692.82</v>
      </c>
      <c r="Y606" s="57">
        <v>1575.2799999999997</v>
      </c>
      <c r="Z606" s="77">
        <v>1434.6</v>
      </c>
      <c r="AA606" s="66"/>
    </row>
    <row r="607" spans="1:27" ht="16.5" x14ac:dyDescent="0.25">
      <c r="A607" s="65"/>
      <c r="B607" s="89">
        <v>21</v>
      </c>
      <c r="C607" s="85">
        <v>1393.02</v>
      </c>
      <c r="D607" s="57">
        <v>1329.6599999999999</v>
      </c>
      <c r="E607" s="57">
        <v>1273.04</v>
      </c>
      <c r="F607" s="57">
        <v>668.61</v>
      </c>
      <c r="G607" s="57">
        <v>1120.4499999999998</v>
      </c>
      <c r="H607" s="57">
        <v>1346.02</v>
      </c>
      <c r="I607" s="57">
        <v>1432.0299999999997</v>
      </c>
      <c r="J607" s="57">
        <v>1472.4199999999998</v>
      </c>
      <c r="K607" s="57">
        <v>1631.02</v>
      </c>
      <c r="L607" s="57">
        <v>1756.74</v>
      </c>
      <c r="M607" s="57">
        <v>1805.4499999999998</v>
      </c>
      <c r="N607" s="57">
        <v>1804.7299999999998</v>
      </c>
      <c r="O607" s="57">
        <v>1829.55</v>
      </c>
      <c r="P607" s="57">
        <v>1795.4699999999998</v>
      </c>
      <c r="Q607" s="57">
        <v>1721.37</v>
      </c>
      <c r="R607" s="57">
        <v>1699.6899999999998</v>
      </c>
      <c r="S607" s="57">
        <v>1633.6499999999999</v>
      </c>
      <c r="T607" s="57">
        <v>1615.6599999999999</v>
      </c>
      <c r="U607" s="57">
        <v>1595.51</v>
      </c>
      <c r="V607" s="57">
        <v>1598.82</v>
      </c>
      <c r="W607" s="57">
        <v>1624.57</v>
      </c>
      <c r="X607" s="57">
        <v>1590.6699999999998</v>
      </c>
      <c r="Y607" s="57">
        <v>1501.98</v>
      </c>
      <c r="Z607" s="77">
        <v>1404.59</v>
      </c>
      <c r="AA607" s="66"/>
    </row>
    <row r="608" spans="1:27" ht="16.5" x14ac:dyDescent="0.25">
      <c r="A608" s="65"/>
      <c r="B608" s="89">
        <v>22</v>
      </c>
      <c r="C608" s="85">
        <v>1411.1399999999999</v>
      </c>
      <c r="D608" s="57">
        <v>1369.1999999999998</v>
      </c>
      <c r="E608" s="57">
        <v>1330.8899999999999</v>
      </c>
      <c r="F608" s="57">
        <v>1267.7799999999997</v>
      </c>
      <c r="G608" s="57">
        <v>1272.5999999999999</v>
      </c>
      <c r="H608" s="57">
        <v>1348.61</v>
      </c>
      <c r="I608" s="57">
        <v>1456.5</v>
      </c>
      <c r="J608" s="57">
        <v>1502.1599999999999</v>
      </c>
      <c r="K608" s="57">
        <v>1633.9399999999998</v>
      </c>
      <c r="L608" s="57">
        <v>1699.4299999999998</v>
      </c>
      <c r="M608" s="57">
        <v>1672.7099999999998</v>
      </c>
      <c r="N608" s="57">
        <v>1676.1999999999998</v>
      </c>
      <c r="O608" s="57">
        <v>1675.4199999999998</v>
      </c>
      <c r="P608" s="57">
        <v>1665.4599999999998</v>
      </c>
      <c r="Q608" s="57">
        <v>1622.1799999999998</v>
      </c>
      <c r="R608" s="57">
        <v>1611.2199999999998</v>
      </c>
      <c r="S608" s="57">
        <v>1600.37</v>
      </c>
      <c r="T608" s="57">
        <v>1584.9499999999998</v>
      </c>
      <c r="U608" s="57">
        <v>1589.02</v>
      </c>
      <c r="V608" s="57">
        <v>1575.8899999999999</v>
      </c>
      <c r="W608" s="57">
        <v>1609.4799999999998</v>
      </c>
      <c r="X608" s="57">
        <v>1646.27</v>
      </c>
      <c r="Y608" s="57">
        <v>1573.4299999999998</v>
      </c>
      <c r="Z608" s="77">
        <v>1456.02</v>
      </c>
      <c r="AA608" s="66"/>
    </row>
    <row r="609" spans="1:27" ht="16.5" x14ac:dyDescent="0.25">
      <c r="A609" s="65"/>
      <c r="B609" s="89">
        <v>23</v>
      </c>
      <c r="C609" s="85">
        <v>1436.04</v>
      </c>
      <c r="D609" s="57">
        <v>1412.12</v>
      </c>
      <c r="E609" s="57">
        <v>1396.1599999999999</v>
      </c>
      <c r="F609" s="57">
        <v>1357.1599999999999</v>
      </c>
      <c r="G609" s="57">
        <v>1354.27</v>
      </c>
      <c r="H609" s="57">
        <v>1376.54</v>
      </c>
      <c r="I609" s="57">
        <v>1423.23</v>
      </c>
      <c r="J609" s="57">
        <v>1447.96</v>
      </c>
      <c r="K609" s="57">
        <v>1524.61</v>
      </c>
      <c r="L609" s="57">
        <v>1613.02</v>
      </c>
      <c r="M609" s="57">
        <v>1652.1799999999998</v>
      </c>
      <c r="N609" s="57">
        <v>1653.53</v>
      </c>
      <c r="O609" s="57">
        <v>1650.3799999999999</v>
      </c>
      <c r="P609" s="57">
        <v>1640.25</v>
      </c>
      <c r="Q609" s="57">
        <v>1635.58</v>
      </c>
      <c r="R609" s="57">
        <v>1632.74</v>
      </c>
      <c r="S609" s="57">
        <v>1625.9299999999998</v>
      </c>
      <c r="T609" s="57">
        <v>1609.9499999999998</v>
      </c>
      <c r="U609" s="57">
        <v>1634.78</v>
      </c>
      <c r="V609" s="57">
        <v>1651.01</v>
      </c>
      <c r="W609" s="57">
        <v>1688.78</v>
      </c>
      <c r="X609" s="57">
        <v>1684.9399999999998</v>
      </c>
      <c r="Y609" s="57">
        <v>1587.37</v>
      </c>
      <c r="Z609" s="77">
        <v>1460.05</v>
      </c>
      <c r="AA609" s="66"/>
    </row>
    <row r="610" spans="1:27" ht="16.5" x14ac:dyDescent="0.25">
      <c r="A610" s="65"/>
      <c r="B610" s="89">
        <v>24</v>
      </c>
      <c r="C610" s="85">
        <v>1410.1299999999999</v>
      </c>
      <c r="D610" s="57">
        <v>1359.05</v>
      </c>
      <c r="E610" s="57">
        <v>1326.79</v>
      </c>
      <c r="F610" s="57">
        <v>1281.3499999999999</v>
      </c>
      <c r="G610" s="57">
        <v>1155.4499999999998</v>
      </c>
      <c r="H610" s="57">
        <v>1276.05</v>
      </c>
      <c r="I610" s="57">
        <v>1322.1599999999999</v>
      </c>
      <c r="J610" s="57">
        <v>1331.3999999999999</v>
      </c>
      <c r="K610" s="57">
        <v>1367.62</v>
      </c>
      <c r="L610" s="57">
        <v>1444.07</v>
      </c>
      <c r="M610" s="57">
        <v>1447.23</v>
      </c>
      <c r="N610" s="57">
        <v>1476.3899999999999</v>
      </c>
      <c r="O610" s="57">
        <v>1471.6499999999999</v>
      </c>
      <c r="P610" s="57">
        <v>1462.34</v>
      </c>
      <c r="Q610" s="57">
        <v>1450.3899999999999</v>
      </c>
      <c r="R610" s="57">
        <v>1448.46</v>
      </c>
      <c r="S610" s="57">
        <v>1445.81</v>
      </c>
      <c r="T610" s="57">
        <v>1442.4499999999998</v>
      </c>
      <c r="U610" s="57">
        <v>1468.5</v>
      </c>
      <c r="V610" s="57">
        <v>1507.3</v>
      </c>
      <c r="W610" s="57">
        <v>1603.82</v>
      </c>
      <c r="X610" s="57">
        <v>1567.2799999999997</v>
      </c>
      <c r="Y610" s="57">
        <v>1493.87</v>
      </c>
      <c r="Z610" s="77">
        <v>1403.81</v>
      </c>
      <c r="AA610" s="66"/>
    </row>
    <row r="611" spans="1:27" ht="16.5" x14ac:dyDescent="0.25">
      <c r="A611" s="65"/>
      <c r="B611" s="89">
        <v>25</v>
      </c>
      <c r="C611" s="85">
        <v>1373.34</v>
      </c>
      <c r="D611" s="57">
        <v>1320.1</v>
      </c>
      <c r="E611" s="57">
        <v>570.98</v>
      </c>
      <c r="F611" s="57">
        <v>570.43000000000006</v>
      </c>
      <c r="G611" s="57">
        <v>570.48</v>
      </c>
      <c r="H611" s="57">
        <v>1298.83</v>
      </c>
      <c r="I611" s="57">
        <v>1416.6799999999998</v>
      </c>
      <c r="J611" s="57">
        <v>1449.1</v>
      </c>
      <c r="K611" s="57">
        <v>1563.3</v>
      </c>
      <c r="L611" s="57">
        <v>1582.7399999999998</v>
      </c>
      <c r="M611" s="57">
        <v>1637.6999999999998</v>
      </c>
      <c r="N611" s="57">
        <v>1645.9699999999998</v>
      </c>
      <c r="O611" s="57">
        <v>1653.8999999999999</v>
      </c>
      <c r="P611" s="57">
        <v>1650.8799999999999</v>
      </c>
      <c r="Q611" s="57">
        <v>1613.25</v>
      </c>
      <c r="R611" s="57">
        <v>1606.02</v>
      </c>
      <c r="S611" s="57">
        <v>1552.19</v>
      </c>
      <c r="T611" s="57">
        <v>1518.86</v>
      </c>
      <c r="U611" s="57">
        <v>1512.94</v>
      </c>
      <c r="V611" s="57">
        <v>1467.9499999999998</v>
      </c>
      <c r="W611" s="57">
        <v>1533.27</v>
      </c>
      <c r="X611" s="57">
        <v>1600.51</v>
      </c>
      <c r="Y611" s="57">
        <v>1522.6599999999999</v>
      </c>
      <c r="Z611" s="77">
        <v>1429.1999999999998</v>
      </c>
      <c r="AA611" s="66"/>
    </row>
    <row r="612" spans="1:27" ht="16.5" x14ac:dyDescent="0.25">
      <c r="A612" s="65"/>
      <c r="B612" s="89">
        <v>26</v>
      </c>
      <c r="C612" s="85">
        <v>1371.86</v>
      </c>
      <c r="D612" s="57">
        <v>1291.54</v>
      </c>
      <c r="E612" s="57">
        <v>574.46</v>
      </c>
      <c r="F612" s="57">
        <v>572.71</v>
      </c>
      <c r="G612" s="57">
        <v>572.85</v>
      </c>
      <c r="H612" s="57">
        <v>1302.1199999999999</v>
      </c>
      <c r="I612" s="57">
        <v>1394.29</v>
      </c>
      <c r="J612" s="57">
        <v>1437.6299999999999</v>
      </c>
      <c r="K612" s="57">
        <v>1488.7399999999998</v>
      </c>
      <c r="L612" s="57">
        <v>1597.7299999999998</v>
      </c>
      <c r="M612" s="57">
        <v>1610.24</v>
      </c>
      <c r="N612" s="57">
        <v>1584.19</v>
      </c>
      <c r="O612" s="57">
        <v>1599.9599999999998</v>
      </c>
      <c r="P612" s="57">
        <v>1565.6</v>
      </c>
      <c r="Q612" s="57">
        <v>1574.98</v>
      </c>
      <c r="R612" s="57">
        <v>1586.21</v>
      </c>
      <c r="S612" s="57">
        <v>1516.36</v>
      </c>
      <c r="T612" s="57">
        <v>1507.7199999999998</v>
      </c>
      <c r="U612" s="57">
        <v>1504.07</v>
      </c>
      <c r="V612" s="57">
        <v>1485.31</v>
      </c>
      <c r="W612" s="57">
        <v>1528.1499999999999</v>
      </c>
      <c r="X612" s="57">
        <v>1571.34</v>
      </c>
      <c r="Y612" s="57">
        <v>1504.4899999999998</v>
      </c>
      <c r="Z612" s="77">
        <v>1399.98</v>
      </c>
      <c r="AA612" s="66"/>
    </row>
    <row r="613" spans="1:27" ht="16.5" x14ac:dyDescent="0.25">
      <c r="A613" s="65"/>
      <c r="B613" s="89">
        <v>27</v>
      </c>
      <c r="C613" s="85">
        <v>1363.0299999999997</v>
      </c>
      <c r="D613" s="57">
        <v>1330.02</v>
      </c>
      <c r="E613" s="57">
        <v>1323.83</v>
      </c>
      <c r="F613" s="57">
        <v>1186.98</v>
      </c>
      <c r="G613" s="57">
        <v>1324.29</v>
      </c>
      <c r="H613" s="57">
        <v>1368.36</v>
      </c>
      <c r="I613" s="57">
        <v>1413.84</v>
      </c>
      <c r="J613" s="57">
        <v>1441.34</v>
      </c>
      <c r="K613" s="57">
        <v>1539.1699999999998</v>
      </c>
      <c r="L613" s="57">
        <v>1598.31</v>
      </c>
      <c r="M613" s="57">
        <v>1545.9499999999998</v>
      </c>
      <c r="N613" s="57">
        <v>1544.77</v>
      </c>
      <c r="O613" s="57">
        <v>1550.94</v>
      </c>
      <c r="P613" s="57">
        <v>1549.31</v>
      </c>
      <c r="Q613" s="57">
        <v>1524.1</v>
      </c>
      <c r="R613" s="57">
        <v>1540.4499999999998</v>
      </c>
      <c r="S613" s="57">
        <v>1540.1699999999998</v>
      </c>
      <c r="T613" s="57">
        <v>1525.2599999999998</v>
      </c>
      <c r="U613" s="57">
        <v>1538.07</v>
      </c>
      <c r="V613" s="57">
        <v>1538.8799999999999</v>
      </c>
      <c r="W613" s="57">
        <v>1534.1599999999999</v>
      </c>
      <c r="X613" s="57">
        <v>1554.83</v>
      </c>
      <c r="Y613" s="57">
        <v>1510.6</v>
      </c>
      <c r="Z613" s="77">
        <v>1414.79</v>
      </c>
      <c r="AA613" s="66"/>
    </row>
    <row r="614" spans="1:27" ht="16.5" x14ac:dyDescent="0.25">
      <c r="A614" s="65"/>
      <c r="B614" s="89">
        <v>28</v>
      </c>
      <c r="C614" s="85">
        <v>1408.0299999999997</v>
      </c>
      <c r="D614" s="57">
        <v>1349.98</v>
      </c>
      <c r="E614" s="57">
        <v>1325.23</v>
      </c>
      <c r="F614" s="57">
        <v>1312.11</v>
      </c>
      <c r="G614" s="57">
        <v>1325.11</v>
      </c>
      <c r="H614" s="57">
        <v>1400.8899999999999</v>
      </c>
      <c r="I614" s="57">
        <v>1449.36</v>
      </c>
      <c r="J614" s="57">
        <v>1500.0299999999997</v>
      </c>
      <c r="K614" s="57">
        <v>1678.6699999999998</v>
      </c>
      <c r="L614" s="57">
        <v>1737.2299999999998</v>
      </c>
      <c r="M614" s="57">
        <v>1693.07</v>
      </c>
      <c r="N614" s="57">
        <v>1683.53</v>
      </c>
      <c r="O614" s="57">
        <v>1664.77</v>
      </c>
      <c r="P614" s="57">
        <v>1619.26</v>
      </c>
      <c r="Q614" s="57">
        <v>1619.1999999999998</v>
      </c>
      <c r="R614" s="57">
        <v>1667.74</v>
      </c>
      <c r="S614" s="57">
        <v>1686.4399999999998</v>
      </c>
      <c r="T614" s="57">
        <v>1677.9199999999998</v>
      </c>
      <c r="U614" s="57">
        <v>1720.36</v>
      </c>
      <c r="V614" s="57">
        <v>1718.1899999999998</v>
      </c>
      <c r="W614" s="57">
        <v>1718.6299999999999</v>
      </c>
      <c r="X614" s="57">
        <v>1769.2099999999998</v>
      </c>
      <c r="Y614" s="57">
        <v>1643.1499999999999</v>
      </c>
      <c r="Z614" s="77">
        <v>1450.82</v>
      </c>
      <c r="AA614" s="66"/>
    </row>
    <row r="615" spans="1:27" ht="16.5" x14ac:dyDescent="0.25">
      <c r="A615" s="65"/>
      <c r="B615" s="89">
        <v>29</v>
      </c>
      <c r="C615" s="85">
        <v>1446.5299999999997</v>
      </c>
      <c r="D615" s="57">
        <v>1414.1699999999998</v>
      </c>
      <c r="E615" s="57">
        <v>1355.08</v>
      </c>
      <c r="F615" s="57">
        <v>1329.27</v>
      </c>
      <c r="G615" s="57">
        <v>1346.1599999999999</v>
      </c>
      <c r="H615" s="57">
        <v>1414.9099999999999</v>
      </c>
      <c r="I615" s="57">
        <v>1483.61</v>
      </c>
      <c r="J615" s="57">
        <v>1509.11</v>
      </c>
      <c r="K615" s="57">
        <v>1763.32</v>
      </c>
      <c r="L615" s="57">
        <v>1853.05</v>
      </c>
      <c r="M615" s="57">
        <v>1868.07</v>
      </c>
      <c r="N615" s="57">
        <v>1921.34</v>
      </c>
      <c r="O615" s="57">
        <v>1919.54</v>
      </c>
      <c r="P615" s="57">
        <v>1938.52</v>
      </c>
      <c r="Q615" s="57">
        <v>1933.6799999999998</v>
      </c>
      <c r="R615" s="57">
        <v>1899.75</v>
      </c>
      <c r="S615" s="57">
        <v>1879.1899999999998</v>
      </c>
      <c r="T615" s="57">
        <v>1814.77</v>
      </c>
      <c r="U615" s="57">
        <v>1778.59</v>
      </c>
      <c r="V615" s="57">
        <v>1783.3799999999999</v>
      </c>
      <c r="W615" s="57">
        <v>1779.9599999999998</v>
      </c>
      <c r="X615" s="57">
        <v>1786.83</v>
      </c>
      <c r="Y615" s="57">
        <v>1658.6299999999999</v>
      </c>
      <c r="Z615" s="77">
        <v>1477.2199999999998</v>
      </c>
      <c r="AA615" s="66"/>
    </row>
    <row r="616" spans="1:27" ht="16.5" x14ac:dyDescent="0.25">
      <c r="A616" s="65"/>
      <c r="B616" s="89">
        <v>30</v>
      </c>
      <c r="C616" s="85">
        <v>1458.07</v>
      </c>
      <c r="D616" s="57">
        <v>1440.4099999999999</v>
      </c>
      <c r="E616" s="57">
        <v>1417.25</v>
      </c>
      <c r="F616" s="57">
        <v>1397.02</v>
      </c>
      <c r="G616" s="57">
        <v>1389.9699999999998</v>
      </c>
      <c r="H616" s="57">
        <v>1408.59</v>
      </c>
      <c r="I616" s="57">
        <v>1422.54</v>
      </c>
      <c r="J616" s="57">
        <v>1465.5099999999998</v>
      </c>
      <c r="K616" s="57">
        <v>1568.09</v>
      </c>
      <c r="L616" s="57">
        <v>1699.8899999999999</v>
      </c>
      <c r="M616" s="57">
        <v>1746.1</v>
      </c>
      <c r="N616" s="57">
        <v>1747.24</v>
      </c>
      <c r="O616" s="57">
        <v>1790.4599999999998</v>
      </c>
      <c r="P616" s="57">
        <v>1742.27</v>
      </c>
      <c r="Q616" s="57">
        <v>1741.26</v>
      </c>
      <c r="R616" s="57">
        <v>1737.29</v>
      </c>
      <c r="S616" s="57">
        <v>1735.4199999999998</v>
      </c>
      <c r="T616" s="57">
        <v>1733.85</v>
      </c>
      <c r="U616" s="57">
        <v>1743.52</v>
      </c>
      <c r="V616" s="57">
        <v>1778.52</v>
      </c>
      <c r="W616" s="57">
        <v>1742.33</v>
      </c>
      <c r="X616" s="57">
        <v>1744.33</v>
      </c>
      <c r="Y616" s="57">
        <v>1663.51</v>
      </c>
      <c r="Z616" s="77">
        <v>1460.3999999999999</v>
      </c>
      <c r="AA616" s="66"/>
    </row>
    <row r="617" spans="1:27" ht="17.25" thickBot="1" x14ac:dyDescent="0.3">
      <c r="A617" s="65"/>
      <c r="B617" s="90">
        <v>31</v>
      </c>
      <c r="C617" s="86">
        <v>1426.7599999999998</v>
      </c>
      <c r="D617" s="78">
        <v>1401.19</v>
      </c>
      <c r="E617" s="78">
        <v>1385.3</v>
      </c>
      <c r="F617" s="78">
        <v>1346.3799999999999</v>
      </c>
      <c r="G617" s="78">
        <v>1326.9299999999998</v>
      </c>
      <c r="H617" s="78">
        <v>1357.85</v>
      </c>
      <c r="I617" s="78">
        <v>1386.85</v>
      </c>
      <c r="J617" s="78">
        <v>1401.4699999999998</v>
      </c>
      <c r="K617" s="78">
        <v>1443.87</v>
      </c>
      <c r="L617" s="78">
        <v>1576.9099999999999</v>
      </c>
      <c r="M617" s="78">
        <v>1637.33</v>
      </c>
      <c r="N617" s="78">
        <v>1667.6999999999998</v>
      </c>
      <c r="O617" s="78">
        <v>1692.9099999999999</v>
      </c>
      <c r="P617" s="78">
        <v>1712.29</v>
      </c>
      <c r="Q617" s="78">
        <v>1663.4599999999998</v>
      </c>
      <c r="R617" s="78">
        <v>1649.9199999999998</v>
      </c>
      <c r="S617" s="78">
        <v>1667.53</v>
      </c>
      <c r="T617" s="78">
        <v>1652.4399999999998</v>
      </c>
      <c r="U617" s="78">
        <v>1745.2099999999998</v>
      </c>
      <c r="V617" s="78">
        <v>1741.3799999999999</v>
      </c>
      <c r="W617" s="78">
        <v>1736.1999999999998</v>
      </c>
      <c r="X617" s="78">
        <v>1744.01</v>
      </c>
      <c r="Y617" s="78">
        <v>1590.2799999999997</v>
      </c>
      <c r="Z617" s="79">
        <v>1447.4099999999999</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1745.49</v>
      </c>
      <c r="D621" s="80">
        <v>1723.46</v>
      </c>
      <c r="E621" s="80">
        <v>1698.71</v>
      </c>
      <c r="F621" s="80">
        <v>1675.4499999999998</v>
      </c>
      <c r="G621" s="80">
        <v>1652</v>
      </c>
      <c r="H621" s="80">
        <v>1648.42</v>
      </c>
      <c r="I621" s="80">
        <v>1650.52</v>
      </c>
      <c r="J621" s="80">
        <v>1660.96</v>
      </c>
      <c r="K621" s="80">
        <v>1726.4099999999999</v>
      </c>
      <c r="L621" s="80">
        <v>1755.22</v>
      </c>
      <c r="M621" s="80">
        <v>1765.85</v>
      </c>
      <c r="N621" s="80">
        <v>1763.21</v>
      </c>
      <c r="O621" s="80">
        <v>1756.12</v>
      </c>
      <c r="P621" s="80">
        <v>1753.3400000000001</v>
      </c>
      <c r="Q621" s="80">
        <v>1745.99</v>
      </c>
      <c r="R621" s="80">
        <v>1743.48</v>
      </c>
      <c r="S621" s="80">
        <v>1744.5900000000001</v>
      </c>
      <c r="T621" s="80">
        <v>1732.56</v>
      </c>
      <c r="U621" s="80">
        <v>1747.9499999999998</v>
      </c>
      <c r="V621" s="80">
        <v>1779.32</v>
      </c>
      <c r="W621" s="80">
        <v>1880.49</v>
      </c>
      <c r="X621" s="80">
        <v>1807.9</v>
      </c>
      <c r="Y621" s="80">
        <v>1801.06</v>
      </c>
      <c r="Z621" s="81">
        <v>1717.5900000000001</v>
      </c>
      <c r="AA621" s="66"/>
    </row>
    <row r="622" spans="1:27" ht="16.5" x14ac:dyDescent="0.25">
      <c r="A622" s="65"/>
      <c r="B622" s="89">
        <v>2</v>
      </c>
      <c r="C622" s="85">
        <v>1732.53</v>
      </c>
      <c r="D622" s="57">
        <v>1716.51</v>
      </c>
      <c r="E622" s="57">
        <v>1690.62</v>
      </c>
      <c r="F622" s="57">
        <v>1671.6</v>
      </c>
      <c r="G622" s="57">
        <v>1651.03</v>
      </c>
      <c r="H622" s="57">
        <v>1643.88</v>
      </c>
      <c r="I622" s="57">
        <v>1666.48</v>
      </c>
      <c r="J622" s="57">
        <v>1643.6799999999998</v>
      </c>
      <c r="K622" s="57">
        <v>1711.13</v>
      </c>
      <c r="L622" s="57">
        <v>1730.58</v>
      </c>
      <c r="M622" s="57">
        <v>1737.26</v>
      </c>
      <c r="N622" s="57">
        <v>1734.01</v>
      </c>
      <c r="O622" s="57">
        <v>1721.76</v>
      </c>
      <c r="P622" s="57">
        <v>1709.4499999999998</v>
      </c>
      <c r="Q622" s="57">
        <v>1699.28</v>
      </c>
      <c r="R622" s="57">
        <v>1698.38</v>
      </c>
      <c r="S622" s="57">
        <v>1702.8</v>
      </c>
      <c r="T622" s="57">
        <v>1693.9099999999999</v>
      </c>
      <c r="U622" s="57">
        <v>1713.51</v>
      </c>
      <c r="V622" s="57">
        <v>1729.02</v>
      </c>
      <c r="W622" s="57">
        <v>1763.3600000000001</v>
      </c>
      <c r="X622" s="57">
        <v>1736.57</v>
      </c>
      <c r="Y622" s="57">
        <v>1731.92</v>
      </c>
      <c r="Z622" s="77">
        <v>1661.23</v>
      </c>
      <c r="AA622" s="66"/>
    </row>
    <row r="623" spans="1:27" ht="16.5" x14ac:dyDescent="0.25">
      <c r="A623" s="65"/>
      <c r="B623" s="89">
        <v>3</v>
      </c>
      <c r="C623" s="85">
        <v>1693.25</v>
      </c>
      <c r="D623" s="57">
        <v>1647.99</v>
      </c>
      <c r="E623" s="57">
        <v>1544.62</v>
      </c>
      <c r="F623" s="57">
        <v>1416.09</v>
      </c>
      <c r="G623" s="57">
        <v>1265.97</v>
      </c>
      <c r="H623" s="57">
        <v>1279.48</v>
      </c>
      <c r="I623" s="57">
        <v>1427.85</v>
      </c>
      <c r="J623" s="57">
        <v>905.1400000000001</v>
      </c>
      <c r="K623" s="57">
        <v>1566.6100000000001</v>
      </c>
      <c r="L623" s="57">
        <v>1696</v>
      </c>
      <c r="M623" s="57">
        <v>1712.4499999999998</v>
      </c>
      <c r="N623" s="57">
        <v>1710</v>
      </c>
      <c r="O623" s="57">
        <v>1693.6999999999998</v>
      </c>
      <c r="P623" s="57">
        <v>1669.4</v>
      </c>
      <c r="Q623" s="57">
        <v>1657.1399999999999</v>
      </c>
      <c r="R623" s="57">
        <v>1673.72</v>
      </c>
      <c r="S623" s="57">
        <v>1653.08</v>
      </c>
      <c r="T623" s="57">
        <v>1598.67</v>
      </c>
      <c r="U623" s="57">
        <v>1696.06</v>
      </c>
      <c r="V623" s="57">
        <v>1721.85</v>
      </c>
      <c r="W623" s="57">
        <v>1748.73</v>
      </c>
      <c r="X623" s="57">
        <v>1721.74</v>
      </c>
      <c r="Y623" s="57">
        <v>1718.07</v>
      </c>
      <c r="Z623" s="77">
        <v>1562.54</v>
      </c>
      <c r="AA623" s="66"/>
    </row>
    <row r="624" spans="1:27" ht="16.5" x14ac:dyDescent="0.25">
      <c r="A624" s="65"/>
      <c r="B624" s="89">
        <v>4</v>
      </c>
      <c r="C624" s="85">
        <v>1728.76</v>
      </c>
      <c r="D624" s="57">
        <v>1745.73</v>
      </c>
      <c r="E624" s="57">
        <v>1723.27</v>
      </c>
      <c r="F624" s="57">
        <v>1706.56</v>
      </c>
      <c r="G624" s="57">
        <v>1685.42</v>
      </c>
      <c r="H624" s="57">
        <v>1709.58</v>
      </c>
      <c r="I624" s="57">
        <v>1728.15</v>
      </c>
      <c r="J624" s="57">
        <v>1731.52</v>
      </c>
      <c r="K624" s="57">
        <v>1765.79</v>
      </c>
      <c r="L624" s="57">
        <v>1800.07</v>
      </c>
      <c r="M624" s="57">
        <v>1797.79</v>
      </c>
      <c r="N624" s="57">
        <v>1799.03</v>
      </c>
      <c r="O624" s="57">
        <v>1802.87</v>
      </c>
      <c r="P624" s="57">
        <v>1801.73</v>
      </c>
      <c r="Q624" s="57">
        <v>1798.79</v>
      </c>
      <c r="R624" s="57">
        <v>1800.44</v>
      </c>
      <c r="S624" s="57">
        <v>1799.21</v>
      </c>
      <c r="T624" s="57">
        <v>1795.6399999999999</v>
      </c>
      <c r="U624" s="57">
        <v>1795.27</v>
      </c>
      <c r="V624" s="57">
        <v>1818.33</v>
      </c>
      <c r="W624" s="57">
        <v>1891.9499999999998</v>
      </c>
      <c r="X624" s="57">
        <v>1845.99</v>
      </c>
      <c r="Y624" s="57">
        <v>1826.8400000000001</v>
      </c>
      <c r="Z624" s="77">
        <v>1746.06</v>
      </c>
      <c r="AA624" s="66"/>
    </row>
    <row r="625" spans="1:27" ht="16.5" x14ac:dyDescent="0.25">
      <c r="A625" s="65"/>
      <c r="B625" s="89">
        <v>5</v>
      </c>
      <c r="C625" s="85">
        <v>1782.8400000000001</v>
      </c>
      <c r="D625" s="57">
        <v>1755.83</v>
      </c>
      <c r="E625" s="57">
        <v>1738.25</v>
      </c>
      <c r="F625" s="57">
        <v>1728.25</v>
      </c>
      <c r="G625" s="57">
        <v>1727.12</v>
      </c>
      <c r="H625" s="57">
        <v>1729.4499999999998</v>
      </c>
      <c r="I625" s="57">
        <v>1740.9299999999998</v>
      </c>
      <c r="J625" s="57">
        <v>1740.27</v>
      </c>
      <c r="K625" s="57">
        <v>1776.19</v>
      </c>
      <c r="L625" s="57">
        <v>1828.82</v>
      </c>
      <c r="M625" s="57">
        <v>1870.37</v>
      </c>
      <c r="N625" s="57">
        <v>1836.77</v>
      </c>
      <c r="O625" s="57">
        <v>1820.8400000000001</v>
      </c>
      <c r="P625" s="57">
        <v>1819.8899999999999</v>
      </c>
      <c r="Q625" s="57">
        <v>1809.0900000000001</v>
      </c>
      <c r="R625" s="57">
        <v>1808.82</v>
      </c>
      <c r="S625" s="57">
        <v>1800.87</v>
      </c>
      <c r="T625" s="57">
        <v>1795.56</v>
      </c>
      <c r="U625" s="57">
        <v>1799.75</v>
      </c>
      <c r="V625" s="57">
        <v>1828.1599999999999</v>
      </c>
      <c r="W625" s="57">
        <v>1989.15</v>
      </c>
      <c r="X625" s="57">
        <v>1845.0900000000001</v>
      </c>
      <c r="Y625" s="57">
        <v>1818.82</v>
      </c>
      <c r="Z625" s="77">
        <v>1740.96</v>
      </c>
      <c r="AA625" s="66"/>
    </row>
    <row r="626" spans="1:27" ht="16.5" x14ac:dyDescent="0.25">
      <c r="A626" s="65"/>
      <c r="B626" s="89">
        <v>6</v>
      </c>
      <c r="C626" s="85">
        <v>1758.54</v>
      </c>
      <c r="D626" s="57">
        <v>1724.77</v>
      </c>
      <c r="E626" s="57">
        <v>1712.97</v>
      </c>
      <c r="F626" s="57">
        <v>1701.73</v>
      </c>
      <c r="G626" s="57">
        <v>1711.48</v>
      </c>
      <c r="H626" s="57">
        <v>1734.87</v>
      </c>
      <c r="I626" s="57">
        <v>1770.05</v>
      </c>
      <c r="J626" s="57">
        <v>1790.3899999999999</v>
      </c>
      <c r="K626" s="57">
        <v>1956.25</v>
      </c>
      <c r="L626" s="57">
        <v>2063.92</v>
      </c>
      <c r="M626" s="57">
        <v>2117.85</v>
      </c>
      <c r="N626" s="57">
        <v>2107.64</v>
      </c>
      <c r="O626" s="57">
        <v>2042.5700000000002</v>
      </c>
      <c r="P626" s="57">
        <v>2002.8000000000002</v>
      </c>
      <c r="Q626" s="57">
        <v>1998.33</v>
      </c>
      <c r="R626" s="57">
        <v>1999.3400000000001</v>
      </c>
      <c r="S626" s="57">
        <v>2000.9</v>
      </c>
      <c r="T626" s="57">
        <v>1994.29</v>
      </c>
      <c r="U626" s="57">
        <v>1997.12</v>
      </c>
      <c r="V626" s="57">
        <v>2000.04</v>
      </c>
      <c r="W626" s="57">
        <v>2027.8000000000002</v>
      </c>
      <c r="X626" s="57">
        <v>1915.75</v>
      </c>
      <c r="Y626" s="57">
        <v>1864.79</v>
      </c>
      <c r="Z626" s="77">
        <v>1749.8600000000001</v>
      </c>
      <c r="AA626" s="66"/>
    </row>
    <row r="627" spans="1:27" ht="16.5" x14ac:dyDescent="0.25">
      <c r="A627" s="65"/>
      <c r="B627" s="89">
        <v>7</v>
      </c>
      <c r="C627" s="85">
        <v>1749.29</v>
      </c>
      <c r="D627" s="57">
        <v>1724.54</v>
      </c>
      <c r="E627" s="57">
        <v>1703.4299999999998</v>
      </c>
      <c r="F627" s="57">
        <v>1684.99</v>
      </c>
      <c r="G627" s="57">
        <v>1681.32</v>
      </c>
      <c r="H627" s="57">
        <v>1721.48</v>
      </c>
      <c r="I627" s="57">
        <v>1737.0900000000001</v>
      </c>
      <c r="J627" s="57">
        <v>1752.9</v>
      </c>
      <c r="K627" s="57">
        <v>1797.72</v>
      </c>
      <c r="L627" s="57">
        <v>1927.97</v>
      </c>
      <c r="M627" s="57">
        <v>2002.9299999999998</v>
      </c>
      <c r="N627" s="57">
        <v>2002.6599999999999</v>
      </c>
      <c r="O627" s="57">
        <v>2026.33</v>
      </c>
      <c r="P627" s="57">
        <v>2082.06</v>
      </c>
      <c r="Q627" s="57">
        <v>2015.23</v>
      </c>
      <c r="R627" s="57">
        <v>2012.7599999999998</v>
      </c>
      <c r="S627" s="57">
        <v>2009.54</v>
      </c>
      <c r="T627" s="57">
        <v>2002.0500000000002</v>
      </c>
      <c r="U627" s="57">
        <v>2001.8600000000001</v>
      </c>
      <c r="V627" s="57">
        <v>1944.27</v>
      </c>
      <c r="W627" s="57">
        <v>2008.3000000000002</v>
      </c>
      <c r="X627" s="57">
        <v>2002.67</v>
      </c>
      <c r="Y627" s="57">
        <v>1892.31</v>
      </c>
      <c r="Z627" s="77">
        <v>1744.85</v>
      </c>
      <c r="AA627" s="66"/>
    </row>
    <row r="628" spans="1:27" ht="16.5" x14ac:dyDescent="0.25">
      <c r="A628" s="65"/>
      <c r="B628" s="89">
        <v>8</v>
      </c>
      <c r="C628" s="85">
        <v>1779.49</v>
      </c>
      <c r="D628" s="57">
        <v>1743.9499999999998</v>
      </c>
      <c r="E628" s="57">
        <v>1732.9299999999998</v>
      </c>
      <c r="F628" s="57">
        <v>1719.26</v>
      </c>
      <c r="G628" s="57">
        <v>1725.8899999999999</v>
      </c>
      <c r="H628" s="57">
        <v>1756.07</v>
      </c>
      <c r="I628" s="57">
        <v>1800.52</v>
      </c>
      <c r="J628" s="57">
        <v>1813.04</v>
      </c>
      <c r="K628" s="57">
        <v>1960.92</v>
      </c>
      <c r="L628" s="57">
        <v>1970.92</v>
      </c>
      <c r="M628" s="57">
        <v>1975.1799999999998</v>
      </c>
      <c r="N628" s="57">
        <v>1975.19</v>
      </c>
      <c r="O628" s="57">
        <v>2026.1</v>
      </c>
      <c r="P628" s="57">
        <v>2024.38</v>
      </c>
      <c r="Q628" s="57">
        <v>2020.1</v>
      </c>
      <c r="R628" s="57">
        <v>2022.8000000000002</v>
      </c>
      <c r="S628" s="57">
        <v>2019.37</v>
      </c>
      <c r="T628" s="57">
        <v>1985</v>
      </c>
      <c r="U628" s="57">
        <v>2002.06</v>
      </c>
      <c r="V628" s="57">
        <v>1842.97</v>
      </c>
      <c r="W628" s="57">
        <v>2016.54</v>
      </c>
      <c r="X628" s="57">
        <v>2013.58</v>
      </c>
      <c r="Y628" s="57">
        <v>1880.67</v>
      </c>
      <c r="Z628" s="77">
        <v>1769.9299999999998</v>
      </c>
      <c r="AA628" s="66"/>
    </row>
    <row r="629" spans="1:27" ht="16.5" x14ac:dyDescent="0.25">
      <c r="A629" s="65"/>
      <c r="B629" s="89">
        <v>9</v>
      </c>
      <c r="C629" s="85">
        <v>1812.3400000000001</v>
      </c>
      <c r="D629" s="57">
        <v>1775.8899999999999</v>
      </c>
      <c r="E629" s="57">
        <v>1753.1100000000001</v>
      </c>
      <c r="F629" s="57">
        <v>1735.6799999999998</v>
      </c>
      <c r="G629" s="57">
        <v>1735.01</v>
      </c>
      <c r="H629" s="57">
        <v>1743.29</v>
      </c>
      <c r="I629" s="57">
        <v>1758.47</v>
      </c>
      <c r="J629" s="57">
        <v>1752.1799999999998</v>
      </c>
      <c r="K629" s="57">
        <v>1781.5</v>
      </c>
      <c r="L629" s="57">
        <v>1849.6999999999998</v>
      </c>
      <c r="M629" s="57">
        <v>1972.69</v>
      </c>
      <c r="N629" s="57">
        <v>2014.5900000000001</v>
      </c>
      <c r="O629" s="57">
        <v>2043.0700000000002</v>
      </c>
      <c r="P629" s="57">
        <v>2041.15</v>
      </c>
      <c r="Q629" s="57">
        <v>2016.38</v>
      </c>
      <c r="R629" s="57">
        <v>2011.1599999999999</v>
      </c>
      <c r="S629" s="57">
        <v>2015.4299999999998</v>
      </c>
      <c r="T629" s="57">
        <v>2016.6999999999998</v>
      </c>
      <c r="U629" s="57">
        <v>2012.7599999999998</v>
      </c>
      <c r="V629" s="57">
        <v>2052.9499999999998</v>
      </c>
      <c r="W629" s="57">
        <v>2136.0500000000002</v>
      </c>
      <c r="X629" s="57">
        <v>2045</v>
      </c>
      <c r="Y629" s="57">
        <v>1960.1100000000001</v>
      </c>
      <c r="Z629" s="77">
        <v>1772.15</v>
      </c>
      <c r="AA629" s="66"/>
    </row>
    <row r="630" spans="1:27" ht="16.5" x14ac:dyDescent="0.25">
      <c r="A630" s="65"/>
      <c r="B630" s="89">
        <v>10</v>
      </c>
      <c r="C630" s="85">
        <v>1843.85</v>
      </c>
      <c r="D630" s="57">
        <v>1775.1100000000001</v>
      </c>
      <c r="E630" s="57">
        <v>1736.03</v>
      </c>
      <c r="F630" s="57">
        <v>1710.15</v>
      </c>
      <c r="G630" s="57">
        <v>1696.58</v>
      </c>
      <c r="H630" s="57">
        <v>1720.92</v>
      </c>
      <c r="I630" s="57">
        <v>1749.31</v>
      </c>
      <c r="J630" s="57">
        <v>1739.19</v>
      </c>
      <c r="K630" s="57">
        <v>1844.08</v>
      </c>
      <c r="L630" s="57">
        <v>1940.1599999999999</v>
      </c>
      <c r="M630" s="57">
        <v>2050.6799999999998</v>
      </c>
      <c r="N630" s="57">
        <v>2056.27</v>
      </c>
      <c r="O630" s="57">
        <v>2049.1</v>
      </c>
      <c r="P630" s="57">
        <v>2044.15</v>
      </c>
      <c r="Q630" s="57">
        <v>1953.87</v>
      </c>
      <c r="R630" s="57">
        <v>1928.02</v>
      </c>
      <c r="S630" s="57">
        <v>1915.82</v>
      </c>
      <c r="T630" s="57">
        <v>1930.17</v>
      </c>
      <c r="U630" s="57">
        <v>1918.96</v>
      </c>
      <c r="V630" s="57">
        <v>1982.1599999999999</v>
      </c>
      <c r="W630" s="57">
        <v>2112.9</v>
      </c>
      <c r="X630" s="57">
        <v>2088.06</v>
      </c>
      <c r="Y630" s="57">
        <v>1938.4499999999998</v>
      </c>
      <c r="Z630" s="77">
        <v>1747.3</v>
      </c>
      <c r="AA630" s="66"/>
    </row>
    <row r="631" spans="1:27" ht="16.5" x14ac:dyDescent="0.25">
      <c r="A631" s="65"/>
      <c r="B631" s="89">
        <v>11</v>
      </c>
      <c r="C631" s="85">
        <v>1786.26</v>
      </c>
      <c r="D631" s="57">
        <v>1757.02</v>
      </c>
      <c r="E631" s="57">
        <v>1717.33</v>
      </c>
      <c r="F631" s="57">
        <v>1691.46</v>
      </c>
      <c r="G631" s="57">
        <v>1678.1799999999998</v>
      </c>
      <c r="H631" s="57">
        <v>1694.44</v>
      </c>
      <c r="I631" s="57">
        <v>1746.17</v>
      </c>
      <c r="J631" s="57">
        <v>1755.33</v>
      </c>
      <c r="K631" s="57">
        <v>1884.23</v>
      </c>
      <c r="L631" s="57">
        <v>2035.46</v>
      </c>
      <c r="M631" s="57">
        <v>2058.73</v>
      </c>
      <c r="N631" s="57">
        <v>2056.29</v>
      </c>
      <c r="O631" s="57">
        <v>2057.4699999999998</v>
      </c>
      <c r="P631" s="57">
        <v>2056.4899999999998</v>
      </c>
      <c r="Q631" s="57">
        <v>2050.71</v>
      </c>
      <c r="R631" s="57">
        <v>2053.0300000000002</v>
      </c>
      <c r="S631" s="57">
        <v>2052.7399999999998</v>
      </c>
      <c r="T631" s="57">
        <v>2051.4</v>
      </c>
      <c r="U631" s="57">
        <v>2042.9699999999998</v>
      </c>
      <c r="V631" s="57">
        <v>2060.19</v>
      </c>
      <c r="W631" s="57">
        <v>2164.89</v>
      </c>
      <c r="X631" s="57">
        <v>2103.75</v>
      </c>
      <c r="Y631" s="57">
        <v>1999.96</v>
      </c>
      <c r="Z631" s="77">
        <v>1795.1399999999999</v>
      </c>
      <c r="AA631" s="66"/>
    </row>
    <row r="632" spans="1:27" ht="16.5" x14ac:dyDescent="0.25">
      <c r="A632" s="65"/>
      <c r="B632" s="89">
        <v>12</v>
      </c>
      <c r="C632" s="85">
        <v>1860.4299999999998</v>
      </c>
      <c r="D632" s="57">
        <v>1763.3400000000001</v>
      </c>
      <c r="E632" s="57">
        <v>1724.1</v>
      </c>
      <c r="F632" s="57">
        <v>1707.63</v>
      </c>
      <c r="G632" s="57">
        <v>1712.1799999999998</v>
      </c>
      <c r="H632" s="57">
        <v>1747.21</v>
      </c>
      <c r="I632" s="57">
        <v>1910.47</v>
      </c>
      <c r="J632" s="57">
        <v>1945.8400000000001</v>
      </c>
      <c r="K632" s="57">
        <v>2188.37</v>
      </c>
      <c r="L632" s="57">
        <v>2228.98</v>
      </c>
      <c r="M632" s="57">
        <v>2241.17</v>
      </c>
      <c r="N632" s="57">
        <v>2239.88</v>
      </c>
      <c r="O632" s="57">
        <v>2216.85</v>
      </c>
      <c r="P632" s="57">
        <v>2214.31</v>
      </c>
      <c r="Q632" s="57">
        <v>2202.5</v>
      </c>
      <c r="R632" s="57">
        <v>2212.09</v>
      </c>
      <c r="S632" s="57">
        <v>2198.0700000000002</v>
      </c>
      <c r="T632" s="57">
        <v>2145.67</v>
      </c>
      <c r="U632" s="57">
        <v>2175.0500000000002</v>
      </c>
      <c r="V632" s="57">
        <v>2110.9899999999998</v>
      </c>
      <c r="W632" s="57">
        <v>2133.9699999999998</v>
      </c>
      <c r="X632" s="57">
        <v>2068.31</v>
      </c>
      <c r="Y632" s="57">
        <v>1994.3600000000001</v>
      </c>
      <c r="Z632" s="77">
        <v>1750.97</v>
      </c>
      <c r="AA632" s="66"/>
    </row>
    <row r="633" spans="1:27" ht="16.5" x14ac:dyDescent="0.25">
      <c r="A633" s="65"/>
      <c r="B633" s="89">
        <v>13</v>
      </c>
      <c r="C633" s="85">
        <v>1698.78</v>
      </c>
      <c r="D633" s="57">
        <v>1655.55</v>
      </c>
      <c r="E633" s="57">
        <v>1640.8899999999999</v>
      </c>
      <c r="F633" s="57">
        <v>1625.19</v>
      </c>
      <c r="G633" s="57">
        <v>1636.42</v>
      </c>
      <c r="H633" s="57">
        <v>1642.8600000000001</v>
      </c>
      <c r="I633" s="57">
        <v>1752.8400000000001</v>
      </c>
      <c r="J633" s="57">
        <v>1770.48</v>
      </c>
      <c r="K633" s="57">
        <v>1864.74</v>
      </c>
      <c r="L633" s="57">
        <v>1903.35</v>
      </c>
      <c r="M633" s="57">
        <v>1977.06</v>
      </c>
      <c r="N633" s="57">
        <v>2098.02</v>
      </c>
      <c r="O633" s="57">
        <v>2034.3200000000002</v>
      </c>
      <c r="P633" s="57">
        <v>2036.12</v>
      </c>
      <c r="Q633" s="57">
        <v>2030.4899999999998</v>
      </c>
      <c r="R633" s="57">
        <v>2035.58</v>
      </c>
      <c r="S633" s="57">
        <v>2029.02</v>
      </c>
      <c r="T633" s="57">
        <v>1985.88</v>
      </c>
      <c r="U633" s="57">
        <v>2029.31</v>
      </c>
      <c r="V633" s="57">
        <v>1869.72</v>
      </c>
      <c r="W633" s="57">
        <v>1963.85</v>
      </c>
      <c r="X633" s="57">
        <v>1987.81</v>
      </c>
      <c r="Y633" s="57">
        <v>1868.4</v>
      </c>
      <c r="Z633" s="77">
        <v>1713.9499999999998</v>
      </c>
      <c r="AA633" s="66"/>
    </row>
    <row r="634" spans="1:27" ht="16.5" x14ac:dyDescent="0.25">
      <c r="A634" s="65"/>
      <c r="B634" s="89">
        <v>14</v>
      </c>
      <c r="C634" s="85">
        <v>1695.48</v>
      </c>
      <c r="D634" s="57">
        <v>1654.76</v>
      </c>
      <c r="E634" s="57">
        <v>1642.3899999999999</v>
      </c>
      <c r="F634" s="57">
        <v>1639.08</v>
      </c>
      <c r="G634" s="57">
        <v>1639.6</v>
      </c>
      <c r="H634" s="57">
        <v>1672.4099999999999</v>
      </c>
      <c r="I634" s="57">
        <v>1746.23</v>
      </c>
      <c r="J634" s="57">
        <v>1750.37</v>
      </c>
      <c r="K634" s="57">
        <v>1913.65</v>
      </c>
      <c r="L634" s="57">
        <v>2026.98</v>
      </c>
      <c r="M634" s="57">
        <v>2023.4699999999998</v>
      </c>
      <c r="N634" s="57">
        <v>2031.6599999999999</v>
      </c>
      <c r="O634" s="57">
        <v>2030.5700000000002</v>
      </c>
      <c r="P634" s="57">
        <v>2007.3400000000001</v>
      </c>
      <c r="Q634" s="57">
        <v>1924.1799999999998</v>
      </c>
      <c r="R634" s="57">
        <v>1897.17</v>
      </c>
      <c r="S634" s="57">
        <v>1870.55</v>
      </c>
      <c r="T634" s="57">
        <v>1857.74</v>
      </c>
      <c r="U634" s="57">
        <v>1891.6100000000001</v>
      </c>
      <c r="V634" s="57">
        <v>1836.9299999999998</v>
      </c>
      <c r="W634" s="57">
        <v>1891.05</v>
      </c>
      <c r="X634" s="57">
        <v>1885.21</v>
      </c>
      <c r="Y634" s="57">
        <v>1800.13</v>
      </c>
      <c r="Z634" s="77">
        <v>1695.32</v>
      </c>
      <c r="AA634" s="66"/>
    </row>
    <row r="635" spans="1:27" ht="16.5" x14ac:dyDescent="0.25">
      <c r="A635" s="65"/>
      <c r="B635" s="89">
        <v>15</v>
      </c>
      <c r="C635" s="85">
        <v>1691.56</v>
      </c>
      <c r="D635" s="57">
        <v>1648.6799999999998</v>
      </c>
      <c r="E635" s="57">
        <v>1637.8</v>
      </c>
      <c r="F635" s="57">
        <v>1572.27</v>
      </c>
      <c r="G635" s="57">
        <v>1606.97</v>
      </c>
      <c r="H635" s="57">
        <v>1644.6599999999999</v>
      </c>
      <c r="I635" s="57">
        <v>1737.8899999999999</v>
      </c>
      <c r="J635" s="57">
        <v>1742.97</v>
      </c>
      <c r="K635" s="57">
        <v>1918.32</v>
      </c>
      <c r="L635" s="57">
        <v>2013.6799999999998</v>
      </c>
      <c r="M635" s="57">
        <v>2034.5</v>
      </c>
      <c r="N635" s="57">
        <v>2035.67</v>
      </c>
      <c r="O635" s="57">
        <v>2037.69</v>
      </c>
      <c r="P635" s="57">
        <v>2036.6599999999999</v>
      </c>
      <c r="Q635" s="57">
        <v>2032.4299999999998</v>
      </c>
      <c r="R635" s="57">
        <v>1969.33</v>
      </c>
      <c r="S635" s="57">
        <v>1965.1100000000001</v>
      </c>
      <c r="T635" s="57">
        <v>1948.17</v>
      </c>
      <c r="U635" s="57">
        <v>1977.4299999999998</v>
      </c>
      <c r="V635" s="57">
        <v>1884.07</v>
      </c>
      <c r="W635" s="57">
        <v>1975.13</v>
      </c>
      <c r="X635" s="57">
        <v>1969.8400000000001</v>
      </c>
      <c r="Y635" s="57">
        <v>1864.3</v>
      </c>
      <c r="Z635" s="77">
        <v>1723.1399999999999</v>
      </c>
      <c r="AA635" s="66"/>
    </row>
    <row r="636" spans="1:27" ht="16.5" x14ac:dyDescent="0.25">
      <c r="A636" s="65"/>
      <c r="B636" s="89">
        <v>16</v>
      </c>
      <c r="C636" s="85">
        <v>1734.9499999999998</v>
      </c>
      <c r="D636" s="57">
        <v>1711.9099999999999</v>
      </c>
      <c r="E636" s="57">
        <v>1653.1599999999999</v>
      </c>
      <c r="F636" s="57">
        <v>1643.25</v>
      </c>
      <c r="G636" s="57">
        <v>1642.9499999999998</v>
      </c>
      <c r="H636" s="57">
        <v>1669.4099999999999</v>
      </c>
      <c r="I636" s="57">
        <v>1718.83</v>
      </c>
      <c r="J636" s="57">
        <v>1724.97</v>
      </c>
      <c r="K636" s="57">
        <v>1835.13</v>
      </c>
      <c r="L636" s="57">
        <v>1935.42</v>
      </c>
      <c r="M636" s="57">
        <v>2029.1399999999999</v>
      </c>
      <c r="N636" s="57">
        <v>2031.9699999999998</v>
      </c>
      <c r="O636" s="57">
        <v>2035.27</v>
      </c>
      <c r="P636" s="57">
        <v>2054.4299999999998</v>
      </c>
      <c r="Q636" s="57">
        <v>2030.2599999999998</v>
      </c>
      <c r="R636" s="57">
        <v>2030.96</v>
      </c>
      <c r="S636" s="57">
        <v>1989.38</v>
      </c>
      <c r="T636" s="57">
        <v>1982.75</v>
      </c>
      <c r="U636" s="57">
        <v>1985.65</v>
      </c>
      <c r="V636" s="57">
        <v>2003.6999999999998</v>
      </c>
      <c r="W636" s="57">
        <v>2067.58</v>
      </c>
      <c r="X636" s="57">
        <v>2100.98</v>
      </c>
      <c r="Y636" s="57">
        <v>1967.5300000000002</v>
      </c>
      <c r="Z636" s="77">
        <v>1761.12</v>
      </c>
      <c r="AA636" s="66"/>
    </row>
    <row r="637" spans="1:27" ht="16.5" x14ac:dyDescent="0.25">
      <c r="A637" s="65"/>
      <c r="B637" s="89">
        <v>17</v>
      </c>
      <c r="C637" s="85">
        <v>1751.01</v>
      </c>
      <c r="D637" s="57">
        <v>1714.49</v>
      </c>
      <c r="E637" s="57">
        <v>1660.4</v>
      </c>
      <c r="F637" s="57">
        <v>1564.04</v>
      </c>
      <c r="G637" s="57">
        <v>1567.49</v>
      </c>
      <c r="H637" s="57">
        <v>1623.01</v>
      </c>
      <c r="I637" s="57">
        <v>1714.8600000000001</v>
      </c>
      <c r="J637" s="57">
        <v>1725.58</v>
      </c>
      <c r="K637" s="57">
        <v>1780.81</v>
      </c>
      <c r="L637" s="57">
        <v>1935.3200000000002</v>
      </c>
      <c r="M637" s="57">
        <v>2027.8000000000002</v>
      </c>
      <c r="N637" s="57">
        <v>2034.0700000000002</v>
      </c>
      <c r="O637" s="57">
        <v>2045.27</v>
      </c>
      <c r="P637" s="57">
        <v>2007.08</v>
      </c>
      <c r="Q637" s="57">
        <v>1952.2399999999998</v>
      </c>
      <c r="R637" s="57">
        <v>1938.96</v>
      </c>
      <c r="S637" s="57">
        <v>1894.6399999999999</v>
      </c>
      <c r="T637" s="57">
        <v>1842.97</v>
      </c>
      <c r="U637" s="57">
        <v>1887</v>
      </c>
      <c r="V637" s="57">
        <v>1946.04</v>
      </c>
      <c r="W637" s="57">
        <v>2055.4299999999998</v>
      </c>
      <c r="X637" s="57">
        <v>2060.25</v>
      </c>
      <c r="Y637" s="57">
        <v>1958.08</v>
      </c>
      <c r="Z637" s="77">
        <v>1759.15</v>
      </c>
      <c r="AA637" s="66"/>
    </row>
    <row r="638" spans="1:27" ht="16.5" x14ac:dyDescent="0.25">
      <c r="A638" s="65"/>
      <c r="B638" s="89">
        <v>18</v>
      </c>
      <c r="C638" s="85">
        <v>1757.03</v>
      </c>
      <c r="D638" s="57">
        <v>1721.88</v>
      </c>
      <c r="E638" s="57">
        <v>1699.4299999999998</v>
      </c>
      <c r="F638" s="57">
        <v>1673.9099999999999</v>
      </c>
      <c r="G638" s="57">
        <v>1670.32</v>
      </c>
      <c r="H638" s="57">
        <v>1717.19</v>
      </c>
      <c r="I638" s="57">
        <v>1775.12</v>
      </c>
      <c r="J638" s="57">
        <v>1847.6799999999998</v>
      </c>
      <c r="K638" s="57">
        <v>2033.88</v>
      </c>
      <c r="L638" s="57">
        <v>2101.8000000000002</v>
      </c>
      <c r="M638" s="57">
        <v>2103.44</v>
      </c>
      <c r="N638" s="57">
        <v>2166.13</v>
      </c>
      <c r="O638" s="57">
        <v>2114.7599999999998</v>
      </c>
      <c r="P638" s="57">
        <v>2105.11</v>
      </c>
      <c r="Q638" s="57">
        <v>2058.7199999999998</v>
      </c>
      <c r="R638" s="57">
        <v>2037.7599999999998</v>
      </c>
      <c r="S638" s="57">
        <v>2036.27</v>
      </c>
      <c r="T638" s="57">
        <v>2031.6399999999999</v>
      </c>
      <c r="U638" s="57">
        <v>2034.1999999999998</v>
      </c>
      <c r="V638" s="57">
        <v>2029.98</v>
      </c>
      <c r="W638" s="57">
        <v>2035.48</v>
      </c>
      <c r="X638" s="57">
        <v>2059.8200000000002</v>
      </c>
      <c r="Y638" s="57">
        <v>1901.26</v>
      </c>
      <c r="Z638" s="77">
        <v>1760.74</v>
      </c>
      <c r="AA638" s="66"/>
    </row>
    <row r="639" spans="1:27" ht="16.5" x14ac:dyDescent="0.25">
      <c r="A639" s="65"/>
      <c r="B639" s="89">
        <v>19</v>
      </c>
      <c r="C639" s="85">
        <v>1764.27</v>
      </c>
      <c r="D639" s="57">
        <v>1720.8600000000001</v>
      </c>
      <c r="E639" s="57">
        <v>1662.79</v>
      </c>
      <c r="F639" s="57">
        <v>1496.92</v>
      </c>
      <c r="G639" s="57">
        <v>1495.4</v>
      </c>
      <c r="H639" s="57">
        <v>1701.53</v>
      </c>
      <c r="I639" s="57">
        <v>1765.71</v>
      </c>
      <c r="J639" s="57">
        <v>1815.07</v>
      </c>
      <c r="K639" s="57">
        <v>2052.1799999999998</v>
      </c>
      <c r="L639" s="57">
        <v>2079.79</v>
      </c>
      <c r="M639" s="57">
        <v>2089.65</v>
      </c>
      <c r="N639" s="57">
        <v>2080.6</v>
      </c>
      <c r="O639" s="57">
        <v>2100.42</v>
      </c>
      <c r="P639" s="57">
        <v>2100.8000000000002</v>
      </c>
      <c r="Q639" s="57">
        <v>2029.38</v>
      </c>
      <c r="R639" s="57">
        <v>1987.7199999999998</v>
      </c>
      <c r="S639" s="57">
        <v>1984.85</v>
      </c>
      <c r="T639" s="57">
        <v>1966.08</v>
      </c>
      <c r="U639" s="57">
        <v>1956.58</v>
      </c>
      <c r="V639" s="57">
        <v>1877.38</v>
      </c>
      <c r="W639" s="57">
        <v>1963.7599999999998</v>
      </c>
      <c r="X639" s="57">
        <v>1989.65</v>
      </c>
      <c r="Y639" s="57">
        <v>1853.92</v>
      </c>
      <c r="Z639" s="77">
        <v>1732.32</v>
      </c>
      <c r="AA639" s="66"/>
    </row>
    <row r="640" spans="1:27" ht="16.5" x14ac:dyDescent="0.25">
      <c r="A640" s="65"/>
      <c r="B640" s="89">
        <v>20</v>
      </c>
      <c r="C640" s="85">
        <v>1732.28</v>
      </c>
      <c r="D640" s="57">
        <v>1699.75</v>
      </c>
      <c r="E640" s="57">
        <v>1658.72</v>
      </c>
      <c r="F640" s="57">
        <v>1490.5</v>
      </c>
      <c r="G640" s="57">
        <v>1498.97</v>
      </c>
      <c r="H640" s="57">
        <v>1665.8600000000001</v>
      </c>
      <c r="I640" s="57">
        <v>1737.22</v>
      </c>
      <c r="J640" s="57">
        <v>1789.04</v>
      </c>
      <c r="K640" s="57">
        <v>1954.94</v>
      </c>
      <c r="L640" s="57">
        <v>2025.0900000000001</v>
      </c>
      <c r="M640" s="57">
        <v>2034.6799999999998</v>
      </c>
      <c r="N640" s="57">
        <v>2014.7399999999998</v>
      </c>
      <c r="O640" s="57">
        <v>2015.7199999999998</v>
      </c>
      <c r="P640" s="57">
        <v>2009.81</v>
      </c>
      <c r="Q640" s="57">
        <v>1989.3200000000002</v>
      </c>
      <c r="R640" s="57">
        <v>1983.6100000000001</v>
      </c>
      <c r="S640" s="57">
        <v>1954.33</v>
      </c>
      <c r="T640" s="57">
        <v>1931.04</v>
      </c>
      <c r="U640" s="57">
        <v>1992.1399999999999</v>
      </c>
      <c r="V640" s="57">
        <v>1964.87</v>
      </c>
      <c r="W640" s="57">
        <v>2015.08</v>
      </c>
      <c r="X640" s="57">
        <v>2030.35</v>
      </c>
      <c r="Y640" s="57">
        <v>1912.81</v>
      </c>
      <c r="Z640" s="77">
        <v>1772.13</v>
      </c>
      <c r="AA640" s="66"/>
    </row>
    <row r="641" spans="1:27" ht="16.5" x14ac:dyDescent="0.25">
      <c r="A641" s="65"/>
      <c r="B641" s="89">
        <v>21</v>
      </c>
      <c r="C641" s="85">
        <v>1730.55</v>
      </c>
      <c r="D641" s="57">
        <v>1667.19</v>
      </c>
      <c r="E641" s="57">
        <v>1610.57</v>
      </c>
      <c r="F641" s="57">
        <v>1006.1400000000001</v>
      </c>
      <c r="G641" s="57">
        <v>1457.98</v>
      </c>
      <c r="H641" s="57">
        <v>1683.55</v>
      </c>
      <c r="I641" s="57">
        <v>1769.56</v>
      </c>
      <c r="J641" s="57">
        <v>1809.9499999999998</v>
      </c>
      <c r="K641" s="57">
        <v>1968.5500000000002</v>
      </c>
      <c r="L641" s="57">
        <v>2094.27</v>
      </c>
      <c r="M641" s="57">
        <v>2142.98</v>
      </c>
      <c r="N641" s="57">
        <v>2142.2599999999998</v>
      </c>
      <c r="O641" s="57">
        <v>2167.08</v>
      </c>
      <c r="P641" s="57">
        <v>2133</v>
      </c>
      <c r="Q641" s="57">
        <v>2058.9</v>
      </c>
      <c r="R641" s="57">
        <v>2037.2199999999998</v>
      </c>
      <c r="S641" s="57">
        <v>1971.1799999999998</v>
      </c>
      <c r="T641" s="57">
        <v>1953.19</v>
      </c>
      <c r="U641" s="57">
        <v>1933.04</v>
      </c>
      <c r="V641" s="57">
        <v>1936.35</v>
      </c>
      <c r="W641" s="57">
        <v>1962.1</v>
      </c>
      <c r="X641" s="57">
        <v>1928.1999999999998</v>
      </c>
      <c r="Y641" s="57">
        <v>1839.51</v>
      </c>
      <c r="Z641" s="77">
        <v>1742.12</v>
      </c>
      <c r="AA641" s="66"/>
    </row>
    <row r="642" spans="1:27" ht="16.5" x14ac:dyDescent="0.25">
      <c r="A642" s="65"/>
      <c r="B642" s="89">
        <v>22</v>
      </c>
      <c r="C642" s="85">
        <v>1748.67</v>
      </c>
      <c r="D642" s="57">
        <v>1706.73</v>
      </c>
      <c r="E642" s="57">
        <v>1668.42</v>
      </c>
      <c r="F642" s="57">
        <v>1605.31</v>
      </c>
      <c r="G642" s="57">
        <v>1610.13</v>
      </c>
      <c r="H642" s="57">
        <v>1686.1399999999999</v>
      </c>
      <c r="I642" s="57">
        <v>1794.03</v>
      </c>
      <c r="J642" s="57">
        <v>1839.69</v>
      </c>
      <c r="K642" s="57">
        <v>1971.4699999999998</v>
      </c>
      <c r="L642" s="57">
        <v>2036.96</v>
      </c>
      <c r="M642" s="57">
        <v>2010.2399999999998</v>
      </c>
      <c r="N642" s="57">
        <v>2013.73</v>
      </c>
      <c r="O642" s="57">
        <v>2012.9499999999998</v>
      </c>
      <c r="P642" s="57">
        <v>2002.9899999999998</v>
      </c>
      <c r="Q642" s="57">
        <v>1959.71</v>
      </c>
      <c r="R642" s="57">
        <v>1948.75</v>
      </c>
      <c r="S642" s="57">
        <v>1937.9</v>
      </c>
      <c r="T642" s="57">
        <v>1922.48</v>
      </c>
      <c r="U642" s="57">
        <v>1926.55</v>
      </c>
      <c r="V642" s="57">
        <v>1913.42</v>
      </c>
      <c r="W642" s="57">
        <v>1947.0099999999998</v>
      </c>
      <c r="X642" s="57">
        <v>1983.8000000000002</v>
      </c>
      <c r="Y642" s="57">
        <v>1910.96</v>
      </c>
      <c r="Z642" s="77">
        <v>1793.55</v>
      </c>
      <c r="AA642" s="66"/>
    </row>
    <row r="643" spans="1:27" ht="16.5" x14ac:dyDescent="0.25">
      <c r="A643" s="65"/>
      <c r="B643" s="89">
        <v>23</v>
      </c>
      <c r="C643" s="85">
        <v>1773.57</v>
      </c>
      <c r="D643" s="57">
        <v>1749.65</v>
      </c>
      <c r="E643" s="57">
        <v>1733.69</v>
      </c>
      <c r="F643" s="57">
        <v>1694.69</v>
      </c>
      <c r="G643" s="57">
        <v>1691.8</v>
      </c>
      <c r="H643" s="57">
        <v>1714.07</v>
      </c>
      <c r="I643" s="57">
        <v>1760.76</v>
      </c>
      <c r="J643" s="57">
        <v>1785.49</v>
      </c>
      <c r="K643" s="57">
        <v>1862.1399999999999</v>
      </c>
      <c r="L643" s="57">
        <v>1950.5500000000002</v>
      </c>
      <c r="M643" s="57">
        <v>1989.71</v>
      </c>
      <c r="N643" s="57">
        <v>1991.06</v>
      </c>
      <c r="O643" s="57">
        <v>1987.9099999999999</v>
      </c>
      <c r="P643" s="57">
        <v>1977.7800000000002</v>
      </c>
      <c r="Q643" s="57">
        <v>1973.1100000000001</v>
      </c>
      <c r="R643" s="57">
        <v>1970.27</v>
      </c>
      <c r="S643" s="57">
        <v>1963.46</v>
      </c>
      <c r="T643" s="57">
        <v>1947.48</v>
      </c>
      <c r="U643" s="57">
        <v>1972.31</v>
      </c>
      <c r="V643" s="57">
        <v>1988.54</v>
      </c>
      <c r="W643" s="57">
        <v>2026.31</v>
      </c>
      <c r="X643" s="57">
        <v>2022.4699999999998</v>
      </c>
      <c r="Y643" s="57">
        <v>1924.9</v>
      </c>
      <c r="Z643" s="77">
        <v>1797.58</v>
      </c>
      <c r="AA643" s="66"/>
    </row>
    <row r="644" spans="1:27" ht="16.5" x14ac:dyDescent="0.25">
      <c r="A644" s="65"/>
      <c r="B644" s="89">
        <v>24</v>
      </c>
      <c r="C644" s="85">
        <v>1747.6599999999999</v>
      </c>
      <c r="D644" s="57">
        <v>1696.58</v>
      </c>
      <c r="E644" s="57">
        <v>1664.32</v>
      </c>
      <c r="F644" s="57">
        <v>1618.88</v>
      </c>
      <c r="G644" s="57">
        <v>1492.98</v>
      </c>
      <c r="H644" s="57">
        <v>1613.58</v>
      </c>
      <c r="I644" s="57">
        <v>1659.69</v>
      </c>
      <c r="J644" s="57">
        <v>1668.9299999999998</v>
      </c>
      <c r="K644" s="57">
        <v>1705.15</v>
      </c>
      <c r="L644" s="57">
        <v>1781.6</v>
      </c>
      <c r="M644" s="57">
        <v>1784.76</v>
      </c>
      <c r="N644" s="57">
        <v>1813.92</v>
      </c>
      <c r="O644" s="57">
        <v>1809.1799999999998</v>
      </c>
      <c r="P644" s="57">
        <v>1799.87</v>
      </c>
      <c r="Q644" s="57">
        <v>1787.92</v>
      </c>
      <c r="R644" s="57">
        <v>1785.99</v>
      </c>
      <c r="S644" s="57">
        <v>1783.3400000000001</v>
      </c>
      <c r="T644" s="57">
        <v>1779.98</v>
      </c>
      <c r="U644" s="57">
        <v>1806.03</v>
      </c>
      <c r="V644" s="57">
        <v>1844.83</v>
      </c>
      <c r="W644" s="57">
        <v>1941.35</v>
      </c>
      <c r="X644" s="57">
        <v>1904.81</v>
      </c>
      <c r="Y644" s="57">
        <v>1831.4</v>
      </c>
      <c r="Z644" s="77">
        <v>1741.3400000000001</v>
      </c>
      <c r="AA644" s="66"/>
    </row>
    <row r="645" spans="1:27" ht="16.5" x14ac:dyDescent="0.25">
      <c r="A645" s="65"/>
      <c r="B645" s="89">
        <v>25</v>
      </c>
      <c r="C645" s="85">
        <v>1710.87</v>
      </c>
      <c r="D645" s="57">
        <v>1657.63</v>
      </c>
      <c r="E645" s="57">
        <v>908.5100000000001</v>
      </c>
      <c r="F645" s="57">
        <v>907.96000000000015</v>
      </c>
      <c r="G645" s="57">
        <v>908.0100000000001</v>
      </c>
      <c r="H645" s="57">
        <v>1636.3600000000001</v>
      </c>
      <c r="I645" s="57">
        <v>1754.21</v>
      </c>
      <c r="J645" s="57">
        <v>1786.63</v>
      </c>
      <c r="K645" s="57">
        <v>1900.83</v>
      </c>
      <c r="L645" s="57">
        <v>1920.27</v>
      </c>
      <c r="M645" s="57">
        <v>1975.23</v>
      </c>
      <c r="N645" s="57">
        <v>1983.5</v>
      </c>
      <c r="O645" s="57">
        <v>1991.4299999999998</v>
      </c>
      <c r="P645" s="57">
        <v>1988.4099999999999</v>
      </c>
      <c r="Q645" s="57">
        <v>1950.7800000000002</v>
      </c>
      <c r="R645" s="57">
        <v>1943.5500000000002</v>
      </c>
      <c r="S645" s="57">
        <v>1889.72</v>
      </c>
      <c r="T645" s="57">
        <v>1856.3899999999999</v>
      </c>
      <c r="U645" s="57">
        <v>1850.47</v>
      </c>
      <c r="V645" s="57">
        <v>1805.48</v>
      </c>
      <c r="W645" s="57">
        <v>1870.8</v>
      </c>
      <c r="X645" s="57">
        <v>1938.04</v>
      </c>
      <c r="Y645" s="57">
        <v>1860.19</v>
      </c>
      <c r="Z645" s="77">
        <v>1766.73</v>
      </c>
      <c r="AA645" s="66"/>
    </row>
    <row r="646" spans="1:27" ht="16.5" x14ac:dyDescent="0.25">
      <c r="A646" s="65"/>
      <c r="B646" s="89">
        <v>26</v>
      </c>
      <c r="C646" s="85">
        <v>1709.3899999999999</v>
      </c>
      <c r="D646" s="57">
        <v>1629.07</v>
      </c>
      <c r="E646" s="57">
        <v>911.99000000000012</v>
      </c>
      <c r="F646" s="57">
        <v>910.24000000000012</v>
      </c>
      <c r="G646" s="57">
        <v>910.38000000000011</v>
      </c>
      <c r="H646" s="57">
        <v>1639.65</v>
      </c>
      <c r="I646" s="57">
        <v>1731.82</v>
      </c>
      <c r="J646" s="57">
        <v>1775.1599999999999</v>
      </c>
      <c r="K646" s="57">
        <v>1826.27</v>
      </c>
      <c r="L646" s="57">
        <v>1935.2599999999998</v>
      </c>
      <c r="M646" s="57">
        <v>1947.77</v>
      </c>
      <c r="N646" s="57">
        <v>1921.72</v>
      </c>
      <c r="O646" s="57">
        <v>1937.4899999999998</v>
      </c>
      <c r="P646" s="57">
        <v>1903.13</v>
      </c>
      <c r="Q646" s="57">
        <v>1912.51</v>
      </c>
      <c r="R646" s="57">
        <v>1923.74</v>
      </c>
      <c r="S646" s="57">
        <v>1853.8899999999999</v>
      </c>
      <c r="T646" s="57">
        <v>1845.25</v>
      </c>
      <c r="U646" s="57">
        <v>1841.6</v>
      </c>
      <c r="V646" s="57">
        <v>1822.8400000000001</v>
      </c>
      <c r="W646" s="57">
        <v>1865.6799999999998</v>
      </c>
      <c r="X646" s="57">
        <v>1908.87</v>
      </c>
      <c r="Y646" s="57">
        <v>1842.02</v>
      </c>
      <c r="Z646" s="77">
        <v>1737.51</v>
      </c>
      <c r="AA646" s="66"/>
    </row>
    <row r="647" spans="1:27" ht="16.5" x14ac:dyDescent="0.25">
      <c r="A647" s="65"/>
      <c r="B647" s="89">
        <v>27</v>
      </c>
      <c r="C647" s="85">
        <v>1700.56</v>
      </c>
      <c r="D647" s="57">
        <v>1667.55</v>
      </c>
      <c r="E647" s="57">
        <v>1661.3600000000001</v>
      </c>
      <c r="F647" s="57">
        <v>1524.51</v>
      </c>
      <c r="G647" s="57">
        <v>1661.82</v>
      </c>
      <c r="H647" s="57">
        <v>1705.8899999999999</v>
      </c>
      <c r="I647" s="57">
        <v>1751.37</v>
      </c>
      <c r="J647" s="57">
        <v>1778.87</v>
      </c>
      <c r="K647" s="57">
        <v>1876.6999999999998</v>
      </c>
      <c r="L647" s="57">
        <v>1935.8400000000001</v>
      </c>
      <c r="M647" s="57">
        <v>1883.48</v>
      </c>
      <c r="N647" s="57">
        <v>1882.3</v>
      </c>
      <c r="O647" s="57">
        <v>1888.47</v>
      </c>
      <c r="P647" s="57">
        <v>1886.8400000000001</v>
      </c>
      <c r="Q647" s="57">
        <v>1861.63</v>
      </c>
      <c r="R647" s="57">
        <v>1877.98</v>
      </c>
      <c r="S647" s="57">
        <v>1877.6999999999998</v>
      </c>
      <c r="T647" s="57">
        <v>1862.79</v>
      </c>
      <c r="U647" s="57">
        <v>1875.6</v>
      </c>
      <c r="V647" s="57">
        <v>1876.4099999999999</v>
      </c>
      <c r="W647" s="57">
        <v>1871.69</v>
      </c>
      <c r="X647" s="57">
        <v>1892.3600000000001</v>
      </c>
      <c r="Y647" s="57">
        <v>1848.13</v>
      </c>
      <c r="Z647" s="77">
        <v>1752.32</v>
      </c>
      <c r="AA647" s="66"/>
    </row>
    <row r="648" spans="1:27" ht="16.5" x14ac:dyDescent="0.25">
      <c r="A648" s="65"/>
      <c r="B648" s="89">
        <v>28</v>
      </c>
      <c r="C648" s="85">
        <v>1745.56</v>
      </c>
      <c r="D648" s="57">
        <v>1687.51</v>
      </c>
      <c r="E648" s="57">
        <v>1662.76</v>
      </c>
      <c r="F648" s="57">
        <v>1649.6399999999999</v>
      </c>
      <c r="G648" s="57">
        <v>1662.6399999999999</v>
      </c>
      <c r="H648" s="57">
        <v>1738.42</v>
      </c>
      <c r="I648" s="57">
        <v>1786.8899999999999</v>
      </c>
      <c r="J648" s="57">
        <v>1837.56</v>
      </c>
      <c r="K648" s="57">
        <v>2016.1999999999998</v>
      </c>
      <c r="L648" s="57">
        <v>2074.7599999999998</v>
      </c>
      <c r="M648" s="57">
        <v>2030.6</v>
      </c>
      <c r="N648" s="57">
        <v>2021.06</v>
      </c>
      <c r="O648" s="57">
        <v>2002.3000000000002</v>
      </c>
      <c r="P648" s="57">
        <v>1956.79</v>
      </c>
      <c r="Q648" s="57">
        <v>1956.73</v>
      </c>
      <c r="R648" s="57">
        <v>2005.27</v>
      </c>
      <c r="S648" s="57">
        <v>2023.9699999999998</v>
      </c>
      <c r="T648" s="57">
        <v>2015.4499999999998</v>
      </c>
      <c r="U648" s="57">
        <v>2057.89</v>
      </c>
      <c r="V648" s="57">
        <v>2055.7199999999998</v>
      </c>
      <c r="W648" s="57">
        <v>2056.16</v>
      </c>
      <c r="X648" s="57">
        <v>2106.7399999999998</v>
      </c>
      <c r="Y648" s="57">
        <v>1980.6799999999998</v>
      </c>
      <c r="Z648" s="77">
        <v>1788.35</v>
      </c>
      <c r="AA648" s="66"/>
    </row>
    <row r="649" spans="1:27" ht="16.5" x14ac:dyDescent="0.25">
      <c r="A649" s="65"/>
      <c r="B649" s="89">
        <v>29</v>
      </c>
      <c r="C649" s="85">
        <v>1784.06</v>
      </c>
      <c r="D649" s="57">
        <v>1751.6999999999998</v>
      </c>
      <c r="E649" s="57">
        <v>1692.6100000000001</v>
      </c>
      <c r="F649" s="57">
        <v>1666.8</v>
      </c>
      <c r="G649" s="57">
        <v>1683.69</v>
      </c>
      <c r="H649" s="57">
        <v>1752.44</v>
      </c>
      <c r="I649" s="57">
        <v>1821.1399999999999</v>
      </c>
      <c r="J649" s="57">
        <v>1846.6399999999999</v>
      </c>
      <c r="K649" s="57">
        <v>2100.85</v>
      </c>
      <c r="L649" s="57">
        <v>2190.58</v>
      </c>
      <c r="M649" s="57">
        <v>2205.6</v>
      </c>
      <c r="N649" s="57">
        <v>2258.87</v>
      </c>
      <c r="O649" s="57">
        <v>2257.0700000000002</v>
      </c>
      <c r="P649" s="57">
        <v>2276.0500000000002</v>
      </c>
      <c r="Q649" s="57">
        <v>2271.21</v>
      </c>
      <c r="R649" s="57">
        <v>2237.2800000000002</v>
      </c>
      <c r="S649" s="57">
        <v>2216.7199999999998</v>
      </c>
      <c r="T649" s="57">
        <v>2152.3000000000002</v>
      </c>
      <c r="U649" s="57">
        <v>2116.12</v>
      </c>
      <c r="V649" s="57">
        <v>2120.91</v>
      </c>
      <c r="W649" s="57">
        <v>2117.4899999999998</v>
      </c>
      <c r="X649" s="57">
        <v>2124.36</v>
      </c>
      <c r="Y649" s="57">
        <v>1996.1599999999999</v>
      </c>
      <c r="Z649" s="77">
        <v>1814.75</v>
      </c>
      <c r="AA649" s="66"/>
    </row>
    <row r="650" spans="1:27" ht="16.5" x14ac:dyDescent="0.25">
      <c r="A650" s="65"/>
      <c r="B650" s="89">
        <v>30</v>
      </c>
      <c r="C650" s="85">
        <v>1795.6</v>
      </c>
      <c r="D650" s="57">
        <v>1777.94</v>
      </c>
      <c r="E650" s="57">
        <v>1754.78</v>
      </c>
      <c r="F650" s="57">
        <v>1734.55</v>
      </c>
      <c r="G650" s="57">
        <v>1727.5</v>
      </c>
      <c r="H650" s="57">
        <v>1746.12</v>
      </c>
      <c r="I650" s="57">
        <v>1760.07</v>
      </c>
      <c r="J650" s="57">
        <v>1803.04</v>
      </c>
      <c r="K650" s="57">
        <v>1905.62</v>
      </c>
      <c r="L650" s="57">
        <v>2037.42</v>
      </c>
      <c r="M650" s="57">
        <v>2083.63</v>
      </c>
      <c r="N650" s="57">
        <v>2084.77</v>
      </c>
      <c r="O650" s="57">
        <v>2127.9899999999998</v>
      </c>
      <c r="P650" s="57">
        <v>2079.8000000000002</v>
      </c>
      <c r="Q650" s="57">
        <v>2078.79</v>
      </c>
      <c r="R650" s="57">
        <v>2074.8200000000002</v>
      </c>
      <c r="S650" s="57">
        <v>2072.9499999999998</v>
      </c>
      <c r="T650" s="57">
        <v>2071.38</v>
      </c>
      <c r="U650" s="57">
        <v>2081.0500000000002</v>
      </c>
      <c r="V650" s="57">
        <v>2116.0500000000002</v>
      </c>
      <c r="W650" s="57">
        <v>2079.86</v>
      </c>
      <c r="X650" s="57">
        <v>2081.86</v>
      </c>
      <c r="Y650" s="57">
        <v>2001.04</v>
      </c>
      <c r="Z650" s="77">
        <v>1797.9299999999998</v>
      </c>
      <c r="AA650" s="66"/>
    </row>
    <row r="651" spans="1:27" ht="17.25" thickBot="1" x14ac:dyDescent="0.3">
      <c r="A651" s="65"/>
      <c r="B651" s="90">
        <v>31</v>
      </c>
      <c r="C651" s="86">
        <v>1764.29</v>
      </c>
      <c r="D651" s="78">
        <v>1738.72</v>
      </c>
      <c r="E651" s="78">
        <v>1722.83</v>
      </c>
      <c r="F651" s="78">
        <v>1683.9099999999999</v>
      </c>
      <c r="G651" s="78">
        <v>1664.46</v>
      </c>
      <c r="H651" s="78">
        <v>1695.38</v>
      </c>
      <c r="I651" s="78">
        <v>1724.38</v>
      </c>
      <c r="J651" s="78">
        <v>1739</v>
      </c>
      <c r="K651" s="78">
        <v>1781.4</v>
      </c>
      <c r="L651" s="78">
        <v>1914.44</v>
      </c>
      <c r="M651" s="78">
        <v>1974.8600000000001</v>
      </c>
      <c r="N651" s="78">
        <v>2005.23</v>
      </c>
      <c r="O651" s="78">
        <v>2030.44</v>
      </c>
      <c r="P651" s="78">
        <v>2049.8200000000002</v>
      </c>
      <c r="Q651" s="78">
        <v>2000.9899999999998</v>
      </c>
      <c r="R651" s="78">
        <v>1987.4499999999998</v>
      </c>
      <c r="S651" s="78">
        <v>2005.06</v>
      </c>
      <c r="T651" s="78">
        <v>1989.9699999999998</v>
      </c>
      <c r="U651" s="78">
        <v>2082.7399999999998</v>
      </c>
      <c r="V651" s="78">
        <v>2078.91</v>
      </c>
      <c r="W651" s="78">
        <v>2073.73</v>
      </c>
      <c r="X651" s="78">
        <v>2081.54</v>
      </c>
      <c r="Y651" s="78">
        <v>1927.81</v>
      </c>
      <c r="Z651" s="79">
        <v>1784.94</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15.07</v>
      </c>
      <c r="I657" s="57">
        <v>20.91</v>
      </c>
      <c r="J657" s="57">
        <v>468.1</v>
      </c>
      <c r="K657" s="57">
        <v>0</v>
      </c>
      <c r="L657" s="57">
        <v>0</v>
      </c>
      <c r="M657" s="57">
        <v>0</v>
      </c>
      <c r="N657" s="57">
        <v>0</v>
      </c>
      <c r="O657" s="57">
        <v>0</v>
      </c>
      <c r="P657" s="57">
        <v>0</v>
      </c>
      <c r="Q657" s="57">
        <v>0</v>
      </c>
      <c r="R657" s="57">
        <v>0</v>
      </c>
      <c r="S657" s="57">
        <v>0</v>
      </c>
      <c r="T657" s="57">
        <v>0</v>
      </c>
      <c r="U657" s="57">
        <v>0</v>
      </c>
      <c r="V657" s="57">
        <v>0</v>
      </c>
      <c r="W657" s="57">
        <v>0.06</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41.93</v>
      </c>
      <c r="L658" s="57">
        <v>28</v>
      </c>
      <c r="M658" s="57">
        <v>0</v>
      </c>
      <c r="N658" s="57">
        <v>0</v>
      </c>
      <c r="O658" s="57">
        <v>0</v>
      </c>
      <c r="P658" s="57">
        <v>0</v>
      </c>
      <c r="Q658" s="57">
        <v>0</v>
      </c>
      <c r="R658" s="57">
        <v>0</v>
      </c>
      <c r="S658" s="57">
        <v>0</v>
      </c>
      <c r="T658" s="57">
        <v>0</v>
      </c>
      <c r="U658" s="57">
        <v>0.4</v>
      </c>
      <c r="V658" s="57">
        <v>0</v>
      </c>
      <c r="W658" s="57">
        <v>22.96</v>
      </c>
      <c r="X658" s="57">
        <v>0</v>
      </c>
      <c r="Y658" s="57">
        <v>0</v>
      </c>
      <c r="Z658" s="77">
        <v>0</v>
      </c>
      <c r="AA658" s="66"/>
    </row>
    <row r="659" spans="1:27" ht="16.5" x14ac:dyDescent="0.25">
      <c r="A659" s="65"/>
      <c r="B659" s="89">
        <v>5</v>
      </c>
      <c r="C659" s="85">
        <v>0</v>
      </c>
      <c r="D659" s="57">
        <v>0</v>
      </c>
      <c r="E659" s="57">
        <v>0</v>
      </c>
      <c r="F659" s="57">
        <v>0</v>
      </c>
      <c r="G659" s="57">
        <v>0</v>
      </c>
      <c r="H659" s="57">
        <v>0</v>
      </c>
      <c r="I659" s="57">
        <v>9.68</v>
      </c>
      <c r="J659" s="57">
        <v>11.08</v>
      </c>
      <c r="K659" s="57">
        <v>48.47</v>
      </c>
      <c r="L659" s="57">
        <v>8.67</v>
      </c>
      <c r="M659" s="57">
        <v>22.89</v>
      </c>
      <c r="N659" s="57">
        <v>0</v>
      </c>
      <c r="O659" s="57">
        <v>0.6</v>
      </c>
      <c r="P659" s="57">
        <v>0</v>
      </c>
      <c r="Q659" s="57">
        <v>0</v>
      </c>
      <c r="R659" s="57">
        <v>0</v>
      </c>
      <c r="S659" s="57">
        <v>5.81</v>
      </c>
      <c r="T659" s="57">
        <v>3.1</v>
      </c>
      <c r="U659" s="57">
        <v>0.05</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9.57</v>
      </c>
      <c r="I660" s="57">
        <v>286.29000000000002</v>
      </c>
      <c r="J660" s="57">
        <v>291.35000000000002</v>
      </c>
      <c r="K660" s="57">
        <v>8.2799999999999994</v>
      </c>
      <c r="L660" s="57">
        <v>0.04</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0.06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v>
      </c>
      <c r="K662" s="57">
        <v>0</v>
      </c>
      <c r="L662" s="57">
        <v>0</v>
      </c>
      <c r="M662" s="57">
        <v>0</v>
      </c>
      <c r="N662" s="57">
        <v>0</v>
      </c>
      <c r="O662" s="57">
        <v>0</v>
      </c>
      <c r="P662" s="57">
        <v>0</v>
      </c>
      <c r="Q662" s="57">
        <v>0</v>
      </c>
      <c r="R662" s="57">
        <v>0</v>
      </c>
      <c r="S662" s="57">
        <v>0</v>
      </c>
      <c r="T662" s="57">
        <v>0</v>
      </c>
      <c r="U662" s="57">
        <v>6.29</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2.93</v>
      </c>
      <c r="G664" s="57">
        <v>0</v>
      </c>
      <c r="H664" s="57">
        <v>27.73</v>
      </c>
      <c r="I664" s="57">
        <v>13.65</v>
      </c>
      <c r="J664" s="57">
        <v>0</v>
      </c>
      <c r="K664" s="57">
        <v>0</v>
      </c>
      <c r="L664" s="57">
        <v>0</v>
      </c>
      <c r="M664" s="57">
        <v>0</v>
      </c>
      <c r="N664" s="57">
        <v>0</v>
      </c>
      <c r="O664" s="57">
        <v>0</v>
      </c>
      <c r="P664" s="57">
        <v>0</v>
      </c>
      <c r="Q664" s="57">
        <v>0</v>
      </c>
      <c r="R664" s="57">
        <v>0</v>
      </c>
      <c r="S664" s="57">
        <v>0</v>
      </c>
      <c r="T664" s="57">
        <v>0</v>
      </c>
      <c r="U664" s="57">
        <v>0</v>
      </c>
      <c r="V664" s="57">
        <v>19.5</v>
      </c>
      <c r="W664" s="57">
        <v>0</v>
      </c>
      <c r="X664" s="57">
        <v>0</v>
      </c>
      <c r="Y664" s="57">
        <v>0</v>
      </c>
      <c r="Z664" s="77">
        <v>0</v>
      </c>
      <c r="AA664" s="66"/>
    </row>
    <row r="665" spans="1:27" ht="16.5" x14ac:dyDescent="0.25">
      <c r="A665" s="65"/>
      <c r="B665" s="89">
        <v>11</v>
      </c>
      <c r="C665" s="85">
        <v>9.5399999999999991</v>
      </c>
      <c r="D665" s="57">
        <v>0</v>
      </c>
      <c r="E665" s="57">
        <v>5.23</v>
      </c>
      <c r="F665" s="57">
        <v>7.38</v>
      </c>
      <c r="G665" s="57">
        <v>14.83</v>
      </c>
      <c r="H665" s="57">
        <v>51.5</v>
      </c>
      <c r="I665" s="57">
        <v>93.74</v>
      </c>
      <c r="J665" s="57">
        <v>83.23</v>
      </c>
      <c r="K665" s="57">
        <v>53.8</v>
      </c>
      <c r="L665" s="57">
        <v>49.45</v>
      </c>
      <c r="M665" s="57">
        <v>171.6</v>
      </c>
      <c r="N665" s="57">
        <v>133.47999999999999</v>
      </c>
      <c r="O665" s="57">
        <v>116.17</v>
      </c>
      <c r="P665" s="57">
        <v>67.8</v>
      </c>
      <c r="Q665" s="57">
        <v>71.67</v>
      </c>
      <c r="R665" s="57">
        <v>22.49</v>
      </c>
      <c r="S665" s="57">
        <v>50.4</v>
      </c>
      <c r="T665" s="57">
        <v>69.22</v>
      </c>
      <c r="U665" s="57">
        <v>127.72</v>
      </c>
      <c r="V665" s="57">
        <v>145.44</v>
      </c>
      <c r="W665" s="57">
        <v>41.61</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80.44</v>
      </c>
      <c r="I667" s="57">
        <v>93.81</v>
      </c>
      <c r="J667" s="57">
        <v>135.04</v>
      </c>
      <c r="K667" s="57">
        <v>274.54000000000002</v>
      </c>
      <c r="L667" s="57">
        <v>235.97</v>
      </c>
      <c r="M667" s="57">
        <v>134.74</v>
      </c>
      <c r="N667" s="57">
        <v>65.44</v>
      </c>
      <c r="O667" s="57">
        <v>104.84</v>
      </c>
      <c r="P667" s="57">
        <v>61.6</v>
      </c>
      <c r="Q667" s="57">
        <v>0.17</v>
      </c>
      <c r="R667" s="57">
        <v>0.28000000000000003</v>
      </c>
      <c r="S667" s="57">
        <v>0</v>
      </c>
      <c r="T667" s="57">
        <v>0</v>
      </c>
      <c r="U667" s="57">
        <v>0</v>
      </c>
      <c r="V667" s="57">
        <v>16.61</v>
      </c>
      <c r="W667" s="57">
        <v>48.24</v>
      </c>
      <c r="X667" s="57">
        <v>0</v>
      </c>
      <c r="Y667" s="57">
        <v>0</v>
      </c>
      <c r="Z667" s="77">
        <v>0</v>
      </c>
      <c r="AA667" s="66"/>
    </row>
    <row r="668" spans="1:27" ht="16.5" x14ac:dyDescent="0.25">
      <c r="A668" s="65"/>
      <c r="B668" s="89">
        <v>14</v>
      </c>
      <c r="C668" s="85">
        <v>0</v>
      </c>
      <c r="D668" s="57">
        <v>0</v>
      </c>
      <c r="E668" s="57">
        <v>0</v>
      </c>
      <c r="F668" s="57">
        <v>1.22</v>
      </c>
      <c r="G668" s="57">
        <v>2.68</v>
      </c>
      <c r="H668" s="57">
        <v>68.06</v>
      </c>
      <c r="I668" s="57">
        <v>151.18</v>
      </c>
      <c r="J668" s="57">
        <v>149.43</v>
      </c>
      <c r="K668" s="57">
        <v>188.67</v>
      </c>
      <c r="L668" s="57">
        <v>101.58</v>
      </c>
      <c r="M668" s="57">
        <v>0</v>
      </c>
      <c r="N668" s="57">
        <v>10.77</v>
      </c>
      <c r="O668" s="57">
        <v>12.52</v>
      </c>
      <c r="P668" s="57">
        <v>0</v>
      </c>
      <c r="Q668" s="57">
        <v>0</v>
      </c>
      <c r="R668" s="57">
        <v>79.88</v>
      </c>
      <c r="S668" s="57">
        <v>0</v>
      </c>
      <c r="T668" s="57">
        <v>27.23</v>
      </c>
      <c r="U668" s="57">
        <v>0</v>
      </c>
      <c r="V668" s="57">
        <v>0</v>
      </c>
      <c r="W668" s="57">
        <v>97.42</v>
      </c>
      <c r="X668" s="57">
        <v>0</v>
      </c>
      <c r="Y668" s="57">
        <v>0</v>
      </c>
      <c r="Z668" s="77">
        <v>0</v>
      </c>
      <c r="AA668" s="66"/>
    </row>
    <row r="669" spans="1:27" ht="16.5" x14ac:dyDescent="0.25">
      <c r="A669" s="65"/>
      <c r="B669" s="89">
        <v>15</v>
      </c>
      <c r="C669" s="85">
        <v>0</v>
      </c>
      <c r="D669" s="57">
        <v>0</v>
      </c>
      <c r="E669" s="57">
        <v>3.65</v>
      </c>
      <c r="F669" s="57">
        <v>1.51</v>
      </c>
      <c r="G669" s="57">
        <v>0</v>
      </c>
      <c r="H669" s="57">
        <v>87.57</v>
      </c>
      <c r="I669" s="57">
        <v>88.15</v>
      </c>
      <c r="J669" s="57">
        <v>64.22</v>
      </c>
      <c r="K669" s="57">
        <v>71.569999999999993</v>
      </c>
      <c r="L669" s="57">
        <v>0</v>
      </c>
      <c r="M669" s="57">
        <v>0</v>
      </c>
      <c r="N669" s="57">
        <v>0</v>
      </c>
      <c r="O669" s="57">
        <v>0</v>
      </c>
      <c r="P669" s="57">
        <v>0</v>
      </c>
      <c r="Q669" s="57">
        <v>0</v>
      </c>
      <c r="R669" s="57">
        <v>53.25</v>
      </c>
      <c r="S669" s="57">
        <v>0</v>
      </c>
      <c r="T669" s="57">
        <v>0</v>
      </c>
      <c r="U669" s="57">
        <v>0</v>
      </c>
      <c r="V669" s="57">
        <v>2.2000000000000002</v>
      </c>
      <c r="W669" s="57">
        <v>0</v>
      </c>
      <c r="X669" s="57">
        <v>0</v>
      </c>
      <c r="Y669" s="57">
        <v>0</v>
      </c>
      <c r="Z669" s="77">
        <v>0</v>
      </c>
      <c r="AA669" s="66"/>
    </row>
    <row r="670" spans="1:27" ht="16.5" x14ac:dyDescent="0.25">
      <c r="A670" s="65"/>
      <c r="B670" s="89">
        <v>16</v>
      </c>
      <c r="C670" s="85">
        <v>15.01</v>
      </c>
      <c r="D670" s="57">
        <v>10.91</v>
      </c>
      <c r="E670" s="57">
        <v>53.18</v>
      </c>
      <c r="F670" s="57">
        <v>41.26</v>
      </c>
      <c r="G670" s="57">
        <v>50.43</v>
      </c>
      <c r="H670" s="57">
        <v>73.75</v>
      </c>
      <c r="I670" s="57">
        <v>81.45</v>
      </c>
      <c r="J670" s="57">
        <v>81.17</v>
      </c>
      <c r="K670" s="57">
        <v>32.89</v>
      </c>
      <c r="L670" s="57">
        <v>0</v>
      </c>
      <c r="M670" s="57">
        <v>0</v>
      </c>
      <c r="N670" s="57">
        <v>0</v>
      </c>
      <c r="O670" s="57">
        <v>0</v>
      </c>
      <c r="P670" s="57">
        <v>0</v>
      </c>
      <c r="Q670" s="57">
        <v>0</v>
      </c>
      <c r="R670" s="57">
        <v>0</v>
      </c>
      <c r="S670" s="57">
        <v>0</v>
      </c>
      <c r="T670" s="57">
        <v>0</v>
      </c>
      <c r="U670" s="57">
        <v>0</v>
      </c>
      <c r="V670" s="57">
        <v>31.28</v>
      </c>
      <c r="W670" s="57">
        <v>0</v>
      </c>
      <c r="X670" s="57">
        <v>0</v>
      </c>
      <c r="Y670" s="57">
        <v>0</v>
      </c>
      <c r="Z670" s="77">
        <v>0</v>
      </c>
      <c r="AA670" s="66"/>
    </row>
    <row r="671" spans="1:27" ht="16.5" x14ac:dyDescent="0.25">
      <c r="A671" s="65"/>
      <c r="B671" s="89">
        <v>17</v>
      </c>
      <c r="C671" s="85">
        <v>32.28</v>
      </c>
      <c r="D671" s="57">
        <v>13.12</v>
      </c>
      <c r="E671" s="57">
        <v>47.05</v>
      </c>
      <c r="F671" s="57">
        <v>0</v>
      </c>
      <c r="G671" s="57">
        <v>0</v>
      </c>
      <c r="H671" s="57">
        <v>79.09</v>
      </c>
      <c r="I671" s="57">
        <v>42.49</v>
      </c>
      <c r="J671" s="57">
        <v>22.75</v>
      </c>
      <c r="K671" s="57">
        <v>42.46</v>
      </c>
      <c r="L671" s="57">
        <v>0</v>
      </c>
      <c r="M671" s="57">
        <v>0</v>
      </c>
      <c r="N671" s="57">
        <v>0</v>
      </c>
      <c r="O671" s="57">
        <v>0</v>
      </c>
      <c r="P671" s="57">
        <v>0</v>
      </c>
      <c r="Q671" s="57">
        <v>59.72</v>
      </c>
      <c r="R671" s="57">
        <v>73.05</v>
      </c>
      <c r="S671" s="57">
        <v>91.55</v>
      </c>
      <c r="T671" s="57">
        <v>89.88</v>
      </c>
      <c r="U671" s="57">
        <v>143.26</v>
      </c>
      <c r="V671" s="57">
        <v>160.01</v>
      </c>
      <c r="W671" s="57">
        <v>58.18</v>
      </c>
      <c r="X671" s="57">
        <v>0</v>
      </c>
      <c r="Y671" s="57">
        <v>0</v>
      </c>
      <c r="Z671" s="77">
        <v>15.31</v>
      </c>
      <c r="AA671" s="66"/>
    </row>
    <row r="672" spans="1:27" ht="16.5" x14ac:dyDescent="0.25">
      <c r="A672" s="65"/>
      <c r="B672" s="89">
        <v>18</v>
      </c>
      <c r="C672" s="85">
        <v>0</v>
      </c>
      <c r="D672" s="57">
        <v>0</v>
      </c>
      <c r="E672" s="57">
        <v>0</v>
      </c>
      <c r="F672" s="57">
        <v>0</v>
      </c>
      <c r="G672" s="57">
        <v>18.55</v>
      </c>
      <c r="H672" s="57">
        <v>64.37</v>
      </c>
      <c r="I672" s="57">
        <v>91.77</v>
      </c>
      <c r="J672" s="57">
        <v>39.68</v>
      </c>
      <c r="K672" s="57">
        <v>83.06</v>
      </c>
      <c r="L672" s="57">
        <v>40.32</v>
      </c>
      <c r="M672" s="57">
        <v>10.41</v>
      </c>
      <c r="N672" s="57">
        <v>0</v>
      </c>
      <c r="O672" s="57">
        <v>0</v>
      </c>
      <c r="P672" s="57">
        <v>13.21</v>
      </c>
      <c r="Q672" s="57">
        <v>58.68</v>
      </c>
      <c r="R672" s="57">
        <v>115.41</v>
      </c>
      <c r="S672" s="57">
        <v>71.73</v>
      </c>
      <c r="T672" s="57">
        <v>52.29</v>
      </c>
      <c r="U672" s="57">
        <v>145.13</v>
      </c>
      <c r="V672" s="57">
        <v>87.72</v>
      </c>
      <c r="W672" s="57">
        <v>58.85</v>
      </c>
      <c r="X672" s="57">
        <v>0</v>
      </c>
      <c r="Y672" s="57">
        <v>0</v>
      </c>
      <c r="Z672" s="77">
        <v>0</v>
      </c>
      <c r="AA672" s="66"/>
    </row>
    <row r="673" spans="1:27" ht="16.5" x14ac:dyDescent="0.25">
      <c r="A673" s="65"/>
      <c r="B673" s="89">
        <v>19</v>
      </c>
      <c r="C673" s="85">
        <v>0</v>
      </c>
      <c r="D673" s="57">
        <v>0</v>
      </c>
      <c r="E673" s="57">
        <v>0</v>
      </c>
      <c r="F673" s="57">
        <v>164.58</v>
      </c>
      <c r="G673" s="57">
        <v>175.48</v>
      </c>
      <c r="H673" s="57">
        <v>72.81</v>
      </c>
      <c r="I673" s="57">
        <v>66.27</v>
      </c>
      <c r="J673" s="57">
        <v>67.709999999999994</v>
      </c>
      <c r="K673" s="57">
        <v>97.06</v>
      </c>
      <c r="L673" s="57">
        <v>10.19</v>
      </c>
      <c r="M673" s="57">
        <v>2.76</v>
      </c>
      <c r="N673" s="57">
        <v>54.63</v>
      </c>
      <c r="O673" s="57">
        <v>115.53</v>
      </c>
      <c r="P673" s="57">
        <v>64.37</v>
      </c>
      <c r="Q673" s="57">
        <v>273.44</v>
      </c>
      <c r="R673" s="57">
        <v>653.51</v>
      </c>
      <c r="S673" s="57">
        <v>45.68</v>
      </c>
      <c r="T673" s="57">
        <v>2.71</v>
      </c>
      <c r="U673" s="57">
        <v>0</v>
      </c>
      <c r="V673" s="57">
        <v>0</v>
      </c>
      <c r="W673" s="57">
        <v>9.43</v>
      </c>
      <c r="X673" s="57">
        <v>0</v>
      </c>
      <c r="Y673" s="57">
        <v>0</v>
      </c>
      <c r="Z673" s="77">
        <v>0</v>
      </c>
      <c r="AA673" s="66"/>
    </row>
    <row r="674" spans="1:27" ht="16.5" x14ac:dyDescent="0.25">
      <c r="A674" s="65"/>
      <c r="B674" s="89">
        <v>20</v>
      </c>
      <c r="C674" s="85">
        <v>0</v>
      </c>
      <c r="D674" s="57">
        <v>0</v>
      </c>
      <c r="E674" s="57">
        <v>0</v>
      </c>
      <c r="F674" s="57">
        <v>0</v>
      </c>
      <c r="G674" s="57">
        <v>94.91</v>
      </c>
      <c r="H674" s="57">
        <v>85.35</v>
      </c>
      <c r="I674" s="57">
        <v>74.319999999999993</v>
      </c>
      <c r="J674" s="57">
        <v>176.77</v>
      </c>
      <c r="K674" s="57">
        <v>99.13</v>
      </c>
      <c r="L674" s="57">
        <v>23.85</v>
      </c>
      <c r="M674" s="57">
        <v>0</v>
      </c>
      <c r="N674" s="57">
        <v>0</v>
      </c>
      <c r="O674" s="57">
        <v>0</v>
      </c>
      <c r="P674" s="57">
        <v>0</v>
      </c>
      <c r="Q674" s="57">
        <v>0</v>
      </c>
      <c r="R674" s="57">
        <v>0</v>
      </c>
      <c r="S674" s="57">
        <v>0</v>
      </c>
      <c r="T674" s="57">
        <v>0</v>
      </c>
      <c r="U674" s="57">
        <v>0</v>
      </c>
      <c r="V674" s="57">
        <v>0</v>
      </c>
      <c r="W674" s="57">
        <v>6.78</v>
      </c>
      <c r="X674" s="57">
        <v>0</v>
      </c>
      <c r="Y674" s="57">
        <v>0</v>
      </c>
      <c r="Z674" s="77">
        <v>0</v>
      </c>
      <c r="AA674" s="66"/>
    </row>
    <row r="675" spans="1:27" ht="16.5" x14ac:dyDescent="0.25">
      <c r="A675" s="65"/>
      <c r="B675" s="89">
        <v>21</v>
      </c>
      <c r="C675" s="85">
        <v>0</v>
      </c>
      <c r="D675" s="57">
        <v>26.95</v>
      </c>
      <c r="E675" s="57">
        <v>19.47</v>
      </c>
      <c r="F675" s="57">
        <v>0</v>
      </c>
      <c r="G675" s="57">
        <v>230.93</v>
      </c>
      <c r="H675" s="57">
        <v>86.52</v>
      </c>
      <c r="I675" s="57">
        <v>59.58</v>
      </c>
      <c r="J675" s="57">
        <v>49.46</v>
      </c>
      <c r="K675" s="57">
        <v>76.849999999999994</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20.02</v>
      </c>
      <c r="G676" s="57">
        <v>49.98</v>
      </c>
      <c r="H676" s="57">
        <v>61.86</v>
      </c>
      <c r="I676" s="57">
        <v>47.81</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2.2999999999999998</v>
      </c>
      <c r="G677" s="57">
        <v>21.53</v>
      </c>
      <c r="H677" s="57">
        <v>0.02</v>
      </c>
      <c r="I677" s="57">
        <v>33.24</v>
      </c>
      <c r="J677" s="57">
        <v>2.93</v>
      </c>
      <c r="K677" s="57">
        <v>0</v>
      </c>
      <c r="L677" s="57">
        <v>15.83</v>
      </c>
      <c r="M677" s="57">
        <v>1.97</v>
      </c>
      <c r="N677" s="57">
        <v>0</v>
      </c>
      <c r="O677" s="57">
        <v>25.62</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15.69</v>
      </c>
      <c r="E678" s="57">
        <v>4.55</v>
      </c>
      <c r="F678" s="57">
        <v>0</v>
      </c>
      <c r="G678" s="57">
        <v>168.22</v>
      </c>
      <c r="H678" s="57">
        <v>53.99</v>
      </c>
      <c r="I678" s="57">
        <v>59.68</v>
      </c>
      <c r="J678" s="57">
        <v>100.92</v>
      </c>
      <c r="K678" s="57">
        <v>28.83</v>
      </c>
      <c r="L678" s="57">
        <v>1.1499999999999999</v>
      </c>
      <c r="M678" s="57">
        <v>0.01</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1.23</v>
      </c>
      <c r="F679" s="57">
        <v>0</v>
      </c>
      <c r="G679" s="57">
        <v>1.44</v>
      </c>
      <c r="H679" s="57">
        <v>30.64</v>
      </c>
      <c r="I679" s="57">
        <v>14.84</v>
      </c>
      <c r="J679" s="57">
        <v>3.51</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293.31</v>
      </c>
      <c r="H680" s="57">
        <v>70.45</v>
      </c>
      <c r="I680" s="57">
        <v>52.36</v>
      </c>
      <c r="J680" s="57">
        <v>16.05</v>
      </c>
      <c r="K680" s="57">
        <v>35.39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0.18</v>
      </c>
      <c r="H681" s="57">
        <v>37.81</v>
      </c>
      <c r="I681" s="57">
        <v>24.68</v>
      </c>
      <c r="J681" s="57">
        <v>0</v>
      </c>
      <c r="K681" s="57">
        <v>0.62</v>
      </c>
      <c r="L681" s="57">
        <v>0</v>
      </c>
      <c r="M681" s="57">
        <v>0</v>
      </c>
      <c r="N681" s="57">
        <v>0</v>
      </c>
      <c r="O681" s="57">
        <v>0</v>
      </c>
      <c r="P681" s="57">
        <v>0.37</v>
      </c>
      <c r="Q681" s="57">
        <v>0</v>
      </c>
      <c r="R681" s="57">
        <v>0.56000000000000005</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19.93</v>
      </c>
      <c r="I682" s="57">
        <v>29.48</v>
      </c>
      <c r="J682" s="57">
        <v>67.849999999999994</v>
      </c>
      <c r="K682" s="57">
        <v>140.15</v>
      </c>
      <c r="L682" s="57">
        <v>0</v>
      </c>
      <c r="M682" s="57">
        <v>0</v>
      </c>
      <c r="N682" s="57">
        <v>0</v>
      </c>
      <c r="O682" s="57">
        <v>122.77</v>
      </c>
      <c r="P682" s="57">
        <v>44.31</v>
      </c>
      <c r="Q682" s="57">
        <v>63.46</v>
      </c>
      <c r="R682" s="57">
        <v>23.42</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11.11</v>
      </c>
      <c r="I683" s="57">
        <v>0</v>
      </c>
      <c r="J683" s="57">
        <v>0</v>
      </c>
      <c r="K683" s="57">
        <v>16.329999999999998</v>
      </c>
      <c r="L683" s="57">
        <v>0</v>
      </c>
      <c r="M683" s="57">
        <v>0</v>
      </c>
      <c r="N683" s="57">
        <v>0</v>
      </c>
      <c r="O683" s="57">
        <v>0.01</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14.89</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7.93</v>
      </c>
      <c r="J685" s="78">
        <v>2.72</v>
      </c>
      <c r="K685" s="78">
        <v>10.77</v>
      </c>
      <c r="L685" s="78">
        <v>0</v>
      </c>
      <c r="M685" s="78">
        <v>0</v>
      </c>
      <c r="N685" s="78">
        <v>0</v>
      </c>
      <c r="O685" s="78">
        <v>0</v>
      </c>
      <c r="P685" s="78">
        <v>0</v>
      </c>
      <c r="Q685" s="78">
        <v>0</v>
      </c>
      <c r="R685" s="78">
        <v>0</v>
      </c>
      <c r="S685" s="78">
        <v>0</v>
      </c>
      <c r="T685" s="78">
        <v>0</v>
      </c>
      <c r="U685" s="78">
        <v>0</v>
      </c>
      <c r="V685" s="78">
        <v>4</v>
      </c>
      <c r="W685" s="78">
        <v>1.61</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39.04</v>
      </c>
      <c r="D689" s="80">
        <v>25.55</v>
      </c>
      <c r="E689" s="80">
        <v>119.99</v>
      </c>
      <c r="F689" s="80">
        <v>102.59</v>
      </c>
      <c r="G689" s="80">
        <v>186.38</v>
      </c>
      <c r="H689" s="80">
        <v>159.22</v>
      </c>
      <c r="I689" s="80">
        <v>92.48</v>
      </c>
      <c r="J689" s="80">
        <v>147.01</v>
      </c>
      <c r="K689" s="80">
        <v>68.64</v>
      </c>
      <c r="L689" s="80">
        <v>102.4</v>
      </c>
      <c r="M689" s="80">
        <v>114.91</v>
      </c>
      <c r="N689" s="80">
        <v>187.87</v>
      </c>
      <c r="O689" s="80">
        <v>102.13</v>
      </c>
      <c r="P689" s="80">
        <v>115.66</v>
      </c>
      <c r="Q689" s="80">
        <v>99.98</v>
      </c>
      <c r="R689" s="80">
        <v>113.91</v>
      </c>
      <c r="S689" s="80">
        <v>187.69</v>
      </c>
      <c r="T689" s="80">
        <v>237.08</v>
      </c>
      <c r="U689" s="80">
        <v>180.74</v>
      </c>
      <c r="V689" s="80">
        <v>501.44</v>
      </c>
      <c r="W689" s="80">
        <v>170.12</v>
      </c>
      <c r="X689" s="80">
        <v>156.19</v>
      </c>
      <c r="Y689" s="80">
        <v>270.29000000000002</v>
      </c>
      <c r="Z689" s="81">
        <v>372.38</v>
      </c>
      <c r="AA689" s="66"/>
    </row>
    <row r="690" spans="1:27" ht="16.5" x14ac:dyDescent="0.25">
      <c r="A690" s="65"/>
      <c r="B690" s="89">
        <v>2</v>
      </c>
      <c r="C690" s="85">
        <v>86.37</v>
      </c>
      <c r="D690" s="57">
        <v>100.04</v>
      </c>
      <c r="E690" s="57">
        <v>45.51</v>
      </c>
      <c r="F690" s="57">
        <v>116.13</v>
      </c>
      <c r="G690" s="57">
        <v>91.45</v>
      </c>
      <c r="H690" s="57">
        <v>96.45</v>
      </c>
      <c r="I690" s="57">
        <v>17.649999999999999</v>
      </c>
      <c r="J690" s="57">
        <v>48.86</v>
      </c>
      <c r="K690" s="57">
        <v>30.39</v>
      </c>
      <c r="L690" s="57">
        <v>60.66</v>
      </c>
      <c r="M690" s="57">
        <v>65.989999999999995</v>
      </c>
      <c r="N690" s="57">
        <v>80.2</v>
      </c>
      <c r="O690" s="57">
        <v>126.37</v>
      </c>
      <c r="P690" s="57">
        <v>174.93</v>
      </c>
      <c r="Q690" s="57">
        <v>100.01</v>
      </c>
      <c r="R690" s="57">
        <v>104.77</v>
      </c>
      <c r="S690" s="57">
        <v>155.93</v>
      </c>
      <c r="T690" s="57">
        <v>126.68</v>
      </c>
      <c r="U690" s="57">
        <v>70.760000000000005</v>
      </c>
      <c r="V690" s="57">
        <v>81.62</v>
      </c>
      <c r="W690" s="57">
        <v>55.9</v>
      </c>
      <c r="X690" s="57">
        <v>196.33</v>
      </c>
      <c r="Y690" s="57">
        <v>215.83</v>
      </c>
      <c r="Z690" s="77">
        <v>782.69</v>
      </c>
      <c r="AA690" s="66"/>
    </row>
    <row r="691" spans="1:27" ht="16.5" x14ac:dyDescent="0.25">
      <c r="A691" s="65"/>
      <c r="B691" s="89">
        <v>3</v>
      </c>
      <c r="C691" s="85">
        <v>77.739999999999995</v>
      </c>
      <c r="D691" s="57">
        <v>99.04</v>
      </c>
      <c r="E691" s="57">
        <v>127.26</v>
      </c>
      <c r="F691" s="57">
        <v>69.430000000000007</v>
      </c>
      <c r="G691" s="57">
        <v>371.81</v>
      </c>
      <c r="H691" s="57">
        <v>0</v>
      </c>
      <c r="I691" s="57">
        <v>0</v>
      </c>
      <c r="J691" s="57">
        <v>0</v>
      </c>
      <c r="K691" s="57">
        <v>22.05</v>
      </c>
      <c r="L691" s="57">
        <v>170.23</v>
      </c>
      <c r="M691" s="57">
        <v>199.67</v>
      </c>
      <c r="N691" s="57">
        <v>829.84</v>
      </c>
      <c r="O691" s="57">
        <v>813.13</v>
      </c>
      <c r="P691" s="57">
        <v>788.12</v>
      </c>
      <c r="Q691" s="57">
        <v>775.38</v>
      </c>
      <c r="R691" s="57">
        <v>792.41</v>
      </c>
      <c r="S691" s="57">
        <v>770.11</v>
      </c>
      <c r="T691" s="57">
        <v>714.11</v>
      </c>
      <c r="U691" s="57">
        <v>368.89</v>
      </c>
      <c r="V691" s="57">
        <v>14.43</v>
      </c>
      <c r="W691" s="57">
        <v>2.69</v>
      </c>
      <c r="X691" s="57">
        <v>85.81</v>
      </c>
      <c r="Y691" s="57">
        <v>187.46</v>
      </c>
      <c r="Z691" s="77">
        <v>679.96</v>
      </c>
      <c r="AA691" s="66"/>
    </row>
    <row r="692" spans="1:27" ht="16.5" x14ac:dyDescent="0.25">
      <c r="A692" s="65"/>
      <c r="B692" s="89">
        <v>4</v>
      </c>
      <c r="C692" s="85">
        <v>86.69</v>
      </c>
      <c r="D692" s="57">
        <v>97.6</v>
      </c>
      <c r="E692" s="57">
        <v>75.41</v>
      </c>
      <c r="F692" s="57">
        <v>147.97999999999999</v>
      </c>
      <c r="G692" s="57">
        <v>130.66</v>
      </c>
      <c r="H692" s="57">
        <v>60.45</v>
      </c>
      <c r="I692" s="57">
        <v>32.01</v>
      </c>
      <c r="J692" s="57">
        <v>53.16</v>
      </c>
      <c r="K692" s="57">
        <v>0</v>
      </c>
      <c r="L692" s="57">
        <v>0</v>
      </c>
      <c r="M692" s="57">
        <v>6.65</v>
      </c>
      <c r="N692" s="57">
        <v>20.53</v>
      </c>
      <c r="O692" s="57">
        <v>12.07</v>
      </c>
      <c r="P692" s="57">
        <v>10.73</v>
      </c>
      <c r="Q692" s="57">
        <v>22.12</v>
      </c>
      <c r="R692" s="57">
        <v>25.84</v>
      </c>
      <c r="S692" s="57">
        <v>27.66</v>
      </c>
      <c r="T692" s="57">
        <v>6.63</v>
      </c>
      <c r="U692" s="57">
        <v>0.46</v>
      </c>
      <c r="V692" s="57">
        <v>32.909999999999997</v>
      </c>
      <c r="W692" s="57">
        <v>0</v>
      </c>
      <c r="X692" s="57">
        <v>85.28</v>
      </c>
      <c r="Y692" s="57">
        <v>109.62</v>
      </c>
      <c r="Z692" s="77">
        <v>105.27</v>
      </c>
      <c r="AA692" s="66"/>
    </row>
    <row r="693" spans="1:27" ht="16.5" x14ac:dyDescent="0.25">
      <c r="A693" s="65"/>
      <c r="B693" s="89">
        <v>5</v>
      </c>
      <c r="C693" s="85">
        <v>19.5</v>
      </c>
      <c r="D693" s="57">
        <v>42.81</v>
      </c>
      <c r="E693" s="57">
        <v>49.02</v>
      </c>
      <c r="F693" s="57">
        <v>48.5</v>
      </c>
      <c r="G693" s="57">
        <v>85.93</v>
      </c>
      <c r="H693" s="57">
        <v>33.119999999999997</v>
      </c>
      <c r="I693" s="57">
        <v>0</v>
      </c>
      <c r="J693" s="57">
        <v>0</v>
      </c>
      <c r="K693" s="57">
        <v>0</v>
      </c>
      <c r="L693" s="57">
        <v>0</v>
      </c>
      <c r="M693" s="57">
        <v>0</v>
      </c>
      <c r="N693" s="57">
        <v>2.13</v>
      </c>
      <c r="O693" s="57">
        <v>0</v>
      </c>
      <c r="P693" s="57">
        <v>2.94</v>
      </c>
      <c r="Q693" s="57">
        <v>8.1999999999999993</v>
      </c>
      <c r="R693" s="57">
        <v>8.34</v>
      </c>
      <c r="S693" s="57">
        <v>0</v>
      </c>
      <c r="T693" s="57">
        <v>0</v>
      </c>
      <c r="U693" s="57">
        <v>1.62</v>
      </c>
      <c r="V693" s="57">
        <v>26.28</v>
      </c>
      <c r="W693" s="57">
        <v>158.08000000000001</v>
      </c>
      <c r="X693" s="57">
        <v>76.180000000000007</v>
      </c>
      <c r="Y693" s="57">
        <v>89.98</v>
      </c>
      <c r="Z693" s="77">
        <v>194.56</v>
      </c>
      <c r="AA693" s="66"/>
    </row>
    <row r="694" spans="1:27" ht="16.5" x14ac:dyDescent="0.25">
      <c r="A694" s="65"/>
      <c r="B694" s="89">
        <v>6</v>
      </c>
      <c r="C694" s="85">
        <v>109.4</v>
      </c>
      <c r="D694" s="57">
        <v>80.56</v>
      </c>
      <c r="E694" s="57">
        <v>203.63</v>
      </c>
      <c r="F694" s="57">
        <v>204.27</v>
      </c>
      <c r="G694" s="57">
        <v>831.67</v>
      </c>
      <c r="H694" s="57">
        <v>0</v>
      </c>
      <c r="I694" s="57">
        <v>0</v>
      </c>
      <c r="J694" s="57">
        <v>0</v>
      </c>
      <c r="K694" s="57">
        <v>0</v>
      </c>
      <c r="L694" s="57">
        <v>11.1</v>
      </c>
      <c r="M694" s="57">
        <v>177.65</v>
      </c>
      <c r="N694" s="57">
        <v>292.75</v>
      </c>
      <c r="O694" s="57">
        <v>319.88</v>
      </c>
      <c r="P694" s="57">
        <v>263.14</v>
      </c>
      <c r="Q694" s="57">
        <v>250.54</v>
      </c>
      <c r="R694" s="57">
        <v>224.86</v>
      </c>
      <c r="S694" s="57">
        <v>206.34</v>
      </c>
      <c r="T694" s="57">
        <v>215.45</v>
      </c>
      <c r="U694" s="57">
        <v>224.32</v>
      </c>
      <c r="V694" s="57">
        <v>211.42</v>
      </c>
      <c r="W694" s="57">
        <v>292.52999999999997</v>
      </c>
      <c r="X694" s="57">
        <v>197.38</v>
      </c>
      <c r="Y694" s="57">
        <v>295.32</v>
      </c>
      <c r="Z694" s="77">
        <v>874.99</v>
      </c>
      <c r="AA694" s="66"/>
    </row>
    <row r="695" spans="1:27" ht="16.5" x14ac:dyDescent="0.25">
      <c r="A695" s="65"/>
      <c r="B695" s="89">
        <v>7</v>
      </c>
      <c r="C695" s="85">
        <v>106.8</v>
      </c>
      <c r="D695" s="57">
        <v>169.45</v>
      </c>
      <c r="E695" s="57">
        <v>134.61000000000001</v>
      </c>
      <c r="F695" s="57">
        <v>125.19</v>
      </c>
      <c r="G695" s="57">
        <v>144.31</v>
      </c>
      <c r="H695" s="57">
        <v>78.849999999999994</v>
      </c>
      <c r="I695" s="57">
        <v>14.4</v>
      </c>
      <c r="J695" s="57">
        <v>4.96</v>
      </c>
      <c r="K695" s="57">
        <v>18.89</v>
      </c>
      <c r="L695" s="57">
        <v>161.35</v>
      </c>
      <c r="M695" s="57">
        <v>263.49</v>
      </c>
      <c r="N695" s="57">
        <v>243.43</v>
      </c>
      <c r="O695" s="57">
        <v>260.72000000000003</v>
      </c>
      <c r="P695" s="57">
        <v>306.95</v>
      </c>
      <c r="Q695" s="57">
        <v>249.61</v>
      </c>
      <c r="R695" s="57">
        <v>231.24</v>
      </c>
      <c r="S695" s="57">
        <v>234.02</v>
      </c>
      <c r="T695" s="57">
        <v>235.42</v>
      </c>
      <c r="U695" s="57">
        <v>221.69</v>
      </c>
      <c r="V695" s="57">
        <v>185.91</v>
      </c>
      <c r="W695" s="57">
        <v>266.51</v>
      </c>
      <c r="X695" s="57">
        <v>300.45</v>
      </c>
      <c r="Y695" s="57">
        <v>319.83</v>
      </c>
      <c r="Z695" s="77">
        <v>870.24</v>
      </c>
      <c r="AA695" s="66"/>
    </row>
    <row r="696" spans="1:27" ht="16.5" x14ac:dyDescent="0.25">
      <c r="A696" s="65"/>
      <c r="B696" s="89">
        <v>8</v>
      </c>
      <c r="C696" s="85">
        <v>89.23</v>
      </c>
      <c r="D696" s="57">
        <v>90.97</v>
      </c>
      <c r="E696" s="57">
        <v>80.16</v>
      </c>
      <c r="F696" s="57">
        <v>134.44999999999999</v>
      </c>
      <c r="G696" s="57">
        <v>75.06</v>
      </c>
      <c r="H696" s="57">
        <v>12.27</v>
      </c>
      <c r="I696" s="57">
        <v>31.92</v>
      </c>
      <c r="J696" s="57">
        <v>1.79</v>
      </c>
      <c r="K696" s="57">
        <v>4.75</v>
      </c>
      <c r="L696" s="57">
        <v>79.42</v>
      </c>
      <c r="M696" s="57">
        <v>133.46</v>
      </c>
      <c r="N696" s="57">
        <v>147.93</v>
      </c>
      <c r="O696" s="57">
        <v>6.92</v>
      </c>
      <c r="P696" s="57">
        <v>104.22</v>
      </c>
      <c r="Q696" s="57">
        <v>55.78</v>
      </c>
      <c r="R696" s="57">
        <v>21.29</v>
      </c>
      <c r="S696" s="57">
        <v>13.57</v>
      </c>
      <c r="T696" s="57">
        <v>51.13</v>
      </c>
      <c r="U696" s="57">
        <v>0</v>
      </c>
      <c r="V696" s="57">
        <v>48.25</v>
      </c>
      <c r="W696" s="57">
        <v>87.9</v>
      </c>
      <c r="X696" s="57">
        <v>250.29</v>
      </c>
      <c r="Y696" s="57">
        <v>231.54</v>
      </c>
      <c r="Z696" s="77">
        <v>267.67</v>
      </c>
      <c r="AA696" s="66"/>
    </row>
    <row r="697" spans="1:27" ht="16.5" x14ac:dyDescent="0.25">
      <c r="A697" s="65"/>
      <c r="B697" s="89">
        <v>9</v>
      </c>
      <c r="C697" s="85">
        <v>42.64</v>
      </c>
      <c r="D697" s="57">
        <v>86.52</v>
      </c>
      <c r="E697" s="57">
        <v>47.57</v>
      </c>
      <c r="F697" s="57">
        <v>26.48</v>
      </c>
      <c r="G697" s="57">
        <v>57.92</v>
      </c>
      <c r="H697" s="57">
        <v>12.56</v>
      </c>
      <c r="I697" s="57">
        <v>70.63</v>
      </c>
      <c r="J697" s="57">
        <v>53.71</v>
      </c>
      <c r="K697" s="57">
        <v>79.569999999999993</v>
      </c>
      <c r="L697" s="57">
        <v>38.29</v>
      </c>
      <c r="M697" s="57">
        <v>157.05000000000001</v>
      </c>
      <c r="N697" s="57">
        <v>239.13</v>
      </c>
      <c r="O697" s="57">
        <v>205.4</v>
      </c>
      <c r="P697" s="57">
        <v>219.23</v>
      </c>
      <c r="Q697" s="57">
        <v>258.14999999999998</v>
      </c>
      <c r="R697" s="57">
        <v>243.73</v>
      </c>
      <c r="S697" s="57">
        <v>225.83</v>
      </c>
      <c r="T697" s="57">
        <v>256.86</v>
      </c>
      <c r="U697" s="57">
        <v>215.41</v>
      </c>
      <c r="V697" s="57">
        <v>127.83</v>
      </c>
      <c r="W697" s="57">
        <v>259.51</v>
      </c>
      <c r="X697" s="57">
        <v>549.71</v>
      </c>
      <c r="Y697" s="57">
        <v>310.07</v>
      </c>
      <c r="Z697" s="77">
        <v>896.79</v>
      </c>
      <c r="AA697" s="66"/>
    </row>
    <row r="698" spans="1:27" ht="16.5" x14ac:dyDescent="0.25">
      <c r="A698" s="65"/>
      <c r="B698" s="89">
        <v>10</v>
      </c>
      <c r="C698" s="85">
        <v>21.65</v>
      </c>
      <c r="D698" s="57">
        <v>25.6</v>
      </c>
      <c r="E698" s="57">
        <v>0.93</v>
      </c>
      <c r="F698" s="57">
        <v>0</v>
      </c>
      <c r="G698" s="57">
        <v>0.82</v>
      </c>
      <c r="H698" s="57">
        <v>0</v>
      </c>
      <c r="I698" s="57">
        <v>0</v>
      </c>
      <c r="J698" s="57">
        <v>26.12</v>
      </c>
      <c r="K698" s="57">
        <v>27.91</v>
      </c>
      <c r="L698" s="57">
        <v>77.41</v>
      </c>
      <c r="M698" s="57">
        <v>209.4</v>
      </c>
      <c r="N698" s="57">
        <v>221.55</v>
      </c>
      <c r="O698" s="57">
        <v>228.07</v>
      </c>
      <c r="P698" s="57">
        <v>222.92</v>
      </c>
      <c r="Q698" s="57">
        <v>127.24</v>
      </c>
      <c r="R698" s="57">
        <v>132.28</v>
      </c>
      <c r="S698" s="57">
        <v>169.51</v>
      </c>
      <c r="T698" s="57">
        <v>182.65</v>
      </c>
      <c r="U698" s="57">
        <v>134.33000000000001</v>
      </c>
      <c r="V698" s="57">
        <v>0</v>
      </c>
      <c r="W698" s="57">
        <v>1.79</v>
      </c>
      <c r="X698" s="57">
        <v>237.41</v>
      </c>
      <c r="Y698" s="57">
        <v>143.58000000000001</v>
      </c>
      <c r="Z698" s="77">
        <v>188.33</v>
      </c>
      <c r="AA698" s="66"/>
    </row>
    <row r="699" spans="1:27" ht="16.5" x14ac:dyDescent="0.25">
      <c r="A699" s="65"/>
      <c r="B699" s="89">
        <v>11</v>
      </c>
      <c r="C699" s="85">
        <v>0</v>
      </c>
      <c r="D699" s="57">
        <v>8.67</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0</v>
      </c>
      <c r="W699" s="57">
        <v>0</v>
      </c>
      <c r="X699" s="57">
        <v>67.3</v>
      </c>
      <c r="Y699" s="57">
        <v>119.14</v>
      </c>
      <c r="Z699" s="77">
        <v>29.35</v>
      </c>
      <c r="AA699" s="66"/>
    </row>
    <row r="700" spans="1:27" ht="16.5" x14ac:dyDescent="0.25">
      <c r="A700" s="65"/>
      <c r="B700" s="89">
        <v>12</v>
      </c>
      <c r="C700" s="85">
        <v>52.32</v>
      </c>
      <c r="D700" s="57">
        <v>39.11</v>
      </c>
      <c r="E700" s="57">
        <v>45.71</v>
      </c>
      <c r="F700" s="57">
        <v>61.61</v>
      </c>
      <c r="G700" s="57">
        <v>215.54</v>
      </c>
      <c r="H700" s="57">
        <v>9.19</v>
      </c>
      <c r="I700" s="57">
        <v>80.260000000000005</v>
      </c>
      <c r="J700" s="57">
        <v>116.52</v>
      </c>
      <c r="K700" s="57">
        <v>189.36</v>
      </c>
      <c r="L700" s="57">
        <v>102.93</v>
      </c>
      <c r="M700" s="57">
        <v>108.15</v>
      </c>
      <c r="N700" s="57">
        <v>137.84</v>
      </c>
      <c r="O700" s="57">
        <v>155.75</v>
      </c>
      <c r="P700" s="57">
        <v>157.75</v>
      </c>
      <c r="Q700" s="57">
        <v>154.22</v>
      </c>
      <c r="R700" s="57">
        <v>75.5</v>
      </c>
      <c r="S700" s="57">
        <v>118.03</v>
      </c>
      <c r="T700" s="57">
        <v>84.36</v>
      </c>
      <c r="U700" s="57">
        <v>98.77</v>
      </c>
      <c r="V700" s="57">
        <v>70.400000000000006</v>
      </c>
      <c r="W700" s="57">
        <v>104.04</v>
      </c>
      <c r="X700" s="57">
        <v>298.89999999999998</v>
      </c>
      <c r="Y700" s="57">
        <v>370.77</v>
      </c>
      <c r="Z700" s="77">
        <v>874.88</v>
      </c>
      <c r="AA700" s="66"/>
    </row>
    <row r="701" spans="1:27" ht="16.5" x14ac:dyDescent="0.25">
      <c r="A701" s="65"/>
      <c r="B701" s="89">
        <v>13</v>
      </c>
      <c r="C701" s="85">
        <v>13.69</v>
      </c>
      <c r="D701" s="57">
        <v>29.92</v>
      </c>
      <c r="E701" s="57">
        <v>79.709999999999994</v>
      </c>
      <c r="F701" s="57">
        <v>743.87</v>
      </c>
      <c r="G701" s="57">
        <v>72.72</v>
      </c>
      <c r="H701" s="57">
        <v>0</v>
      </c>
      <c r="I701" s="57">
        <v>0</v>
      </c>
      <c r="J701" s="57">
        <v>0</v>
      </c>
      <c r="K701" s="57">
        <v>0</v>
      </c>
      <c r="L701" s="57">
        <v>0</v>
      </c>
      <c r="M701" s="57">
        <v>0</v>
      </c>
      <c r="N701" s="57">
        <v>0</v>
      </c>
      <c r="O701" s="57">
        <v>0</v>
      </c>
      <c r="P701" s="57">
        <v>0</v>
      </c>
      <c r="Q701" s="57">
        <v>0.27</v>
      </c>
      <c r="R701" s="57">
        <v>0.33</v>
      </c>
      <c r="S701" s="57">
        <v>48.35</v>
      </c>
      <c r="T701" s="57">
        <v>67.16</v>
      </c>
      <c r="U701" s="57">
        <v>98.62</v>
      </c>
      <c r="V701" s="57">
        <v>0</v>
      </c>
      <c r="W701" s="57">
        <v>0</v>
      </c>
      <c r="X701" s="57">
        <v>204.14</v>
      </c>
      <c r="Y701" s="57">
        <v>126.22</v>
      </c>
      <c r="Z701" s="77">
        <v>91.3</v>
      </c>
      <c r="AA701" s="66"/>
    </row>
    <row r="702" spans="1:27" ht="16.5" x14ac:dyDescent="0.25">
      <c r="A702" s="65"/>
      <c r="B702" s="89">
        <v>14</v>
      </c>
      <c r="C702" s="85">
        <v>45.48</v>
      </c>
      <c r="D702" s="57">
        <v>10.26</v>
      </c>
      <c r="E702" s="57">
        <v>46.84</v>
      </c>
      <c r="F702" s="57">
        <v>0</v>
      </c>
      <c r="G702" s="57">
        <v>0</v>
      </c>
      <c r="H702" s="57">
        <v>0</v>
      </c>
      <c r="I702" s="57">
        <v>0</v>
      </c>
      <c r="J702" s="57">
        <v>0</v>
      </c>
      <c r="K702" s="57">
        <v>0</v>
      </c>
      <c r="L702" s="57">
        <v>0</v>
      </c>
      <c r="M702" s="57">
        <v>75.56</v>
      </c>
      <c r="N702" s="57">
        <v>0</v>
      </c>
      <c r="O702" s="57">
        <v>0</v>
      </c>
      <c r="P702" s="57">
        <v>57.61</v>
      </c>
      <c r="Q702" s="57">
        <v>18.22</v>
      </c>
      <c r="R702" s="57">
        <v>0</v>
      </c>
      <c r="S702" s="57">
        <v>15.81</v>
      </c>
      <c r="T702" s="57">
        <v>0</v>
      </c>
      <c r="U702" s="57">
        <v>42</v>
      </c>
      <c r="V702" s="57">
        <v>11.94</v>
      </c>
      <c r="W702" s="57">
        <v>0</v>
      </c>
      <c r="X702" s="57">
        <v>38.92</v>
      </c>
      <c r="Y702" s="57">
        <v>115.53</v>
      </c>
      <c r="Z702" s="77">
        <v>91.3</v>
      </c>
      <c r="AA702" s="66"/>
    </row>
    <row r="703" spans="1:27" ht="16.5" x14ac:dyDescent="0.25">
      <c r="A703" s="65"/>
      <c r="B703" s="89">
        <v>15</v>
      </c>
      <c r="C703" s="85">
        <v>45.09</v>
      </c>
      <c r="D703" s="57">
        <v>35.799999999999997</v>
      </c>
      <c r="E703" s="57">
        <v>1.29</v>
      </c>
      <c r="F703" s="57">
        <v>0</v>
      </c>
      <c r="G703" s="57">
        <v>726.61</v>
      </c>
      <c r="H703" s="57">
        <v>0</v>
      </c>
      <c r="I703" s="57">
        <v>0</v>
      </c>
      <c r="J703" s="57">
        <v>0</v>
      </c>
      <c r="K703" s="57">
        <v>0</v>
      </c>
      <c r="L703" s="57">
        <v>56.19</v>
      </c>
      <c r="M703" s="57">
        <v>52.69</v>
      </c>
      <c r="N703" s="57">
        <v>105.63</v>
      </c>
      <c r="O703" s="57">
        <v>10.8</v>
      </c>
      <c r="P703" s="57">
        <v>30.48</v>
      </c>
      <c r="Q703" s="57">
        <v>93.06</v>
      </c>
      <c r="R703" s="57">
        <v>0</v>
      </c>
      <c r="S703" s="57">
        <v>30.33</v>
      </c>
      <c r="T703" s="57">
        <v>55.27</v>
      </c>
      <c r="U703" s="57">
        <v>30.05</v>
      </c>
      <c r="V703" s="57">
        <v>0.02</v>
      </c>
      <c r="W703" s="57">
        <v>80.67</v>
      </c>
      <c r="X703" s="57">
        <v>205.84</v>
      </c>
      <c r="Y703" s="57">
        <v>279.5</v>
      </c>
      <c r="Z703" s="77">
        <v>42.09</v>
      </c>
      <c r="AA703" s="66"/>
    </row>
    <row r="704" spans="1:27" ht="16.5" x14ac:dyDescent="0.25">
      <c r="A704" s="65"/>
      <c r="B704" s="89">
        <v>16</v>
      </c>
      <c r="C704" s="85">
        <v>0</v>
      </c>
      <c r="D704" s="57">
        <v>0</v>
      </c>
      <c r="E704" s="57">
        <v>0</v>
      </c>
      <c r="F704" s="57">
        <v>0</v>
      </c>
      <c r="G704" s="57">
        <v>0</v>
      </c>
      <c r="H704" s="57">
        <v>0</v>
      </c>
      <c r="I704" s="57">
        <v>0</v>
      </c>
      <c r="J704" s="57">
        <v>0</v>
      </c>
      <c r="K704" s="57">
        <v>0</v>
      </c>
      <c r="L704" s="57">
        <v>31.84</v>
      </c>
      <c r="M704" s="57">
        <v>113.54</v>
      </c>
      <c r="N704" s="57">
        <v>114.98</v>
      </c>
      <c r="O704" s="57">
        <v>91.66</v>
      </c>
      <c r="P704" s="57">
        <v>61.9</v>
      </c>
      <c r="Q704" s="57">
        <v>108.16</v>
      </c>
      <c r="R704" s="57">
        <v>116.79</v>
      </c>
      <c r="S704" s="57">
        <v>60.12</v>
      </c>
      <c r="T704" s="57">
        <v>93.7</v>
      </c>
      <c r="U704" s="57">
        <v>108.48</v>
      </c>
      <c r="V704" s="57">
        <v>0</v>
      </c>
      <c r="W704" s="57">
        <v>13.03</v>
      </c>
      <c r="X704" s="57">
        <v>241.57</v>
      </c>
      <c r="Y704" s="57">
        <v>92.35</v>
      </c>
      <c r="Z704" s="77">
        <v>76.64</v>
      </c>
      <c r="AA704" s="66"/>
    </row>
    <row r="705" spans="1:27" ht="16.5" x14ac:dyDescent="0.25">
      <c r="A705" s="65"/>
      <c r="B705" s="89">
        <v>17</v>
      </c>
      <c r="C705" s="85">
        <v>0</v>
      </c>
      <c r="D705" s="57">
        <v>0</v>
      </c>
      <c r="E705" s="57">
        <v>0</v>
      </c>
      <c r="F705" s="57">
        <v>681.42</v>
      </c>
      <c r="G705" s="57">
        <v>253.75</v>
      </c>
      <c r="H705" s="57">
        <v>0</v>
      </c>
      <c r="I705" s="57">
        <v>0</v>
      </c>
      <c r="J705" s="57">
        <v>3.03</v>
      </c>
      <c r="K705" s="57">
        <v>2.29</v>
      </c>
      <c r="L705" s="57">
        <v>70.459999999999994</v>
      </c>
      <c r="M705" s="57">
        <v>250.34</v>
      </c>
      <c r="N705" s="57">
        <v>162.4</v>
      </c>
      <c r="O705" s="57">
        <v>183.09</v>
      </c>
      <c r="P705" s="57">
        <v>227.02</v>
      </c>
      <c r="Q705" s="57">
        <v>2.54</v>
      </c>
      <c r="R705" s="57">
        <v>1.74</v>
      </c>
      <c r="S705" s="57">
        <v>0.55000000000000004</v>
      </c>
      <c r="T705" s="57">
        <v>0.5</v>
      </c>
      <c r="U705" s="57">
        <v>0</v>
      </c>
      <c r="V705" s="57">
        <v>0</v>
      </c>
      <c r="W705" s="57">
        <v>0</v>
      </c>
      <c r="X705" s="57">
        <v>44.98</v>
      </c>
      <c r="Y705" s="57">
        <v>37.32</v>
      </c>
      <c r="Z705" s="77">
        <v>0</v>
      </c>
      <c r="AA705" s="66"/>
    </row>
    <row r="706" spans="1:27" ht="16.5" x14ac:dyDescent="0.25">
      <c r="A706" s="65"/>
      <c r="B706" s="89">
        <v>18</v>
      </c>
      <c r="C706" s="85">
        <v>16.11</v>
      </c>
      <c r="D706" s="57">
        <v>50.59</v>
      </c>
      <c r="E706" s="57">
        <v>42.37</v>
      </c>
      <c r="F706" s="57">
        <v>17.45</v>
      </c>
      <c r="G706" s="57">
        <v>0</v>
      </c>
      <c r="H706" s="57">
        <v>0</v>
      </c>
      <c r="I706" s="57">
        <v>0</v>
      </c>
      <c r="J706" s="57">
        <v>0</v>
      </c>
      <c r="K706" s="57">
        <v>0</v>
      </c>
      <c r="L706" s="57">
        <v>0</v>
      </c>
      <c r="M706" s="57">
        <v>0</v>
      </c>
      <c r="N706" s="57">
        <v>48.98</v>
      </c>
      <c r="O706" s="57">
        <v>3.26</v>
      </c>
      <c r="P706" s="57">
        <v>0</v>
      </c>
      <c r="Q706" s="57">
        <v>0</v>
      </c>
      <c r="R706" s="57">
        <v>0</v>
      </c>
      <c r="S706" s="57">
        <v>0</v>
      </c>
      <c r="T706" s="57">
        <v>0</v>
      </c>
      <c r="U706" s="57">
        <v>0</v>
      </c>
      <c r="V706" s="57">
        <v>0</v>
      </c>
      <c r="W706" s="57">
        <v>0</v>
      </c>
      <c r="X706" s="57">
        <v>128.69999999999999</v>
      </c>
      <c r="Y706" s="57">
        <v>132.78</v>
      </c>
      <c r="Z706" s="77">
        <v>838.02</v>
      </c>
      <c r="AA706" s="66"/>
    </row>
    <row r="707" spans="1:27" ht="16.5" x14ac:dyDescent="0.25">
      <c r="A707" s="65"/>
      <c r="B707" s="89">
        <v>19</v>
      </c>
      <c r="C707" s="85">
        <v>32.71</v>
      </c>
      <c r="D707" s="57">
        <v>62.64</v>
      </c>
      <c r="E707" s="57">
        <v>5.27</v>
      </c>
      <c r="F707" s="57">
        <v>0</v>
      </c>
      <c r="G707" s="57">
        <v>0</v>
      </c>
      <c r="H707" s="57">
        <v>0</v>
      </c>
      <c r="I707" s="57">
        <v>0</v>
      </c>
      <c r="J707" s="57">
        <v>0</v>
      </c>
      <c r="K707" s="57">
        <v>0</v>
      </c>
      <c r="L707" s="57">
        <v>0</v>
      </c>
      <c r="M707" s="57">
        <v>7.02</v>
      </c>
      <c r="N707" s="57">
        <v>0</v>
      </c>
      <c r="O707" s="57">
        <v>0</v>
      </c>
      <c r="P707" s="57">
        <v>0</v>
      </c>
      <c r="Q707" s="57">
        <v>0</v>
      </c>
      <c r="R707" s="57">
        <v>0</v>
      </c>
      <c r="S707" s="57">
        <v>0</v>
      </c>
      <c r="T707" s="57">
        <v>10.3</v>
      </c>
      <c r="U707" s="57">
        <v>79.28</v>
      </c>
      <c r="V707" s="57">
        <v>106.86</v>
      </c>
      <c r="W707" s="57">
        <v>0</v>
      </c>
      <c r="X707" s="57">
        <v>214.35</v>
      </c>
      <c r="Y707" s="57">
        <v>255.26</v>
      </c>
      <c r="Z707" s="77">
        <v>807.93</v>
      </c>
      <c r="AA707" s="66"/>
    </row>
    <row r="708" spans="1:27" ht="16.5" x14ac:dyDescent="0.25">
      <c r="A708" s="65"/>
      <c r="B708" s="89">
        <v>20</v>
      </c>
      <c r="C708" s="85">
        <v>65.72</v>
      </c>
      <c r="D708" s="57">
        <v>31.22</v>
      </c>
      <c r="E708" s="57">
        <v>13.11</v>
      </c>
      <c r="F708" s="57">
        <v>604.20000000000005</v>
      </c>
      <c r="G708" s="57">
        <v>0</v>
      </c>
      <c r="H708" s="57">
        <v>0</v>
      </c>
      <c r="I708" s="57">
        <v>0</v>
      </c>
      <c r="J708" s="57">
        <v>0</v>
      </c>
      <c r="K708" s="57">
        <v>0</v>
      </c>
      <c r="L708" s="57">
        <v>0</v>
      </c>
      <c r="M708" s="57">
        <v>43.26</v>
      </c>
      <c r="N708" s="57">
        <v>227.32</v>
      </c>
      <c r="O708" s="57">
        <v>168.29</v>
      </c>
      <c r="P708" s="57">
        <v>107.89</v>
      </c>
      <c r="Q708" s="57">
        <v>130</v>
      </c>
      <c r="R708" s="57">
        <v>85.66</v>
      </c>
      <c r="S708" s="57">
        <v>158.84</v>
      </c>
      <c r="T708" s="57">
        <v>108.91</v>
      </c>
      <c r="U708" s="57">
        <v>106.58</v>
      </c>
      <c r="V708" s="57">
        <v>52.37</v>
      </c>
      <c r="W708" s="57">
        <v>0</v>
      </c>
      <c r="X708" s="57">
        <v>161.53</v>
      </c>
      <c r="Y708" s="57">
        <v>152.47999999999999</v>
      </c>
      <c r="Z708" s="77">
        <v>108.88</v>
      </c>
      <c r="AA708" s="66"/>
    </row>
    <row r="709" spans="1:27" ht="16.5" x14ac:dyDescent="0.25">
      <c r="A709" s="65"/>
      <c r="B709" s="89">
        <v>21</v>
      </c>
      <c r="C709" s="85">
        <v>47.07</v>
      </c>
      <c r="D709" s="57">
        <v>0</v>
      </c>
      <c r="E709" s="57">
        <v>0</v>
      </c>
      <c r="F709" s="57">
        <v>17.829999999999998</v>
      </c>
      <c r="G709" s="57">
        <v>0</v>
      </c>
      <c r="H709" s="57">
        <v>0</v>
      </c>
      <c r="I709" s="57">
        <v>0</v>
      </c>
      <c r="J709" s="57">
        <v>0</v>
      </c>
      <c r="K709" s="57">
        <v>0</v>
      </c>
      <c r="L709" s="57">
        <v>83.46</v>
      </c>
      <c r="M709" s="57">
        <v>67.27</v>
      </c>
      <c r="N709" s="57">
        <v>103.5</v>
      </c>
      <c r="O709" s="57">
        <v>53.55</v>
      </c>
      <c r="P709" s="57">
        <v>78.180000000000007</v>
      </c>
      <c r="Q709" s="57">
        <v>107.64</v>
      </c>
      <c r="R709" s="57">
        <v>168.43</v>
      </c>
      <c r="S709" s="57">
        <v>152.99</v>
      </c>
      <c r="T709" s="57">
        <v>202.62</v>
      </c>
      <c r="U709" s="57">
        <v>114.79</v>
      </c>
      <c r="V709" s="57">
        <v>102.85</v>
      </c>
      <c r="W709" s="57">
        <v>65.14</v>
      </c>
      <c r="X709" s="57">
        <v>43.1</v>
      </c>
      <c r="Y709" s="57">
        <v>49.37</v>
      </c>
      <c r="Z709" s="77">
        <v>215.9</v>
      </c>
      <c r="AA709" s="66"/>
    </row>
    <row r="710" spans="1:27" ht="16.5" x14ac:dyDescent="0.25">
      <c r="A710" s="65"/>
      <c r="B710" s="89">
        <v>22</v>
      </c>
      <c r="C710" s="85">
        <v>85.66</v>
      </c>
      <c r="D710" s="57">
        <v>26.59</v>
      </c>
      <c r="E710" s="57">
        <v>2.56</v>
      </c>
      <c r="F710" s="57">
        <v>0</v>
      </c>
      <c r="G710" s="57">
        <v>0</v>
      </c>
      <c r="H710" s="57">
        <v>0</v>
      </c>
      <c r="I710" s="57">
        <v>0</v>
      </c>
      <c r="J710" s="57">
        <v>59.66</v>
      </c>
      <c r="K710" s="57">
        <v>110.69</v>
      </c>
      <c r="L710" s="57">
        <v>79.709999999999994</v>
      </c>
      <c r="M710" s="57">
        <v>187.84</v>
      </c>
      <c r="N710" s="57">
        <v>225.31</v>
      </c>
      <c r="O710" s="57">
        <v>108.35</v>
      </c>
      <c r="P710" s="57">
        <v>98.76</v>
      </c>
      <c r="Q710" s="57">
        <v>163.77000000000001</v>
      </c>
      <c r="R710" s="57">
        <v>94.34</v>
      </c>
      <c r="S710" s="57">
        <v>67.33</v>
      </c>
      <c r="T710" s="57">
        <v>194.05</v>
      </c>
      <c r="U710" s="57">
        <v>189.39</v>
      </c>
      <c r="V710" s="57">
        <v>207.36</v>
      </c>
      <c r="W710" s="57">
        <v>187.29</v>
      </c>
      <c r="X710" s="57">
        <v>212.68</v>
      </c>
      <c r="Y710" s="57">
        <v>152.56</v>
      </c>
      <c r="Z710" s="77">
        <v>134.77000000000001</v>
      </c>
      <c r="AA710" s="66"/>
    </row>
    <row r="711" spans="1:27" ht="16.5" x14ac:dyDescent="0.25">
      <c r="A711" s="65"/>
      <c r="B711" s="89">
        <v>23</v>
      </c>
      <c r="C711" s="85">
        <v>15.54</v>
      </c>
      <c r="D711" s="57">
        <v>8.99</v>
      </c>
      <c r="E711" s="57">
        <v>32.479999999999997</v>
      </c>
      <c r="F711" s="57">
        <v>0</v>
      </c>
      <c r="G711" s="57">
        <v>0</v>
      </c>
      <c r="H711" s="57">
        <v>3.59</v>
      </c>
      <c r="I711" s="57">
        <v>0</v>
      </c>
      <c r="J711" s="57">
        <v>0</v>
      </c>
      <c r="K711" s="57">
        <v>38.42</v>
      </c>
      <c r="L711" s="57">
        <v>0</v>
      </c>
      <c r="M711" s="57">
        <v>0.02</v>
      </c>
      <c r="N711" s="57">
        <v>29.14</v>
      </c>
      <c r="O711" s="57">
        <v>0</v>
      </c>
      <c r="P711" s="57">
        <v>72.5</v>
      </c>
      <c r="Q711" s="57">
        <v>79.430000000000007</v>
      </c>
      <c r="R711" s="57">
        <v>90.89</v>
      </c>
      <c r="S711" s="57">
        <v>158.09</v>
      </c>
      <c r="T711" s="57">
        <v>194.99</v>
      </c>
      <c r="U711" s="57">
        <v>150.86000000000001</v>
      </c>
      <c r="V711" s="57">
        <v>17.98</v>
      </c>
      <c r="W711" s="57">
        <v>35.65</v>
      </c>
      <c r="X711" s="57">
        <v>156.47999999999999</v>
      </c>
      <c r="Y711" s="57">
        <v>212.35</v>
      </c>
      <c r="Z711" s="77">
        <v>696.74</v>
      </c>
      <c r="AA711" s="66"/>
    </row>
    <row r="712" spans="1:27" ht="16.5" x14ac:dyDescent="0.25">
      <c r="A712" s="65"/>
      <c r="B712" s="89">
        <v>24</v>
      </c>
      <c r="C712" s="85">
        <v>3.31</v>
      </c>
      <c r="D712" s="57">
        <v>0</v>
      </c>
      <c r="E712" s="57">
        <v>0</v>
      </c>
      <c r="F712" s="57">
        <v>474.1</v>
      </c>
      <c r="G712" s="57">
        <v>0</v>
      </c>
      <c r="H712" s="57">
        <v>0</v>
      </c>
      <c r="I712" s="57">
        <v>0</v>
      </c>
      <c r="J712" s="57">
        <v>0</v>
      </c>
      <c r="K712" s="57">
        <v>0</v>
      </c>
      <c r="L712" s="57">
        <v>0</v>
      </c>
      <c r="M712" s="57">
        <v>2.59</v>
      </c>
      <c r="N712" s="57">
        <v>44.41</v>
      </c>
      <c r="O712" s="57">
        <v>32.49</v>
      </c>
      <c r="P712" s="57">
        <v>22.28</v>
      </c>
      <c r="Q712" s="57">
        <v>3.97</v>
      </c>
      <c r="R712" s="57">
        <v>6.65</v>
      </c>
      <c r="S712" s="57">
        <v>16.8</v>
      </c>
      <c r="T712" s="57">
        <v>79.45</v>
      </c>
      <c r="U712" s="57">
        <v>32.64</v>
      </c>
      <c r="V712" s="57">
        <v>81.13</v>
      </c>
      <c r="W712" s="57">
        <v>181.52</v>
      </c>
      <c r="X712" s="57">
        <v>120.61</v>
      </c>
      <c r="Y712" s="57">
        <v>115</v>
      </c>
      <c r="Z712" s="77">
        <v>105.56</v>
      </c>
      <c r="AA712" s="66"/>
    </row>
    <row r="713" spans="1:27" ht="16.5" x14ac:dyDescent="0.25">
      <c r="A713" s="65"/>
      <c r="B713" s="89">
        <v>25</v>
      </c>
      <c r="C713" s="85">
        <v>52.82</v>
      </c>
      <c r="D713" s="57">
        <v>45.87</v>
      </c>
      <c r="E713" s="57">
        <v>0</v>
      </c>
      <c r="F713" s="57">
        <v>1.63</v>
      </c>
      <c r="G713" s="57">
        <v>0</v>
      </c>
      <c r="H713" s="57">
        <v>0</v>
      </c>
      <c r="I713" s="57">
        <v>0</v>
      </c>
      <c r="J713" s="57">
        <v>0</v>
      </c>
      <c r="K713" s="57">
        <v>62.36</v>
      </c>
      <c r="L713" s="57">
        <v>160.61000000000001</v>
      </c>
      <c r="M713" s="57">
        <v>218.4</v>
      </c>
      <c r="N713" s="57">
        <v>222.74</v>
      </c>
      <c r="O713" s="57">
        <v>33.07</v>
      </c>
      <c r="P713" s="57">
        <v>162.13</v>
      </c>
      <c r="Q713" s="57">
        <v>194.81</v>
      </c>
      <c r="R713" s="57">
        <v>189.86</v>
      </c>
      <c r="S713" s="57">
        <v>131.26</v>
      </c>
      <c r="T713" s="57">
        <v>94.52</v>
      </c>
      <c r="U713" s="57">
        <v>98.75</v>
      </c>
      <c r="V713" s="57">
        <v>134.63</v>
      </c>
      <c r="W713" s="57">
        <v>187.61</v>
      </c>
      <c r="X713" s="57">
        <v>214.36</v>
      </c>
      <c r="Y713" s="57">
        <v>221.73</v>
      </c>
      <c r="Z713" s="77">
        <v>889.3</v>
      </c>
      <c r="AA713" s="66"/>
    </row>
    <row r="714" spans="1:27" ht="16.5" x14ac:dyDescent="0.25">
      <c r="A714" s="65"/>
      <c r="B714" s="89">
        <v>26</v>
      </c>
      <c r="C714" s="85">
        <v>78.010000000000005</v>
      </c>
      <c r="D714" s="57">
        <v>234.03</v>
      </c>
      <c r="E714" s="57">
        <v>4.62</v>
      </c>
      <c r="F714" s="57">
        <v>5.25</v>
      </c>
      <c r="G714" s="57">
        <v>0</v>
      </c>
      <c r="H714" s="57">
        <v>0</v>
      </c>
      <c r="I714" s="57">
        <v>0</v>
      </c>
      <c r="J714" s="57">
        <v>0</v>
      </c>
      <c r="K714" s="57">
        <v>0</v>
      </c>
      <c r="L714" s="57">
        <v>214.46</v>
      </c>
      <c r="M714" s="57">
        <v>194.84</v>
      </c>
      <c r="N714" s="57">
        <v>202.68</v>
      </c>
      <c r="O714" s="57">
        <v>165.01</v>
      </c>
      <c r="P714" s="57">
        <v>146.47</v>
      </c>
      <c r="Q714" s="57">
        <v>200.65</v>
      </c>
      <c r="R714" s="57">
        <v>236.32</v>
      </c>
      <c r="S714" s="57">
        <v>128.86000000000001</v>
      </c>
      <c r="T714" s="57">
        <v>126.72</v>
      </c>
      <c r="U714" s="57">
        <v>122.02</v>
      </c>
      <c r="V714" s="57">
        <v>157</v>
      </c>
      <c r="W714" s="57">
        <v>127.55</v>
      </c>
      <c r="X714" s="57">
        <v>315.08</v>
      </c>
      <c r="Y714" s="57">
        <v>148.33000000000001</v>
      </c>
      <c r="Z714" s="77">
        <v>342.12</v>
      </c>
      <c r="AA714" s="66"/>
    </row>
    <row r="715" spans="1:27" ht="16.5" x14ac:dyDescent="0.25">
      <c r="A715" s="65"/>
      <c r="B715" s="89">
        <v>27</v>
      </c>
      <c r="C715" s="85">
        <v>89.15</v>
      </c>
      <c r="D715" s="57">
        <v>75.53</v>
      </c>
      <c r="E715" s="57">
        <v>780.51</v>
      </c>
      <c r="F715" s="57">
        <v>632.54</v>
      </c>
      <c r="G715" s="57">
        <v>0.86</v>
      </c>
      <c r="H715" s="57">
        <v>0</v>
      </c>
      <c r="I715" s="57">
        <v>0</v>
      </c>
      <c r="J715" s="57">
        <v>22.3</v>
      </c>
      <c r="K715" s="57">
        <v>29.51</v>
      </c>
      <c r="L715" s="57">
        <v>125.7</v>
      </c>
      <c r="M715" s="57">
        <v>94.77</v>
      </c>
      <c r="N715" s="57">
        <v>184.12</v>
      </c>
      <c r="O715" s="57">
        <v>185.94</v>
      </c>
      <c r="P715" s="57">
        <v>17.79</v>
      </c>
      <c r="Q715" s="57">
        <v>100.03</v>
      </c>
      <c r="R715" s="57">
        <v>30.39</v>
      </c>
      <c r="S715" s="57">
        <v>40.08</v>
      </c>
      <c r="T715" s="57">
        <v>194.41</v>
      </c>
      <c r="U715" s="57">
        <v>94.3</v>
      </c>
      <c r="V715" s="57">
        <v>85.66</v>
      </c>
      <c r="W715" s="57">
        <v>16.98</v>
      </c>
      <c r="X715" s="57">
        <v>231.61</v>
      </c>
      <c r="Y715" s="57">
        <v>175.54</v>
      </c>
      <c r="Z715" s="77">
        <v>826.16</v>
      </c>
      <c r="AA715" s="66"/>
    </row>
    <row r="716" spans="1:27" ht="16.5" x14ac:dyDescent="0.25">
      <c r="A716" s="65"/>
      <c r="B716" s="89">
        <v>28</v>
      </c>
      <c r="C716" s="85">
        <v>369.73</v>
      </c>
      <c r="D716" s="57">
        <v>187.8</v>
      </c>
      <c r="E716" s="57">
        <v>316.06</v>
      </c>
      <c r="F716" s="57">
        <v>338.07</v>
      </c>
      <c r="G716" s="57">
        <v>214.33</v>
      </c>
      <c r="H716" s="57">
        <v>0</v>
      </c>
      <c r="I716" s="57">
        <v>0</v>
      </c>
      <c r="J716" s="57">
        <v>0</v>
      </c>
      <c r="K716" s="57">
        <v>0</v>
      </c>
      <c r="L716" s="57">
        <v>12.54</v>
      </c>
      <c r="M716" s="57">
        <v>93.27</v>
      </c>
      <c r="N716" s="57">
        <v>112.44</v>
      </c>
      <c r="O716" s="57">
        <v>0.45</v>
      </c>
      <c r="P716" s="57">
        <v>0.01</v>
      </c>
      <c r="Q716" s="57">
        <v>0</v>
      </c>
      <c r="R716" s="57">
        <v>0.17</v>
      </c>
      <c r="S716" s="57">
        <v>131.86000000000001</v>
      </c>
      <c r="T716" s="57">
        <v>181.54</v>
      </c>
      <c r="U716" s="57">
        <v>281.56</v>
      </c>
      <c r="V716" s="57">
        <v>220.62</v>
      </c>
      <c r="W716" s="57">
        <v>160.01</v>
      </c>
      <c r="X716" s="57">
        <v>281.19</v>
      </c>
      <c r="Y716" s="57">
        <v>222.23</v>
      </c>
      <c r="Z716" s="77">
        <v>912.38</v>
      </c>
      <c r="AA716" s="66"/>
    </row>
    <row r="717" spans="1:27" ht="16.5" x14ac:dyDescent="0.25">
      <c r="A717" s="65"/>
      <c r="B717" s="89">
        <v>29</v>
      </c>
      <c r="C717" s="85">
        <v>300.64</v>
      </c>
      <c r="D717" s="57">
        <v>338.48</v>
      </c>
      <c r="E717" s="57">
        <v>265.04000000000002</v>
      </c>
      <c r="F717" s="57">
        <v>781.71</v>
      </c>
      <c r="G717" s="57">
        <v>94.09</v>
      </c>
      <c r="H717" s="57">
        <v>0</v>
      </c>
      <c r="I717" s="57">
        <v>2.66</v>
      </c>
      <c r="J717" s="57">
        <v>41.73</v>
      </c>
      <c r="K717" s="57">
        <v>0</v>
      </c>
      <c r="L717" s="57">
        <v>65.53</v>
      </c>
      <c r="M717" s="57">
        <v>156.51</v>
      </c>
      <c r="N717" s="57">
        <v>219.62</v>
      </c>
      <c r="O717" s="57">
        <v>2.95</v>
      </c>
      <c r="P717" s="57">
        <v>64.180000000000007</v>
      </c>
      <c r="Q717" s="57">
        <v>93.04</v>
      </c>
      <c r="R717" s="57">
        <v>44.74</v>
      </c>
      <c r="S717" s="57">
        <v>73.11</v>
      </c>
      <c r="T717" s="57">
        <v>80.08</v>
      </c>
      <c r="U717" s="57">
        <v>261.64999999999998</v>
      </c>
      <c r="V717" s="57">
        <v>286.89999999999998</v>
      </c>
      <c r="W717" s="57">
        <v>242.51</v>
      </c>
      <c r="X717" s="57">
        <v>299.68</v>
      </c>
      <c r="Y717" s="57">
        <v>191.97</v>
      </c>
      <c r="Z717" s="77">
        <v>444.63</v>
      </c>
      <c r="AA717" s="66"/>
    </row>
    <row r="718" spans="1:27" ht="16.5" x14ac:dyDescent="0.25">
      <c r="A718" s="65"/>
      <c r="B718" s="89">
        <v>30</v>
      </c>
      <c r="C718" s="85">
        <v>917.19</v>
      </c>
      <c r="D718" s="57">
        <v>381.54</v>
      </c>
      <c r="E718" s="57">
        <v>355.3</v>
      </c>
      <c r="F718" s="57">
        <v>441.73</v>
      </c>
      <c r="G718" s="57">
        <v>845.77</v>
      </c>
      <c r="H718" s="57">
        <v>227.29</v>
      </c>
      <c r="I718" s="57">
        <v>23.84</v>
      </c>
      <c r="J718" s="57">
        <v>29.98</v>
      </c>
      <c r="K718" s="57">
        <v>0</v>
      </c>
      <c r="L718" s="57">
        <v>89.41</v>
      </c>
      <c r="M718" s="57">
        <v>185.48</v>
      </c>
      <c r="N718" s="57">
        <v>238.94</v>
      </c>
      <c r="O718" s="57">
        <v>269.39999999999998</v>
      </c>
      <c r="P718" s="57">
        <v>202.66</v>
      </c>
      <c r="Q718" s="57">
        <v>241.89</v>
      </c>
      <c r="R718" s="57">
        <v>266.83999999999997</v>
      </c>
      <c r="S718" s="57">
        <v>233.7</v>
      </c>
      <c r="T718" s="57">
        <v>197.39</v>
      </c>
      <c r="U718" s="57">
        <v>271.77999999999997</v>
      </c>
      <c r="V718" s="57">
        <v>286.72000000000003</v>
      </c>
      <c r="W718" s="57">
        <v>256.05</v>
      </c>
      <c r="X718" s="57">
        <v>264.51</v>
      </c>
      <c r="Y718" s="57">
        <v>201.41</v>
      </c>
      <c r="Z718" s="77">
        <v>400.06</v>
      </c>
      <c r="AA718" s="66"/>
    </row>
    <row r="719" spans="1:27" ht="17.25" thickBot="1" x14ac:dyDescent="0.3">
      <c r="A719" s="65"/>
      <c r="B719" s="90">
        <v>31</v>
      </c>
      <c r="C719" s="86">
        <v>118.03</v>
      </c>
      <c r="D719" s="78">
        <v>136.9</v>
      </c>
      <c r="E719" s="78">
        <v>127.84</v>
      </c>
      <c r="F719" s="78">
        <v>800.38</v>
      </c>
      <c r="G719" s="78">
        <v>782.14</v>
      </c>
      <c r="H719" s="78">
        <v>2.76</v>
      </c>
      <c r="I719" s="78">
        <v>0</v>
      </c>
      <c r="J719" s="78">
        <v>0</v>
      </c>
      <c r="K719" s="78">
        <v>0</v>
      </c>
      <c r="L719" s="78">
        <v>118.08</v>
      </c>
      <c r="M719" s="78">
        <v>186.14</v>
      </c>
      <c r="N719" s="78">
        <v>221.51</v>
      </c>
      <c r="O719" s="78">
        <v>255.47</v>
      </c>
      <c r="P719" s="78">
        <v>267.24</v>
      </c>
      <c r="Q719" s="78">
        <v>163.05000000000001</v>
      </c>
      <c r="R719" s="78">
        <v>178.64</v>
      </c>
      <c r="S719" s="78">
        <v>79.62</v>
      </c>
      <c r="T719" s="78">
        <v>183.34</v>
      </c>
      <c r="U719" s="78">
        <v>27.59</v>
      </c>
      <c r="V719" s="78">
        <v>0</v>
      </c>
      <c r="W719" s="78">
        <v>0.11</v>
      </c>
      <c r="X719" s="78">
        <v>240.15</v>
      </c>
      <c r="Y719" s="78">
        <v>173.07</v>
      </c>
      <c r="Z719" s="79">
        <v>906.64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-5.77</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75.59</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953243.25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май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2387.17</v>
      </c>
      <c r="D12" s="183">
        <v>2387.17</v>
      </c>
      <c r="E12" s="183">
        <v>2387.17</v>
      </c>
      <c r="F12" s="187">
        <v>2387.17</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2152.75</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944.72</v>
      </c>
      <c r="F19" s="58"/>
      <c r="G19" s="66"/>
    </row>
    <row r="20" spans="1:7" x14ac:dyDescent="0.25">
      <c r="A20" s="65"/>
      <c r="B20" s="52"/>
      <c r="C20" s="52"/>
      <c r="D20" s="52"/>
      <c r="E20" s="52"/>
      <c r="F20" s="52"/>
      <c r="G20" s="66"/>
    </row>
    <row r="21" spans="1:7" ht="15.75" customHeight="1" x14ac:dyDescent="0.25">
      <c r="A21" s="65"/>
      <c r="B21" s="285" t="s">
        <v>88</v>
      </c>
      <c r="C21" s="285"/>
      <c r="D21" s="285"/>
      <c r="E21" s="228">
        <v>953243.25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ht="15.75" customHeight="1" x14ac:dyDescent="0.25">
      <c r="A25" s="65"/>
      <c r="B25" s="285" t="s">
        <v>90</v>
      </c>
      <c r="C25" s="285"/>
      <c r="D25" s="285"/>
      <c r="E25" s="142">
        <v>84.010999999999996</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10.08</v>
      </c>
      <c r="D31" s="227"/>
      <c r="E31" s="52"/>
      <c r="F31" s="52"/>
      <c r="G31" s="66"/>
    </row>
    <row r="32" spans="1:7" x14ac:dyDescent="0.25">
      <c r="A32" s="65"/>
      <c r="B32" s="227"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54214.368999999999</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7172.3009999999995</v>
      </c>
      <c r="D57" s="227"/>
      <c r="E57" s="52"/>
      <c r="F57" s="52"/>
      <c r="G57" s="66"/>
    </row>
    <row r="58" spans="1:7" x14ac:dyDescent="0.25">
      <c r="A58" s="65"/>
      <c r="B58" s="227" t="s">
        <v>95</v>
      </c>
      <c r="C58" s="227"/>
      <c r="D58" s="227"/>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1010.3100000000001</v>
      </c>
      <c r="D78" s="55">
        <v>1010.3100000000001</v>
      </c>
      <c r="E78" s="55">
        <v>1010.3100000000001</v>
      </c>
      <c r="F78" s="188">
        <v>1010.3100000000001</v>
      </c>
      <c r="G78" s="66"/>
    </row>
    <row r="79" spans="1:7" x14ac:dyDescent="0.25">
      <c r="A79" s="65"/>
      <c r="B79" s="44" t="s">
        <v>126</v>
      </c>
      <c r="C79" s="147">
        <v>2479.42</v>
      </c>
      <c r="D79" s="147">
        <v>2479.42</v>
      </c>
      <c r="E79" s="147">
        <v>2479.42</v>
      </c>
      <c r="F79" s="189">
        <v>2479.42</v>
      </c>
      <c r="G79" s="66"/>
    </row>
    <row r="80" spans="1:7" ht="16.5" thickBot="1" x14ac:dyDescent="0.3">
      <c r="A80" s="65"/>
      <c r="B80" s="47" t="s">
        <v>127</v>
      </c>
      <c r="C80" s="148">
        <v>8443.66</v>
      </c>
      <c r="D80" s="148">
        <v>8443.66</v>
      </c>
      <c r="E80" s="148">
        <v>8443.66</v>
      </c>
      <c r="F80" s="190">
        <v>8443.66</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1010.3100000000001</v>
      </c>
      <c r="D86" s="55">
        <v>1010.3100000000001</v>
      </c>
      <c r="E86" s="55">
        <v>1010.3100000000001</v>
      </c>
      <c r="F86" s="188">
        <v>1010.3100000000001</v>
      </c>
      <c r="G86" s="66"/>
    </row>
    <row r="87" spans="1:7" ht="16.5" thickBot="1" x14ac:dyDescent="0.3">
      <c r="A87" s="65"/>
      <c r="B87" s="47" t="s">
        <v>129</v>
      </c>
      <c r="C87" s="148">
        <v>4815.32</v>
      </c>
      <c r="D87" s="148">
        <v>4815.32</v>
      </c>
      <c r="E87" s="148">
        <v>4815.32</v>
      </c>
      <c r="F87" s="190">
        <v>4815.32</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1084.0899999999999</v>
      </c>
      <c r="D12" s="91">
        <v>1062.06</v>
      </c>
      <c r="E12" s="91">
        <v>1037.31</v>
      </c>
      <c r="F12" s="91">
        <v>1014.05</v>
      </c>
      <c r="G12" s="91">
        <v>990.59999999999991</v>
      </c>
      <c r="H12" s="91">
        <v>987.02</v>
      </c>
      <c r="I12" s="91">
        <v>989.12000000000012</v>
      </c>
      <c r="J12" s="91">
        <v>999.56</v>
      </c>
      <c r="K12" s="91">
        <v>1065.01</v>
      </c>
      <c r="L12" s="91">
        <v>1093.82</v>
      </c>
      <c r="M12" s="91">
        <v>1104.45</v>
      </c>
      <c r="N12" s="91">
        <v>1101.81</v>
      </c>
      <c r="O12" s="91">
        <v>1094.72</v>
      </c>
      <c r="P12" s="91">
        <v>1091.94</v>
      </c>
      <c r="Q12" s="91">
        <v>1084.5899999999999</v>
      </c>
      <c r="R12" s="91">
        <v>1082.08</v>
      </c>
      <c r="S12" s="91">
        <v>1083.19</v>
      </c>
      <c r="T12" s="91">
        <v>1071.1600000000001</v>
      </c>
      <c r="U12" s="91">
        <v>1086.55</v>
      </c>
      <c r="V12" s="91">
        <v>1117.92</v>
      </c>
      <c r="W12" s="91">
        <v>1219.0899999999999</v>
      </c>
      <c r="X12" s="91">
        <v>1146.5</v>
      </c>
      <c r="Y12" s="91">
        <v>1139.6600000000001</v>
      </c>
      <c r="Z12" s="92">
        <v>1056.19</v>
      </c>
      <c r="AA12" s="66"/>
    </row>
    <row r="13" spans="1:27" ht="16.5" x14ac:dyDescent="0.25">
      <c r="A13" s="65"/>
      <c r="B13" s="89">
        <v>2</v>
      </c>
      <c r="C13" s="85">
        <v>1071.1300000000001</v>
      </c>
      <c r="D13" s="57">
        <v>1055.1100000000001</v>
      </c>
      <c r="E13" s="57">
        <v>1029.22</v>
      </c>
      <c r="F13" s="57">
        <v>1010.2</v>
      </c>
      <c r="G13" s="57">
        <v>989.63000000000011</v>
      </c>
      <c r="H13" s="57">
        <v>982.48</v>
      </c>
      <c r="I13" s="57">
        <v>1005.0799999999999</v>
      </c>
      <c r="J13" s="57">
        <v>982.28</v>
      </c>
      <c r="K13" s="57">
        <v>1049.73</v>
      </c>
      <c r="L13" s="57">
        <v>1069.18</v>
      </c>
      <c r="M13" s="57">
        <v>1075.8600000000001</v>
      </c>
      <c r="N13" s="57">
        <v>1072.6100000000001</v>
      </c>
      <c r="O13" s="57">
        <v>1060.3600000000001</v>
      </c>
      <c r="P13" s="57">
        <v>1048.05</v>
      </c>
      <c r="Q13" s="57">
        <v>1037.8800000000001</v>
      </c>
      <c r="R13" s="57">
        <v>1036.98</v>
      </c>
      <c r="S13" s="57">
        <v>1041.4000000000001</v>
      </c>
      <c r="T13" s="57">
        <v>1032.51</v>
      </c>
      <c r="U13" s="57">
        <v>1052.1100000000001</v>
      </c>
      <c r="V13" s="57">
        <v>1067.6200000000001</v>
      </c>
      <c r="W13" s="57">
        <v>1101.96</v>
      </c>
      <c r="X13" s="57">
        <v>1075.17</v>
      </c>
      <c r="Y13" s="57">
        <v>1070.52</v>
      </c>
      <c r="Z13" s="77">
        <v>999.82999999999993</v>
      </c>
      <c r="AA13" s="66"/>
    </row>
    <row r="14" spans="1:27" ht="16.5" x14ac:dyDescent="0.25">
      <c r="A14" s="65"/>
      <c r="B14" s="89">
        <v>3</v>
      </c>
      <c r="C14" s="85">
        <v>1031.8499999999999</v>
      </c>
      <c r="D14" s="57">
        <v>986.58999999999992</v>
      </c>
      <c r="E14" s="57">
        <v>883.22</v>
      </c>
      <c r="F14" s="57">
        <v>754.69</v>
      </c>
      <c r="G14" s="57">
        <v>604.56999999999994</v>
      </c>
      <c r="H14" s="57">
        <v>618.08000000000004</v>
      </c>
      <c r="I14" s="57">
        <v>766.45</v>
      </c>
      <c r="J14" s="57">
        <v>243.74</v>
      </c>
      <c r="K14" s="57">
        <v>905.21</v>
      </c>
      <c r="L14" s="57">
        <v>1034.5999999999999</v>
      </c>
      <c r="M14" s="57">
        <v>1051.05</v>
      </c>
      <c r="N14" s="57">
        <v>1048.5999999999999</v>
      </c>
      <c r="O14" s="57">
        <v>1032.3</v>
      </c>
      <c r="P14" s="57">
        <v>1008</v>
      </c>
      <c r="Q14" s="57">
        <v>995.74</v>
      </c>
      <c r="R14" s="57">
        <v>1012.3199999999999</v>
      </c>
      <c r="S14" s="57">
        <v>991.68000000000006</v>
      </c>
      <c r="T14" s="57">
        <v>937.27</v>
      </c>
      <c r="U14" s="57">
        <v>1034.6600000000001</v>
      </c>
      <c r="V14" s="57">
        <v>1060.45</v>
      </c>
      <c r="W14" s="57">
        <v>1087.33</v>
      </c>
      <c r="X14" s="57">
        <v>1060.3399999999999</v>
      </c>
      <c r="Y14" s="57">
        <v>1056.67</v>
      </c>
      <c r="Z14" s="77">
        <v>901.1400000000001</v>
      </c>
      <c r="AA14" s="66"/>
    </row>
    <row r="15" spans="1:27" ht="16.5" x14ac:dyDescent="0.25">
      <c r="A15" s="65"/>
      <c r="B15" s="89">
        <v>4</v>
      </c>
      <c r="C15" s="85">
        <v>1067.3600000000001</v>
      </c>
      <c r="D15" s="57">
        <v>1084.33</v>
      </c>
      <c r="E15" s="57">
        <v>1061.8700000000001</v>
      </c>
      <c r="F15" s="57">
        <v>1045.1600000000001</v>
      </c>
      <c r="G15" s="57">
        <v>1024.02</v>
      </c>
      <c r="H15" s="57">
        <v>1048.18</v>
      </c>
      <c r="I15" s="57">
        <v>1066.75</v>
      </c>
      <c r="J15" s="57">
        <v>1070.1200000000001</v>
      </c>
      <c r="K15" s="57">
        <v>1104.3900000000001</v>
      </c>
      <c r="L15" s="57">
        <v>1138.67</v>
      </c>
      <c r="M15" s="57">
        <v>1136.3900000000001</v>
      </c>
      <c r="N15" s="57">
        <v>1137.6300000000001</v>
      </c>
      <c r="O15" s="57">
        <v>1141.47</v>
      </c>
      <c r="P15" s="57">
        <v>1140.33</v>
      </c>
      <c r="Q15" s="57">
        <v>1137.3900000000001</v>
      </c>
      <c r="R15" s="57">
        <v>1139.04</v>
      </c>
      <c r="S15" s="57">
        <v>1137.81</v>
      </c>
      <c r="T15" s="57">
        <v>1134.24</v>
      </c>
      <c r="U15" s="57">
        <v>1133.8700000000001</v>
      </c>
      <c r="V15" s="57">
        <v>1156.93</v>
      </c>
      <c r="W15" s="57">
        <v>1230.55</v>
      </c>
      <c r="X15" s="57">
        <v>1184.5899999999999</v>
      </c>
      <c r="Y15" s="57">
        <v>1165.44</v>
      </c>
      <c r="Z15" s="77">
        <v>1084.6600000000001</v>
      </c>
      <c r="AA15" s="66"/>
    </row>
    <row r="16" spans="1:27" ht="16.5" x14ac:dyDescent="0.25">
      <c r="A16" s="65"/>
      <c r="B16" s="89">
        <v>5</v>
      </c>
      <c r="C16" s="85">
        <v>1121.44</v>
      </c>
      <c r="D16" s="57">
        <v>1094.43</v>
      </c>
      <c r="E16" s="57">
        <v>1076.8499999999999</v>
      </c>
      <c r="F16" s="57">
        <v>1066.8499999999999</v>
      </c>
      <c r="G16" s="57">
        <v>1065.72</v>
      </c>
      <c r="H16" s="57">
        <v>1068.05</v>
      </c>
      <c r="I16" s="57">
        <v>1079.53</v>
      </c>
      <c r="J16" s="57">
        <v>1078.8700000000001</v>
      </c>
      <c r="K16" s="57">
        <v>1114.79</v>
      </c>
      <c r="L16" s="57">
        <v>1167.42</v>
      </c>
      <c r="M16" s="57">
        <v>1208.97</v>
      </c>
      <c r="N16" s="57">
        <v>1175.3700000000001</v>
      </c>
      <c r="O16" s="57">
        <v>1159.44</v>
      </c>
      <c r="P16" s="57">
        <v>1158.49</v>
      </c>
      <c r="Q16" s="57">
        <v>1147.69</v>
      </c>
      <c r="R16" s="57">
        <v>1147.42</v>
      </c>
      <c r="S16" s="57">
        <v>1139.47</v>
      </c>
      <c r="T16" s="57">
        <v>1134.1600000000001</v>
      </c>
      <c r="U16" s="57">
        <v>1138.3499999999999</v>
      </c>
      <c r="V16" s="57">
        <v>1166.76</v>
      </c>
      <c r="W16" s="57">
        <v>1327.75</v>
      </c>
      <c r="X16" s="57">
        <v>1183.69</v>
      </c>
      <c r="Y16" s="57">
        <v>1157.42</v>
      </c>
      <c r="Z16" s="77">
        <v>1079.56</v>
      </c>
      <c r="AA16" s="66"/>
    </row>
    <row r="17" spans="1:27" ht="16.5" x14ac:dyDescent="0.25">
      <c r="A17" s="65"/>
      <c r="B17" s="89">
        <v>6</v>
      </c>
      <c r="C17" s="85">
        <v>1097.1400000000001</v>
      </c>
      <c r="D17" s="57">
        <v>1063.3700000000001</v>
      </c>
      <c r="E17" s="57">
        <v>1051.57</v>
      </c>
      <c r="F17" s="57">
        <v>1040.33</v>
      </c>
      <c r="G17" s="57">
        <v>1050.08</v>
      </c>
      <c r="H17" s="57">
        <v>1073.47</v>
      </c>
      <c r="I17" s="57">
        <v>1108.6500000000001</v>
      </c>
      <c r="J17" s="57">
        <v>1128.99</v>
      </c>
      <c r="K17" s="57">
        <v>1294.8500000000001</v>
      </c>
      <c r="L17" s="57">
        <v>1402.52</v>
      </c>
      <c r="M17" s="57">
        <v>1456.45</v>
      </c>
      <c r="N17" s="57">
        <v>1446.24</v>
      </c>
      <c r="O17" s="57">
        <v>1381.17</v>
      </c>
      <c r="P17" s="57">
        <v>1341.4</v>
      </c>
      <c r="Q17" s="57">
        <v>1336.93</v>
      </c>
      <c r="R17" s="57">
        <v>1337.94</v>
      </c>
      <c r="S17" s="57">
        <v>1339.5</v>
      </c>
      <c r="T17" s="57">
        <v>1332.89</v>
      </c>
      <c r="U17" s="57">
        <v>1335.72</v>
      </c>
      <c r="V17" s="57">
        <v>1338.64</v>
      </c>
      <c r="W17" s="57">
        <v>1366.4</v>
      </c>
      <c r="X17" s="57">
        <v>1254.3499999999999</v>
      </c>
      <c r="Y17" s="57">
        <v>1203.3900000000001</v>
      </c>
      <c r="Z17" s="77">
        <v>1088.46</v>
      </c>
      <c r="AA17" s="66"/>
    </row>
    <row r="18" spans="1:27" ht="16.5" x14ac:dyDescent="0.25">
      <c r="A18" s="65"/>
      <c r="B18" s="89">
        <v>7</v>
      </c>
      <c r="C18" s="85">
        <v>1087.8900000000001</v>
      </c>
      <c r="D18" s="57">
        <v>1063.1400000000001</v>
      </c>
      <c r="E18" s="57">
        <v>1042.03</v>
      </c>
      <c r="F18" s="57">
        <v>1023.5899999999999</v>
      </c>
      <c r="G18" s="57">
        <v>1019.9200000000001</v>
      </c>
      <c r="H18" s="57">
        <v>1060.08</v>
      </c>
      <c r="I18" s="57">
        <v>1075.69</v>
      </c>
      <c r="J18" s="57">
        <v>1091.5</v>
      </c>
      <c r="K18" s="57">
        <v>1136.32</v>
      </c>
      <c r="L18" s="57">
        <v>1266.5700000000002</v>
      </c>
      <c r="M18" s="57">
        <v>1341.53</v>
      </c>
      <c r="N18" s="57">
        <v>1341.26</v>
      </c>
      <c r="O18" s="57">
        <v>1364.93</v>
      </c>
      <c r="P18" s="57">
        <v>1420.66</v>
      </c>
      <c r="Q18" s="57">
        <v>1353.8300000000002</v>
      </c>
      <c r="R18" s="57">
        <v>1351.3600000000001</v>
      </c>
      <c r="S18" s="57">
        <v>1348.14</v>
      </c>
      <c r="T18" s="57">
        <v>1340.65</v>
      </c>
      <c r="U18" s="57">
        <v>1340.46</v>
      </c>
      <c r="V18" s="57">
        <v>1282.8700000000001</v>
      </c>
      <c r="W18" s="57">
        <v>1346.9</v>
      </c>
      <c r="X18" s="57">
        <v>1341.27</v>
      </c>
      <c r="Y18" s="57">
        <v>1230.9100000000001</v>
      </c>
      <c r="Z18" s="77">
        <v>1083.45</v>
      </c>
      <c r="AA18" s="66"/>
    </row>
    <row r="19" spans="1:27" ht="16.5" x14ac:dyDescent="0.25">
      <c r="A19" s="65"/>
      <c r="B19" s="89">
        <v>8</v>
      </c>
      <c r="C19" s="85">
        <v>1118.0899999999999</v>
      </c>
      <c r="D19" s="57">
        <v>1082.55</v>
      </c>
      <c r="E19" s="57">
        <v>1071.53</v>
      </c>
      <c r="F19" s="57">
        <v>1057.8600000000001</v>
      </c>
      <c r="G19" s="57">
        <v>1064.49</v>
      </c>
      <c r="H19" s="57">
        <v>1094.67</v>
      </c>
      <c r="I19" s="57">
        <v>1139.1200000000001</v>
      </c>
      <c r="J19" s="57">
        <v>1151.6400000000001</v>
      </c>
      <c r="K19" s="57">
        <v>1299.52</v>
      </c>
      <c r="L19" s="57">
        <v>1309.52</v>
      </c>
      <c r="M19" s="57">
        <v>1313.78</v>
      </c>
      <c r="N19" s="57">
        <v>1313.79</v>
      </c>
      <c r="O19" s="57">
        <v>1364.7</v>
      </c>
      <c r="P19" s="57">
        <v>1362.98</v>
      </c>
      <c r="Q19" s="57">
        <v>1358.7</v>
      </c>
      <c r="R19" s="57">
        <v>1361.4</v>
      </c>
      <c r="S19" s="57">
        <v>1357.97</v>
      </c>
      <c r="T19" s="57">
        <v>1323.6000000000001</v>
      </c>
      <c r="U19" s="57">
        <v>1340.66</v>
      </c>
      <c r="V19" s="57">
        <v>1181.57</v>
      </c>
      <c r="W19" s="57">
        <v>1355.14</v>
      </c>
      <c r="X19" s="57">
        <v>1352.18</v>
      </c>
      <c r="Y19" s="57">
        <v>1219.27</v>
      </c>
      <c r="Z19" s="77">
        <v>1108.53</v>
      </c>
      <c r="AA19" s="66"/>
    </row>
    <row r="20" spans="1:27" ht="16.5" x14ac:dyDescent="0.25">
      <c r="A20" s="65"/>
      <c r="B20" s="89">
        <v>9</v>
      </c>
      <c r="C20" s="85">
        <v>1150.94</v>
      </c>
      <c r="D20" s="57">
        <v>1114.49</v>
      </c>
      <c r="E20" s="57">
        <v>1091.71</v>
      </c>
      <c r="F20" s="57">
        <v>1074.28</v>
      </c>
      <c r="G20" s="57">
        <v>1073.6100000000001</v>
      </c>
      <c r="H20" s="57">
        <v>1081.8900000000001</v>
      </c>
      <c r="I20" s="57">
        <v>1097.07</v>
      </c>
      <c r="J20" s="57">
        <v>1090.78</v>
      </c>
      <c r="K20" s="57">
        <v>1120.0999999999999</v>
      </c>
      <c r="L20" s="57">
        <v>1188.3</v>
      </c>
      <c r="M20" s="57">
        <v>1311.29</v>
      </c>
      <c r="N20" s="57">
        <v>1353.19</v>
      </c>
      <c r="O20" s="57">
        <v>1381.67</v>
      </c>
      <c r="P20" s="57">
        <v>1379.75</v>
      </c>
      <c r="Q20" s="57">
        <v>1354.98</v>
      </c>
      <c r="R20" s="57">
        <v>1349.76</v>
      </c>
      <c r="S20" s="57">
        <v>1354.03</v>
      </c>
      <c r="T20" s="57">
        <v>1355.3000000000002</v>
      </c>
      <c r="U20" s="57">
        <v>1351.3600000000001</v>
      </c>
      <c r="V20" s="57">
        <v>1391.5500000000002</v>
      </c>
      <c r="W20" s="57">
        <v>1474.65</v>
      </c>
      <c r="X20" s="57">
        <v>1383.6000000000001</v>
      </c>
      <c r="Y20" s="57">
        <v>1298.71</v>
      </c>
      <c r="Z20" s="77">
        <v>1110.75</v>
      </c>
      <c r="AA20" s="66"/>
    </row>
    <row r="21" spans="1:27" ht="16.5" x14ac:dyDescent="0.25">
      <c r="A21" s="65"/>
      <c r="B21" s="89">
        <v>10</v>
      </c>
      <c r="C21" s="85">
        <v>1182.45</v>
      </c>
      <c r="D21" s="57">
        <v>1113.71</v>
      </c>
      <c r="E21" s="57">
        <v>1074.6300000000001</v>
      </c>
      <c r="F21" s="57">
        <v>1048.75</v>
      </c>
      <c r="G21" s="57">
        <v>1035.18</v>
      </c>
      <c r="H21" s="57">
        <v>1059.52</v>
      </c>
      <c r="I21" s="57">
        <v>1087.9100000000001</v>
      </c>
      <c r="J21" s="57">
        <v>1077.79</v>
      </c>
      <c r="K21" s="57">
        <v>1182.68</v>
      </c>
      <c r="L21" s="57">
        <v>1278.76</v>
      </c>
      <c r="M21" s="57">
        <v>1389.28</v>
      </c>
      <c r="N21" s="57">
        <v>1394.8700000000001</v>
      </c>
      <c r="O21" s="57">
        <v>1387.7</v>
      </c>
      <c r="P21" s="57">
        <v>1382.75</v>
      </c>
      <c r="Q21" s="57">
        <v>1292.47</v>
      </c>
      <c r="R21" s="57">
        <v>1266.6200000000001</v>
      </c>
      <c r="S21" s="57">
        <v>1254.42</v>
      </c>
      <c r="T21" s="57">
        <v>1268.77</v>
      </c>
      <c r="U21" s="57">
        <v>1257.56</v>
      </c>
      <c r="V21" s="57">
        <v>1320.76</v>
      </c>
      <c r="W21" s="57">
        <v>1451.5</v>
      </c>
      <c r="X21" s="57">
        <v>1426.66</v>
      </c>
      <c r="Y21" s="57">
        <v>1277.0500000000002</v>
      </c>
      <c r="Z21" s="77">
        <v>1085.9000000000001</v>
      </c>
      <c r="AA21" s="66"/>
    </row>
    <row r="22" spans="1:27" ht="16.5" x14ac:dyDescent="0.25">
      <c r="A22" s="65"/>
      <c r="B22" s="89">
        <v>11</v>
      </c>
      <c r="C22" s="85">
        <v>1124.8600000000001</v>
      </c>
      <c r="D22" s="57">
        <v>1095.6200000000001</v>
      </c>
      <c r="E22" s="57">
        <v>1055.93</v>
      </c>
      <c r="F22" s="57">
        <v>1030.06</v>
      </c>
      <c r="G22" s="57">
        <v>1016.78</v>
      </c>
      <c r="H22" s="57">
        <v>1033.04</v>
      </c>
      <c r="I22" s="57">
        <v>1084.77</v>
      </c>
      <c r="J22" s="57">
        <v>1093.93</v>
      </c>
      <c r="K22" s="57">
        <v>1222.83</v>
      </c>
      <c r="L22" s="57">
        <v>1374.0600000000002</v>
      </c>
      <c r="M22" s="57">
        <v>1397.3300000000002</v>
      </c>
      <c r="N22" s="57">
        <v>1394.89</v>
      </c>
      <c r="O22" s="57">
        <v>1396.0700000000002</v>
      </c>
      <c r="P22" s="57">
        <v>1395.0900000000001</v>
      </c>
      <c r="Q22" s="57">
        <v>1389.3100000000002</v>
      </c>
      <c r="R22" s="57">
        <v>1391.63</v>
      </c>
      <c r="S22" s="57">
        <v>1391.3400000000001</v>
      </c>
      <c r="T22" s="57">
        <v>1390</v>
      </c>
      <c r="U22" s="57">
        <v>1381.5700000000002</v>
      </c>
      <c r="V22" s="57">
        <v>1398.79</v>
      </c>
      <c r="W22" s="57">
        <v>1503.49</v>
      </c>
      <c r="X22" s="57">
        <v>1442.3500000000001</v>
      </c>
      <c r="Y22" s="57">
        <v>1338.5600000000002</v>
      </c>
      <c r="Z22" s="77">
        <v>1133.74</v>
      </c>
      <c r="AA22" s="66"/>
    </row>
    <row r="23" spans="1:27" ht="16.5" x14ac:dyDescent="0.25">
      <c r="A23" s="65"/>
      <c r="B23" s="89">
        <v>12</v>
      </c>
      <c r="C23" s="85">
        <v>1199.03</v>
      </c>
      <c r="D23" s="57">
        <v>1101.94</v>
      </c>
      <c r="E23" s="57">
        <v>1062.7</v>
      </c>
      <c r="F23" s="57">
        <v>1046.23</v>
      </c>
      <c r="G23" s="57">
        <v>1050.78</v>
      </c>
      <c r="H23" s="57">
        <v>1085.81</v>
      </c>
      <c r="I23" s="57">
        <v>1249.07</v>
      </c>
      <c r="J23" s="57">
        <v>1284.44</v>
      </c>
      <c r="K23" s="57">
        <v>1526.97</v>
      </c>
      <c r="L23" s="57">
        <v>1567.5800000000002</v>
      </c>
      <c r="M23" s="57">
        <v>1579.77</v>
      </c>
      <c r="N23" s="57">
        <v>1578.48</v>
      </c>
      <c r="O23" s="57">
        <v>1555.45</v>
      </c>
      <c r="P23" s="57">
        <v>1552.91</v>
      </c>
      <c r="Q23" s="57">
        <v>1541.1000000000001</v>
      </c>
      <c r="R23" s="57">
        <v>1550.69</v>
      </c>
      <c r="S23" s="57">
        <v>1536.67</v>
      </c>
      <c r="T23" s="57">
        <v>1484.27</v>
      </c>
      <c r="U23" s="57">
        <v>1513.65</v>
      </c>
      <c r="V23" s="57">
        <v>1449.5900000000001</v>
      </c>
      <c r="W23" s="57">
        <v>1472.5700000000002</v>
      </c>
      <c r="X23" s="57">
        <v>1406.91</v>
      </c>
      <c r="Y23" s="57">
        <v>1332.96</v>
      </c>
      <c r="Z23" s="77">
        <v>1089.57</v>
      </c>
      <c r="AA23" s="66"/>
    </row>
    <row r="24" spans="1:27" ht="16.5" x14ac:dyDescent="0.25">
      <c r="A24" s="65"/>
      <c r="B24" s="89">
        <v>13</v>
      </c>
      <c r="C24" s="85">
        <v>1037.3800000000001</v>
      </c>
      <c r="D24" s="57">
        <v>994.15000000000009</v>
      </c>
      <c r="E24" s="57">
        <v>979.49</v>
      </c>
      <c r="F24" s="57">
        <v>963.79</v>
      </c>
      <c r="G24" s="57">
        <v>975.02</v>
      </c>
      <c r="H24" s="57">
        <v>981.46</v>
      </c>
      <c r="I24" s="57">
        <v>1091.44</v>
      </c>
      <c r="J24" s="57">
        <v>1109.08</v>
      </c>
      <c r="K24" s="57">
        <v>1203.3399999999999</v>
      </c>
      <c r="L24" s="57">
        <v>1241.95</v>
      </c>
      <c r="M24" s="57">
        <v>1315.66</v>
      </c>
      <c r="N24" s="57">
        <v>1436.6200000000001</v>
      </c>
      <c r="O24" s="57">
        <v>1372.92</v>
      </c>
      <c r="P24" s="57">
        <v>1374.72</v>
      </c>
      <c r="Q24" s="57">
        <v>1369.0900000000001</v>
      </c>
      <c r="R24" s="57">
        <v>1374.18</v>
      </c>
      <c r="S24" s="57">
        <v>1367.6200000000001</v>
      </c>
      <c r="T24" s="57">
        <v>1324.48</v>
      </c>
      <c r="U24" s="57">
        <v>1367.91</v>
      </c>
      <c r="V24" s="57">
        <v>1208.32</v>
      </c>
      <c r="W24" s="57">
        <v>1302.45</v>
      </c>
      <c r="X24" s="57">
        <v>1326.41</v>
      </c>
      <c r="Y24" s="57">
        <v>1207</v>
      </c>
      <c r="Z24" s="77">
        <v>1052.55</v>
      </c>
      <c r="AA24" s="66"/>
    </row>
    <row r="25" spans="1:27" ht="16.5" x14ac:dyDescent="0.25">
      <c r="A25" s="65"/>
      <c r="B25" s="89">
        <v>14</v>
      </c>
      <c r="C25" s="85">
        <v>1034.08</v>
      </c>
      <c r="D25" s="57">
        <v>993.36000000000013</v>
      </c>
      <c r="E25" s="57">
        <v>980.99</v>
      </c>
      <c r="F25" s="57">
        <v>977.68000000000006</v>
      </c>
      <c r="G25" s="57">
        <v>978.2</v>
      </c>
      <c r="H25" s="57">
        <v>1011.01</v>
      </c>
      <c r="I25" s="57">
        <v>1084.83</v>
      </c>
      <c r="J25" s="57">
        <v>1088.97</v>
      </c>
      <c r="K25" s="57">
        <v>1252.25</v>
      </c>
      <c r="L25" s="57">
        <v>1365.5800000000002</v>
      </c>
      <c r="M25" s="57">
        <v>1362.0700000000002</v>
      </c>
      <c r="N25" s="57">
        <v>1370.26</v>
      </c>
      <c r="O25" s="57">
        <v>1369.17</v>
      </c>
      <c r="P25" s="57">
        <v>1345.94</v>
      </c>
      <c r="Q25" s="57">
        <v>1262.78</v>
      </c>
      <c r="R25" s="57">
        <v>1235.77</v>
      </c>
      <c r="S25" s="57">
        <v>1209.1500000000001</v>
      </c>
      <c r="T25" s="57">
        <v>1196.3399999999999</v>
      </c>
      <c r="U25" s="57">
        <v>1230.21</v>
      </c>
      <c r="V25" s="57">
        <v>1175.53</v>
      </c>
      <c r="W25" s="57">
        <v>1229.6500000000001</v>
      </c>
      <c r="X25" s="57">
        <v>1223.81</v>
      </c>
      <c r="Y25" s="57">
        <v>1138.73</v>
      </c>
      <c r="Z25" s="77">
        <v>1033.92</v>
      </c>
      <c r="AA25" s="66"/>
    </row>
    <row r="26" spans="1:27" ht="16.5" x14ac:dyDescent="0.25">
      <c r="A26" s="65"/>
      <c r="B26" s="89">
        <v>15</v>
      </c>
      <c r="C26" s="85">
        <v>1030.1600000000001</v>
      </c>
      <c r="D26" s="57">
        <v>987.28</v>
      </c>
      <c r="E26" s="57">
        <v>976.40000000000009</v>
      </c>
      <c r="F26" s="57">
        <v>910.87000000000012</v>
      </c>
      <c r="G26" s="57">
        <v>945.56999999999994</v>
      </c>
      <c r="H26" s="57">
        <v>983.26</v>
      </c>
      <c r="I26" s="57">
        <v>1076.49</v>
      </c>
      <c r="J26" s="57">
        <v>1081.57</v>
      </c>
      <c r="K26" s="57">
        <v>1256.92</v>
      </c>
      <c r="L26" s="57">
        <v>1352.28</v>
      </c>
      <c r="M26" s="57">
        <v>1373.1000000000001</v>
      </c>
      <c r="N26" s="57">
        <v>1374.27</v>
      </c>
      <c r="O26" s="57">
        <v>1376.29</v>
      </c>
      <c r="P26" s="57">
        <v>1375.26</v>
      </c>
      <c r="Q26" s="57">
        <v>1371.03</v>
      </c>
      <c r="R26" s="57">
        <v>1307.93</v>
      </c>
      <c r="S26" s="57">
        <v>1303.71</v>
      </c>
      <c r="T26" s="57">
        <v>1286.77</v>
      </c>
      <c r="U26" s="57">
        <v>1316.03</v>
      </c>
      <c r="V26" s="57">
        <v>1222.67</v>
      </c>
      <c r="W26" s="57">
        <v>1313.73</v>
      </c>
      <c r="X26" s="57">
        <v>1308.44</v>
      </c>
      <c r="Y26" s="57">
        <v>1202.9000000000001</v>
      </c>
      <c r="Z26" s="77">
        <v>1061.74</v>
      </c>
      <c r="AA26" s="66"/>
    </row>
    <row r="27" spans="1:27" ht="16.5" x14ac:dyDescent="0.25">
      <c r="A27" s="65"/>
      <c r="B27" s="89">
        <v>16</v>
      </c>
      <c r="C27" s="85">
        <v>1073.55</v>
      </c>
      <c r="D27" s="57">
        <v>1050.51</v>
      </c>
      <c r="E27" s="57">
        <v>991.76</v>
      </c>
      <c r="F27" s="57">
        <v>981.84999999999991</v>
      </c>
      <c r="G27" s="57">
        <v>981.55</v>
      </c>
      <c r="H27" s="57">
        <v>1008.01</v>
      </c>
      <c r="I27" s="57">
        <v>1057.43</v>
      </c>
      <c r="J27" s="57">
        <v>1063.57</v>
      </c>
      <c r="K27" s="57">
        <v>1173.73</v>
      </c>
      <c r="L27" s="57">
        <v>1274.02</v>
      </c>
      <c r="M27" s="57">
        <v>1367.74</v>
      </c>
      <c r="N27" s="57">
        <v>1370.5700000000002</v>
      </c>
      <c r="O27" s="57">
        <v>1373.8700000000001</v>
      </c>
      <c r="P27" s="57">
        <v>1393.03</v>
      </c>
      <c r="Q27" s="57">
        <v>1368.8600000000001</v>
      </c>
      <c r="R27" s="57">
        <v>1369.5600000000002</v>
      </c>
      <c r="S27" s="57">
        <v>1327.98</v>
      </c>
      <c r="T27" s="57">
        <v>1321.3500000000001</v>
      </c>
      <c r="U27" s="57">
        <v>1324.25</v>
      </c>
      <c r="V27" s="57">
        <v>1342.3000000000002</v>
      </c>
      <c r="W27" s="57">
        <v>1406.18</v>
      </c>
      <c r="X27" s="57">
        <v>1439.5800000000002</v>
      </c>
      <c r="Y27" s="57">
        <v>1306.1300000000001</v>
      </c>
      <c r="Z27" s="77">
        <v>1099.72</v>
      </c>
      <c r="AA27" s="66"/>
    </row>
    <row r="28" spans="1:27" ht="16.5" x14ac:dyDescent="0.25">
      <c r="A28" s="65"/>
      <c r="B28" s="89">
        <v>17</v>
      </c>
      <c r="C28" s="85">
        <v>1089.6100000000001</v>
      </c>
      <c r="D28" s="57">
        <v>1053.0899999999999</v>
      </c>
      <c r="E28" s="57">
        <v>999</v>
      </c>
      <c r="F28" s="57">
        <v>902.6400000000001</v>
      </c>
      <c r="G28" s="57">
        <v>906.08999999999992</v>
      </c>
      <c r="H28" s="57">
        <v>961.61000000000013</v>
      </c>
      <c r="I28" s="57">
        <v>1053.46</v>
      </c>
      <c r="J28" s="57">
        <v>1064.18</v>
      </c>
      <c r="K28" s="57">
        <v>1119.4100000000001</v>
      </c>
      <c r="L28" s="57">
        <v>1273.92</v>
      </c>
      <c r="M28" s="57">
        <v>1366.4</v>
      </c>
      <c r="N28" s="57">
        <v>1372.67</v>
      </c>
      <c r="O28" s="57">
        <v>1383.8700000000001</v>
      </c>
      <c r="P28" s="57">
        <v>1345.68</v>
      </c>
      <c r="Q28" s="57">
        <v>1290.8400000000001</v>
      </c>
      <c r="R28" s="57">
        <v>1277.5600000000002</v>
      </c>
      <c r="S28" s="57">
        <v>1233.24</v>
      </c>
      <c r="T28" s="57">
        <v>1181.57</v>
      </c>
      <c r="U28" s="57">
        <v>1225.5999999999999</v>
      </c>
      <c r="V28" s="57">
        <v>1284.6400000000001</v>
      </c>
      <c r="W28" s="57">
        <v>1394.03</v>
      </c>
      <c r="X28" s="57">
        <v>1398.8500000000001</v>
      </c>
      <c r="Y28" s="57">
        <v>1296.68</v>
      </c>
      <c r="Z28" s="77">
        <v>1097.75</v>
      </c>
      <c r="AA28" s="66"/>
    </row>
    <row r="29" spans="1:27" ht="16.5" x14ac:dyDescent="0.25">
      <c r="A29" s="65"/>
      <c r="B29" s="89">
        <v>18</v>
      </c>
      <c r="C29" s="85">
        <v>1095.6300000000001</v>
      </c>
      <c r="D29" s="57">
        <v>1060.48</v>
      </c>
      <c r="E29" s="57">
        <v>1038.03</v>
      </c>
      <c r="F29" s="57">
        <v>1012.51</v>
      </c>
      <c r="G29" s="57">
        <v>1008.9200000000001</v>
      </c>
      <c r="H29" s="57">
        <v>1055.79</v>
      </c>
      <c r="I29" s="57">
        <v>1113.72</v>
      </c>
      <c r="J29" s="57">
        <v>1186.28</v>
      </c>
      <c r="K29" s="57">
        <v>1372.48</v>
      </c>
      <c r="L29" s="57">
        <v>1440.4</v>
      </c>
      <c r="M29" s="57">
        <v>1442.04</v>
      </c>
      <c r="N29" s="57">
        <v>1504.73</v>
      </c>
      <c r="O29" s="57">
        <v>1453.3600000000001</v>
      </c>
      <c r="P29" s="57">
        <v>1443.71</v>
      </c>
      <c r="Q29" s="57">
        <v>1397.3200000000002</v>
      </c>
      <c r="R29" s="57">
        <v>1376.3600000000001</v>
      </c>
      <c r="S29" s="57">
        <v>1374.8700000000001</v>
      </c>
      <c r="T29" s="57">
        <v>1370.24</v>
      </c>
      <c r="U29" s="57">
        <v>1372.8000000000002</v>
      </c>
      <c r="V29" s="57">
        <v>1368.5800000000002</v>
      </c>
      <c r="W29" s="57">
        <v>1374.0800000000002</v>
      </c>
      <c r="X29" s="57">
        <v>1398.42</v>
      </c>
      <c r="Y29" s="57">
        <v>1239.8600000000001</v>
      </c>
      <c r="Z29" s="77">
        <v>1099.3399999999999</v>
      </c>
      <c r="AA29" s="66"/>
    </row>
    <row r="30" spans="1:27" ht="16.5" x14ac:dyDescent="0.25">
      <c r="A30" s="65"/>
      <c r="B30" s="89">
        <v>19</v>
      </c>
      <c r="C30" s="85">
        <v>1102.8700000000001</v>
      </c>
      <c r="D30" s="57">
        <v>1059.46</v>
      </c>
      <c r="E30" s="57">
        <v>1001.3900000000001</v>
      </c>
      <c r="F30" s="57">
        <v>835.52</v>
      </c>
      <c r="G30" s="57">
        <v>834</v>
      </c>
      <c r="H30" s="57">
        <v>1040.1300000000001</v>
      </c>
      <c r="I30" s="57">
        <v>1104.31</v>
      </c>
      <c r="J30" s="57">
        <v>1153.67</v>
      </c>
      <c r="K30" s="57">
        <v>1390.78</v>
      </c>
      <c r="L30" s="57">
        <v>1418.39</v>
      </c>
      <c r="M30" s="57">
        <v>1428.25</v>
      </c>
      <c r="N30" s="57">
        <v>1419.2</v>
      </c>
      <c r="O30" s="57">
        <v>1439.02</v>
      </c>
      <c r="P30" s="57">
        <v>1439.4</v>
      </c>
      <c r="Q30" s="57">
        <v>1367.98</v>
      </c>
      <c r="R30" s="57">
        <v>1326.3200000000002</v>
      </c>
      <c r="S30" s="57">
        <v>1323.45</v>
      </c>
      <c r="T30" s="57">
        <v>1304.68</v>
      </c>
      <c r="U30" s="57">
        <v>1295.18</v>
      </c>
      <c r="V30" s="57">
        <v>1215.98</v>
      </c>
      <c r="W30" s="57">
        <v>1302.3600000000001</v>
      </c>
      <c r="X30" s="57">
        <v>1328.25</v>
      </c>
      <c r="Y30" s="57">
        <v>1192.52</v>
      </c>
      <c r="Z30" s="77">
        <v>1070.92</v>
      </c>
      <c r="AA30" s="66"/>
    </row>
    <row r="31" spans="1:27" ht="16.5" x14ac:dyDescent="0.25">
      <c r="A31" s="65"/>
      <c r="B31" s="89">
        <v>20</v>
      </c>
      <c r="C31" s="85">
        <v>1070.8800000000001</v>
      </c>
      <c r="D31" s="57">
        <v>1038.3499999999999</v>
      </c>
      <c r="E31" s="57">
        <v>997.31999999999994</v>
      </c>
      <c r="F31" s="57">
        <v>829.09999999999991</v>
      </c>
      <c r="G31" s="57">
        <v>837.56999999999994</v>
      </c>
      <c r="H31" s="57">
        <v>1004.46</v>
      </c>
      <c r="I31" s="57">
        <v>1075.82</v>
      </c>
      <c r="J31" s="57">
        <v>1127.6400000000001</v>
      </c>
      <c r="K31" s="57">
        <v>1293.54</v>
      </c>
      <c r="L31" s="57">
        <v>1363.69</v>
      </c>
      <c r="M31" s="57">
        <v>1373.28</v>
      </c>
      <c r="N31" s="57">
        <v>1353.3400000000001</v>
      </c>
      <c r="O31" s="57">
        <v>1354.3200000000002</v>
      </c>
      <c r="P31" s="57">
        <v>1348.41</v>
      </c>
      <c r="Q31" s="57">
        <v>1327.92</v>
      </c>
      <c r="R31" s="57">
        <v>1322.21</v>
      </c>
      <c r="S31" s="57">
        <v>1292.93</v>
      </c>
      <c r="T31" s="57">
        <v>1269.6400000000001</v>
      </c>
      <c r="U31" s="57">
        <v>1330.74</v>
      </c>
      <c r="V31" s="57">
        <v>1303.47</v>
      </c>
      <c r="W31" s="57">
        <v>1353.68</v>
      </c>
      <c r="X31" s="57">
        <v>1368.95</v>
      </c>
      <c r="Y31" s="57">
        <v>1251.4100000000001</v>
      </c>
      <c r="Z31" s="77">
        <v>1110.73</v>
      </c>
      <c r="AA31" s="66"/>
    </row>
    <row r="32" spans="1:27" ht="16.5" x14ac:dyDescent="0.25">
      <c r="A32" s="65"/>
      <c r="B32" s="89">
        <v>21</v>
      </c>
      <c r="C32" s="85">
        <v>1069.1500000000001</v>
      </c>
      <c r="D32" s="57">
        <v>1005.79</v>
      </c>
      <c r="E32" s="57">
        <v>949.17000000000007</v>
      </c>
      <c r="F32" s="57">
        <v>344.74</v>
      </c>
      <c r="G32" s="57">
        <v>796.57999999999993</v>
      </c>
      <c r="H32" s="57">
        <v>1022.1500000000001</v>
      </c>
      <c r="I32" s="57">
        <v>1108.1600000000001</v>
      </c>
      <c r="J32" s="57">
        <v>1148.55</v>
      </c>
      <c r="K32" s="57">
        <v>1307.1500000000001</v>
      </c>
      <c r="L32" s="57">
        <v>1432.8700000000001</v>
      </c>
      <c r="M32" s="57">
        <v>1481.5800000000002</v>
      </c>
      <c r="N32" s="57">
        <v>1480.8600000000001</v>
      </c>
      <c r="O32" s="57">
        <v>1505.68</v>
      </c>
      <c r="P32" s="57">
        <v>1471.6000000000001</v>
      </c>
      <c r="Q32" s="57">
        <v>1397.5</v>
      </c>
      <c r="R32" s="57">
        <v>1375.8200000000002</v>
      </c>
      <c r="S32" s="57">
        <v>1309.78</v>
      </c>
      <c r="T32" s="57">
        <v>1291.79</v>
      </c>
      <c r="U32" s="57">
        <v>1271.6400000000001</v>
      </c>
      <c r="V32" s="57">
        <v>1274.95</v>
      </c>
      <c r="W32" s="57">
        <v>1300.7</v>
      </c>
      <c r="X32" s="57">
        <v>1266.8000000000002</v>
      </c>
      <c r="Y32" s="57">
        <v>1178.1100000000001</v>
      </c>
      <c r="Z32" s="77">
        <v>1080.72</v>
      </c>
      <c r="AA32" s="66"/>
    </row>
    <row r="33" spans="1:27" ht="16.5" x14ac:dyDescent="0.25">
      <c r="A33" s="65"/>
      <c r="B33" s="89">
        <v>22</v>
      </c>
      <c r="C33" s="85">
        <v>1087.27</v>
      </c>
      <c r="D33" s="57">
        <v>1045.33</v>
      </c>
      <c r="E33" s="57">
        <v>1007.02</v>
      </c>
      <c r="F33" s="57">
        <v>943.91000000000008</v>
      </c>
      <c r="G33" s="57">
        <v>948.73</v>
      </c>
      <c r="H33" s="57">
        <v>1024.74</v>
      </c>
      <c r="I33" s="57">
        <v>1132.6300000000001</v>
      </c>
      <c r="J33" s="57">
        <v>1178.29</v>
      </c>
      <c r="K33" s="57">
        <v>1310.0700000000002</v>
      </c>
      <c r="L33" s="57">
        <v>1375.5600000000002</v>
      </c>
      <c r="M33" s="57">
        <v>1348.8400000000001</v>
      </c>
      <c r="N33" s="57">
        <v>1352.3300000000002</v>
      </c>
      <c r="O33" s="57">
        <v>1351.5500000000002</v>
      </c>
      <c r="P33" s="57">
        <v>1341.5900000000001</v>
      </c>
      <c r="Q33" s="57">
        <v>1298.3100000000002</v>
      </c>
      <c r="R33" s="57">
        <v>1287.3500000000001</v>
      </c>
      <c r="S33" s="57">
        <v>1276.5</v>
      </c>
      <c r="T33" s="57">
        <v>1261.0800000000002</v>
      </c>
      <c r="U33" s="57">
        <v>1265.1500000000001</v>
      </c>
      <c r="V33" s="57">
        <v>1252.02</v>
      </c>
      <c r="W33" s="57">
        <v>1285.6100000000001</v>
      </c>
      <c r="X33" s="57">
        <v>1322.4</v>
      </c>
      <c r="Y33" s="57">
        <v>1249.56</v>
      </c>
      <c r="Z33" s="77">
        <v>1132.1500000000001</v>
      </c>
      <c r="AA33" s="66"/>
    </row>
    <row r="34" spans="1:27" ht="16.5" x14ac:dyDescent="0.25">
      <c r="A34" s="65"/>
      <c r="B34" s="89">
        <v>23</v>
      </c>
      <c r="C34" s="85">
        <v>1112.17</v>
      </c>
      <c r="D34" s="57">
        <v>1088.25</v>
      </c>
      <c r="E34" s="57">
        <v>1072.29</v>
      </c>
      <c r="F34" s="57">
        <v>1033.29</v>
      </c>
      <c r="G34" s="57">
        <v>1030.4000000000001</v>
      </c>
      <c r="H34" s="57">
        <v>1052.67</v>
      </c>
      <c r="I34" s="57">
        <v>1099.3600000000001</v>
      </c>
      <c r="J34" s="57">
        <v>1124.0899999999999</v>
      </c>
      <c r="K34" s="57">
        <v>1200.74</v>
      </c>
      <c r="L34" s="57">
        <v>1289.1500000000001</v>
      </c>
      <c r="M34" s="57">
        <v>1328.3100000000002</v>
      </c>
      <c r="N34" s="57">
        <v>1329.66</v>
      </c>
      <c r="O34" s="57">
        <v>1326.51</v>
      </c>
      <c r="P34" s="57">
        <v>1316.38</v>
      </c>
      <c r="Q34" s="57">
        <v>1311.71</v>
      </c>
      <c r="R34" s="57">
        <v>1308.8700000000001</v>
      </c>
      <c r="S34" s="57">
        <v>1302.0600000000002</v>
      </c>
      <c r="T34" s="57">
        <v>1286.0800000000002</v>
      </c>
      <c r="U34" s="57">
        <v>1310.91</v>
      </c>
      <c r="V34" s="57">
        <v>1327.14</v>
      </c>
      <c r="W34" s="57">
        <v>1364.91</v>
      </c>
      <c r="X34" s="57">
        <v>1361.0700000000002</v>
      </c>
      <c r="Y34" s="57">
        <v>1263.5</v>
      </c>
      <c r="Z34" s="77">
        <v>1136.18</v>
      </c>
      <c r="AA34" s="66"/>
    </row>
    <row r="35" spans="1:27" ht="16.5" x14ac:dyDescent="0.25">
      <c r="A35" s="65"/>
      <c r="B35" s="89">
        <v>24</v>
      </c>
      <c r="C35" s="85">
        <v>1086.26</v>
      </c>
      <c r="D35" s="57">
        <v>1035.18</v>
      </c>
      <c r="E35" s="57">
        <v>1002.9200000000001</v>
      </c>
      <c r="F35" s="57">
        <v>957.48</v>
      </c>
      <c r="G35" s="57">
        <v>831.57999999999993</v>
      </c>
      <c r="H35" s="57">
        <v>952.18000000000006</v>
      </c>
      <c r="I35" s="57">
        <v>998.29</v>
      </c>
      <c r="J35" s="57">
        <v>1007.53</v>
      </c>
      <c r="K35" s="57">
        <v>1043.75</v>
      </c>
      <c r="L35" s="57">
        <v>1120.2</v>
      </c>
      <c r="M35" s="57">
        <v>1123.3600000000001</v>
      </c>
      <c r="N35" s="57">
        <v>1152.52</v>
      </c>
      <c r="O35" s="57">
        <v>1147.78</v>
      </c>
      <c r="P35" s="57">
        <v>1138.47</v>
      </c>
      <c r="Q35" s="57">
        <v>1126.52</v>
      </c>
      <c r="R35" s="57">
        <v>1124.5899999999999</v>
      </c>
      <c r="S35" s="57">
        <v>1121.94</v>
      </c>
      <c r="T35" s="57">
        <v>1118.58</v>
      </c>
      <c r="U35" s="57">
        <v>1144.6300000000001</v>
      </c>
      <c r="V35" s="57">
        <v>1183.43</v>
      </c>
      <c r="W35" s="57">
        <v>1279.95</v>
      </c>
      <c r="X35" s="57">
        <v>1243.4100000000001</v>
      </c>
      <c r="Y35" s="57">
        <v>1170</v>
      </c>
      <c r="Z35" s="77">
        <v>1079.94</v>
      </c>
      <c r="AA35" s="66"/>
    </row>
    <row r="36" spans="1:27" ht="16.5" x14ac:dyDescent="0.25">
      <c r="A36" s="65"/>
      <c r="B36" s="89">
        <v>25</v>
      </c>
      <c r="C36" s="85">
        <v>1049.47</v>
      </c>
      <c r="D36" s="57">
        <v>996.23</v>
      </c>
      <c r="E36" s="57">
        <v>247.11</v>
      </c>
      <c r="F36" s="57">
        <v>246.56</v>
      </c>
      <c r="G36" s="57">
        <v>246.61</v>
      </c>
      <c r="H36" s="57">
        <v>974.96</v>
      </c>
      <c r="I36" s="57">
        <v>1092.81</v>
      </c>
      <c r="J36" s="57">
        <v>1125.23</v>
      </c>
      <c r="K36" s="57">
        <v>1239.43</v>
      </c>
      <c r="L36" s="57">
        <v>1258.8700000000001</v>
      </c>
      <c r="M36" s="57">
        <v>1313.8300000000002</v>
      </c>
      <c r="N36" s="57">
        <v>1322.1000000000001</v>
      </c>
      <c r="O36" s="57">
        <v>1330.03</v>
      </c>
      <c r="P36" s="57">
        <v>1327.01</v>
      </c>
      <c r="Q36" s="57">
        <v>1289.3800000000001</v>
      </c>
      <c r="R36" s="57">
        <v>1282.1500000000001</v>
      </c>
      <c r="S36" s="57">
        <v>1228.32</v>
      </c>
      <c r="T36" s="57">
        <v>1194.99</v>
      </c>
      <c r="U36" s="57">
        <v>1189.07</v>
      </c>
      <c r="V36" s="57">
        <v>1144.08</v>
      </c>
      <c r="W36" s="57">
        <v>1209.4000000000001</v>
      </c>
      <c r="X36" s="57">
        <v>1276.6400000000001</v>
      </c>
      <c r="Y36" s="57">
        <v>1198.79</v>
      </c>
      <c r="Z36" s="77">
        <v>1105.33</v>
      </c>
      <c r="AA36" s="66"/>
    </row>
    <row r="37" spans="1:27" ht="16.5" x14ac:dyDescent="0.25">
      <c r="A37" s="65"/>
      <c r="B37" s="89">
        <v>26</v>
      </c>
      <c r="C37" s="85">
        <v>1047.99</v>
      </c>
      <c r="D37" s="57">
        <v>967.67000000000007</v>
      </c>
      <c r="E37" s="57">
        <v>250.59000000000003</v>
      </c>
      <c r="F37" s="57">
        <v>248.84</v>
      </c>
      <c r="G37" s="57">
        <v>248.98000000000002</v>
      </c>
      <c r="H37" s="57">
        <v>978.25</v>
      </c>
      <c r="I37" s="57">
        <v>1070.42</v>
      </c>
      <c r="J37" s="57">
        <v>1113.76</v>
      </c>
      <c r="K37" s="57">
        <v>1164.8700000000001</v>
      </c>
      <c r="L37" s="57">
        <v>1273.8600000000001</v>
      </c>
      <c r="M37" s="57">
        <v>1286.3700000000001</v>
      </c>
      <c r="N37" s="57">
        <v>1260.3200000000002</v>
      </c>
      <c r="O37" s="57">
        <v>1276.0900000000001</v>
      </c>
      <c r="P37" s="57">
        <v>1241.73</v>
      </c>
      <c r="Q37" s="57">
        <v>1251.1100000000001</v>
      </c>
      <c r="R37" s="57">
        <v>1262.3400000000001</v>
      </c>
      <c r="S37" s="57">
        <v>1192.49</v>
      </c>
      <c r="T37" s="57">
        <v>1183.8499999999999</v>
      </c>
      <c r="U37" s="57">
        <v>1180.2</v>
      </c>
      <c r="V37" s="57">
        <v>1161.44</v>
      </c>
      <c r="W37" s="57">
        <v>1204.28</v>
      </c>
      <c r="X37" s="57">
        <v>1247.47</v>
      </c>
      <c r="Y37" s="57">
        <v>1180.6200000000001</v>
      </c>
      <c r="Z37" s="77">
        <v>1076.1100000000001</v>
      </c>
      <c r="AA37" s="66"/>
    </row>
    <row r="38" spans="1:27" ht="16.5" x14ac:dyDescent="0.25">
      <c r="A38" s="65"/>
      <c r="B38" s="89">
        <v>27</v>
      </c>
      <c r="C38" s="85">
        <v>1039.1600000000001</v>
      </c>
      <c r="D38" s="57">
        <v>1006.1500000000001</v>
      </c>
      <c r="E38" s="57">
        <v>999.96</v>
      </c>
      <c r="F38" s="57">
        <v>863.11000000000013</v>
      </c>
      <c r="G38" s="57">
        <v>1000.4200000000001</v>
      </c>
      <c r="H38" s="57">
        <v>1044.49</v>
      </c>
      <c r="I38" s="57">
        <v>1089.97</v>
      </c>
      <c r="J38" s="57">
        <v>1117.47</v>
      </c>
      <c r="K38" s="57">
        <v>1215.3</v>
      </c>
      <c r="L38" s="57">
        <v>1274.44</v>
      </c>
      <c r="M38" s="57">
        <v>1222.08</v>
      </c>
      <c r="N38" s="57">
        <v>1220.9000000000001</v>
      </c>
      <c r="O38" s="57">
        <v>1227.07</v>
      </c>
      <c r="P38" s="57">
        <v>1225.44</v>
      </c>
      <c r="Q38" s="57">
        <v>1200.23</v>
      </c>
      <c r="R38" s="57">
        <v>1216.58</v>
      </c>
      <c r="S38" s="57">
        <v>1216.3</v>
      </c>
      <c r="T38" s="57">
        <v>1201.3900000000001</v>
      </c>
      <c r="U38" s="57">
        <v>1214.2</v>
      </c>
      <c r="V38" s="57">
        <v>1215.01</v>
      </c>
      <c r="W38" s="57">
        <v>1210.29</v>
      </c>
      <c r="X38" s="57">
        <v>1230.96</v>
      </c>
      <c r="Y38" s="57">
        <v>1186.73</v>
      </c>
      <c r="Z38" s="77">
        <v>1090.92</v>
      </c>
      <c r="AA38" s="66"/>
    </row>
    <row r="39" spans="1:27" ht="16.5" x14ac:dyDescent="0.25">
      <c r="A39" s="65"/>
      <c r="B39" s="89">
        <v>28</v>
      </c>
      <c r="C39" s="85">
        <v>1084.1600000000001</v>
      </c>
      <c r="D39" s="57">
        <v>1026.1100000000001</v>
      </c>
      <c r="E39" s="57">
        <v>1001.3600000000001</v>
      </c>
      <c r="F39" s="57">
        <v>988.24</v>
      </c>
      <c r="G39" s="57">
        <v>1001.24</v>
      </c>
      <c r="H39" s="57">
        <v>1077.02</v>
      </c>
      <c r="I39" s="57">
        <v>1125.49</v>
      </c>
      <c r="J39" s="57">
        <v>1176.1600000000001</v>
      </c>
      <c r="K39" s="57">
        <v>1354.8000000000002</v>
      </c>
      <c r="L39" s="57">
        <v>1413.3600000000001</v>
      </c>
      <c r="M39" s="57">
        <v>1369.2</v>
      </c>
      <c r="N39" s="57">
        <v>1359.66</v>
      </c>
      <c r="O39" s="57">
        <v>1340.9</v>
      </c>
      <c r="P39" s="57">
        <v>1295.3900000000001</v>
      </c>
      <c r="Q39" s="57">
        <v>1295.3300000000002</v>
      </c>
      <c r="R39" s="57">
        <v>1343.8700000000001</v>
      </c>
      <c r="S39" s="57">
        <v>1362.5700000000002</v>
      </c>
      <c r="T39" s="57">
        <v>1354.0500000000002</v>
      </c>
      <c r="U39" s="57">
        <v>1396.49</v>
      </c>
      <c r="V39" s="57">
        <v>1394.3200000000002</v>
      </c>
      <c r="W39" s="57">
        <v>1394.76</v>
      </c>
      <c r="X39" s="57">
        <v>1445.3400000000001</v>
      </c>
      <c r="Y39" s="57">
        <v>1319.28</v>
      </c>
      <c r="Z39" s="77">
        <v>1126.95</v>
      </c>
      <c r="AA39" s="66"/>
    </row>
    <row r="40" spans="1:27" ht="16.5" x14ac:dyDescent="0.25">
      <c r="A40" s="65"/>
      <c r="B40" s="89">
        <v>29</v>
      </c>
      <c r="C40" s="85">
        <v>1122.6600000000001</v>
      </c>
      <c r="D40" s="57">
        <v>1090.3</v>
      </c>
      <c r="E40" s="57">
        <v>1031.21</v>
      </c>
      <c r="F40" s="57">
        <v>1005.4000000000001</v>
      </c>
      <c r="G40" s="57">
        <v>1022.29</v>
      </c>
      <c r="H40" s="57">
        <v>1091.04</v>
      </c>
      <c r="I40" s="57">
        <v>1159.74</v>
      </c>
      <c r="J40" s="57">
        <v>1185.24</v>
      </c>
      <c r="K40" s="57">
        <v>1439.45</v>
      </c>
      <c r="L40" s="57">
        <v>1529.18</v>
      </c>
      <c r="M40" s="57">
        <v>1544.2</v>
      </c>
      <c r="N40" s="57">
        <v>1597.47</v>
      </c>
      <c r="O40" s="57">
        <v>1595.67</v>
      </c>
      <c r="P40" s="57">
        <v>1614.65</v>
      </c>
      <c r="Q40" s="57">
        <v>1609.8100000000002</v>
      </c>
      <c r="R40" s="57">
        <v>1575.88</v>
      </c>
      <c r="S40" s="57">
        <v>1555.3200000000002</v>
      </c>
      <c r="T40" s="57">
        <v>1490.9</v>
      </c>
      <c r="U40" s="57">
        <v>1454.72</v>
      </c>
      <c r="V40" s="57">
        <v>1459.51</v>
      </c>
      <c r="W40" s="57">
        <v>1456.0900000000001</v>
      </c>
      <c r="X40" s="57">
        <v>1462.96</v>
      </c>
      <c r="Y40" s="57">
        <v>1334.76</v>
      </c>
      <c r="Z40" s="77">
        <v>1153.3499999999999</v>
      </c>
      <c r="AA40" s="66"/>
    </row>
    <row r="41" spans="1:27" ht="16.5" x14ac:dyDescent="0.25">
      <c r="A41" s="65"/>
      <c r="B41" s="89">
        <v>30</v>
      </c>
      <c r="C41" s="85">
        <v>1134.2</v>
      </c>
      <c r="D41" s="57">
        <v>1116.54</v>
      </c>
      <c r="E41" s="57">
        <v>1093.3800000000001</v>
      </c>
      <c r="F41" s="57">
        <v>1073.1500000000001</v>
      </c>
      <c r="G41" s="57">
        <v>1066.0999999999999</v>
      </c>
      <c r="H41" s="57">
        <v>1084.72</v>
      </c>
      <c r="I41" s="57">
        <v>1098.67</v>
      </c>
      <c r="J41" s="57">
        <v>1141.6400000000001</v>
      </c>
      <c r="K41" s="57">
        <v>1244.22</v>
      </c>
      <c r="L41" s="57">
        <v>1376.02</v>
      </c>
      <c r="M41" s="57">
        <v>1422.23</v>
      </c>
      <c r="N41" s="57">
        <v>1423.3700000000001</v>
      </c>
      <c r="O41" s="57">
        <v>1466.5900000000001</v>
      </c>
      <c r="P41" s="57">
        <v>1418.4</v>
      </c>
      <c r="Q41" s="57">
        <v>1417.39</v>
      </c>
      <c r="R41" s="57">
        <v>1413.42</v>
      </c>
      <c r="S41" s="57">
        <v>1411.5500000000002</v>
      </c>
      <c r="T41" s="57">
        <v>1409.98</v>
      </c>
      <c r="U41" s="57">
        <v>1419.65</v>
      </c>
      <c r="V41" s="57">
        <v>1454.65</v>
      </c>
      <c r="W41" s="57">
        <v>1418.46</v>
      </c>
      <c r="X41" s="57">
        <v>1420.46</v>
      </c>
      <c r="Y41" s="57">
        <v>1339.64</v>
      </c>
      <c r="Z41" s="77">
        <v>1136.53</v>
      </c>
      <c r="AA41" s="66"/>
    </row>
    <row r="42" spans="1:27" ht="17.25" thickBot="1" x14ac:dyDescent="0.3">
      <c r="A42" s="116"/>
      <c r="B42" s="90">
        <v>31</v>
      </c>
      <c r="C42" s="86">
        <v>1102.8900000000001</v>
      </c>
      <c r="D42" s="78">
        <v>1077.32</v>
      </c>
      <c r="E42" s="78">
        <v>1061.43</v>
      </c>
      <c r="F42" s="78">
        <v>1022.51</v>
      </c>
      <c r="G42" s="78">
        <v>1003.06</v>
      </c>
      <c r="H42" s="78">
        <v>1033.98</v>
      </c>
      <c r="I42" s="78">
        <v>1062.98</v>
      </c>
      <c r="J42" s="78">
        <v>1077.5999999999999</v>
      </c>
      <c r="K42" s="78">
        <v>1120</v>
      </c>
      <c r="L42" s="78">
        <v>1253.04</v>
      </c>
      <c r="M42" s="78">
        <v>1313.46</v>
      </c>
      <c r="N42" s="78">
        <v>1343.8300000000002</v>
      </c>
      <c r="O42" s="78">
        <v>1369.04</v>
      </c>
      <c r="P42" s="78">
        <v>1388.42</v>
      </c>
      <c r="Q42" s="78">
        <v>1339.5900000000001</v>
      </c>
      <c r="R42" s="78">
        <v>1326.0500000000002</v>
      </c>
      <c r="S42" s="78">
        <v>1343.66</v>
      </c>
      <c r="T42" s="78">
        <v>1328.5700000000002</v>
      </c>
      <c r="U42" s="78">
        <v>1421.3400000000001</v>
      </c>
      <c r="V42" s="78">
        <v>1417.51</v>
      </c>
      <c r="W42" s="78">
        <v>1412.3300000000002</v>
      </c>
      <c r="X42" s="78">
        <v>1420.14</v>
      </c>
      <c r="Y42" s="78">
        <v>1266.4100000000001</v>
      </c>
      <c r="Z42" s="79">
        <v>1123.54</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953243.25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1084.0899999999999</v>
      </c>
      <c r="D53" s="91">
        <v>1062.06</v>
      </c>
      <c r="E53" s="91">
        <v>1037.31</v>
      </c>
      <c r="F53" s="91">
        <v>1014.05</v>
      </c>
      <c r="G53" s="91">
        <v>990.59999999999991</v>
      </c>
      <c r="H53" s="91">
        <v>987.02</v>
      </c>
      <c r="I53" s="91">
        <v>989.12000000000012</v>
      </c>
      <c r="J53" s="91">
        <v>999.56</v>
      </c>
      <c r="K53" s="91">
        <v>1065.01</v>
      </c>
      <c r="L53" s="91">
        <v>1093.82</v>
      </c>
      <c r="M53" s="91">
        <v>1104.45</v>
      </c>
      <c r="N53" s="91">
        <v>1101.81</v>
      </c>
      <c r="O53" s="91">
        <v>1094.72</v>
      </c>
      <c r="P53" s="91">
        <v>1091.94</v>
      </c>
      <c r="Q53" s="91">
        <v>1084.5899999999999</v>
      </c>
      <c r="R53" s="91">
        <v>1082.08</v>
      </c>
      <c r="S53" s="91">
        <v>1083.19</v>
      </c>
      <c r="T53" s="91">
        <v>1071.1600000000001</v>
      </c>
      <c r="U53" s="91">
        <v>1086.55</v>
      </c>
      <c r="V53" s="91">
        <v>1117.92</v>
      </c>
      <c r="W53" s="91">
        <v>1219.0899999999999</v>
      </c>
      <c r="X53" s="91">
        <v>1146.5</v>
      </c>
      <c r="Y53" s="91">
        <v>1139.6600000000001</v>
      </c>
      <c r="Z53" s="92">
        <v>1056.19</v>
      </c>
      <c r="AA53" s="66"/>
    </row>
    <row r="54" spans="1:27" ht="16.5" x14ac:dyDescent="0.25">
      <c r="A54" s="65"/>
      <c r="B54" s="89">
        <v>2</v>
      </c>
      <c r="C54" s="85">
        <v>1071.1300000000001</v>
      </c>
      <c r="D54" s="57">
        <v>1055.1100000000001</v>
      </c>
      <c r="E54" s="57">
        <v>1029.22</v>
      </c>
      <c r="F54" s="57">
        <v>1010.2</v>
      </c>
      <c r="G54" s="57">
        <v>989.63000000000011</v>
      </c>
      <c r="H54" s="57">
        <v>982.48</v>
      </c>
      <c r="I54" s="57">
        <v>1005.0799999999999</v>
      </c>
      <c r="J54" s="57">
        <v>982.28</v>
      </c>
      <c r="K54" s="57">
        <v>1049.73</v>
      </c>
      <c r="L54" s="57">
        <v>1069.18</v>
      </c>
      <c r="M54" s="57">
        <v>1075.8600000000001</v>
      </c>
      <c r="N54" s="57">
        <v>1072.6100000000001</v>
      </c>
      <c r="O54" s="57">
        <v>1060.3600000000001</v>
      </c>
      <c r="P54" s="57">
        <v>1048.05</v>
      </c>
      <c r="Q54" s="57">
        <v>1037.8800000000001</v>
      </c>
      <c r="R54" s="57">
        <v>1036.98</v>
      </c>
      <c r="S54" s="57">
        <v>1041.4000000000001</v>
      </c>
      <c r="T54" s="57">
        <v>1032.51</v>
      </c>
      <c r="U54" s="57">
        <v>1052.1100000000001</v>
      </c>
      <c r="V54" s="57">
        <v>1067.6200000000001</v>
      </c>
      <c r="W54" s="57">
        <v>1101.96</v>
      </c>
      <c r="X54" s="57">
        <v>1075.17</v>
      </c>
      <c r="Y54" s="57">
        <v>1070.52</v>
      </c>
      <c r="Z54" s="77">
        <v>999.82999999999993</v>
      </c>
      <c r="AA54" s="66"/>
    </row>
    <row r="55" spans="1:27" ht="16.5" x14ac:dyDescent="0.25">
      <c r="A55" s="65"/>
      <c r="B55" s="89">
        <v>3</v>
      </c>
      <c r="C55" s="85">
        <v>1031.8499999999999</v>
      </c>
      <c r="D55" s="57">
        <v>986.58999999999992</v>
      </c>
      <c r="E55" s="57">
        <v>883.22</v>
      </c>
      <c r="F55" s="57">
        <v>754.69</v>
      </c>
      <c r="G55" s="57">
        <v>604.56999999999994</v>
      </c>
      <c r="H55" s="57">
        <v>618.08000000000004</v>
      </c>
      <c r="I55" s="57">
        <v>766.45</v>
      </c>
      <c r="J55" s="57">
        <v>243.74</v>
      </c>
      <c r="K55" s="57">
        <v>905.21</v>
      </c>
      <c r="L55" s="57">
        <v>1034.5999999999999</v>
      </c>
      <c r="M55" s="57">
        <v>1051.05</v>
      </c>
      <c r="N55" s="57">
        <v>1048.5999999999999</v>
      </c>
      <c r="O55" s="57">
        <v>1032.3</v>
      </c>
      <c r="P55" s="57">
        <v>1008</v>
      </c>
      <c r="Q55" s="57">
        <v>995.74</v>
      </c>
      <c r="R55" s="57">
        <v>1012.3199999999999</v>
      </c>
      <c r="S55" s="57">
        <v>991.68000000000006</v>
      </c>
      <c r="T55" s="57">
        <v>937.27</v>
      </c>
      <c r="U55" s="57">
        <v>1034.6600000000001</v>
      </c>
      <c r="V55" s="57">
        <v>1060.45</v>
      </c>
      <c r="W55" s="57">
        <v>1087.33</v>
      </c>
      <c r="X55" s="57">
        <v>1060.3399999999999</v>
      </c>
      <c r="Y55" s="57">
        <v>1056.67</v>
      </c>
      <c r="Z55" s="77">
        <v>901.1400000000001</v>
      </c>
      <c r="AA55" s="66"/>
    </row>
    <row r="56" spans="1:27" ht="16.5" x14ac:dyDescent="0.25">
      <c r="A56" s="65"/>
      <c r="B56" s="89">
        <v>4</v>
      </c>
      <c r="C56" s="85">
        <v>1067.3600000000001</v>
      </c>
      <c r="D56" s="57">
        <v>1084.33</v>
      </c>
      <c r="E56" s="57">
        <v>1061.8700000000001</v>
      </c>
      <c r="F56" s="57">
        <v>1045.1600000000001</v>
      </c>
      <c r="G56" s="57">
        <v>1024.02</v>
      </c>
      <c r="H56" s="57">
        <v>1048.18</v>
      </c>
      <c r="I56" s="57">
        <v>1066.75</v>
      </c>
      <c r="J56" s="57">
        <v>1070.1200000000001</v>
      </c>
      <c r="K56" s="57">
        <v>1104.3900000000001</v>
      </c>
      <c r="L56" s="57">
        <v>1138.67</v>
      </c>
      <c r="M56" s="57">
        <v>1136.3900000000001</v>
      </c>
      <c r="N56" s="57">
        <v>1137.6300000000001</v>
      </c>
      <c r="O56" s="57">
        <v>1141.47</v>
      </c>
      <c r="P56" s="57">
        <v>1140.33</v>
      </c>
      <c r="Q56" s="57">
        <v>1137.3900000000001</v>
      </c>
      <c r="R56" s="57">
        <v>1139.04</v>
      </c>
      <c r="S56" s="57">
        <v>1137.81</v>
      </c>
      <c r="T56" s="57">
        <v>1134.24</v>
      </c>
      <c r="U56" s="57">
        <v>1133.8700000000001</v>
      </c>
      <c r="V56" s="57">
        <v>1156.93</v>
      </c>
      <c r="W56" s="57">
        <v>1230.55</v>
      </c>
      <c r="X56" s="57">
        <v>1184.5899999999999</v>
      </c>
      <c r="Y56" s="57">
        <v>1165.44</v>
      </c>
      <c r="Z56" s="77">
        <v>1084.6600000000001</v>
      </c>
      <c r="AA56" s="66"/>
    </row>
    <row r="57" spans="1:27" ht="16.5" x14ac:dyDescent="0.25">
      <c r="A57" s="65"/>
      <c r="B57" s="89">
        <v>5</v>
      </c>
      <c r="C57" s="85">
        <v>1121.44</v>
      </c>
      <c r="D57" s="57">
        <v>1094.43</v>
      </c>
      <c r="E57" s="57">
        <v>1076.8499999999999</v>
      </c>
      <c r="F57" s="57">
        <v>1066.8499999999999</v>
      </c>
      <c r="G57" s="57">
        <v>1065.72</v>
      </c>
      <c r="H57" s="57">
        <v>1068.05</v>
      </c>
      <c r="I57" s="57">
        <v>1079.53</v>
      </c>
      <c r="J57" s="57">
        <v>1078.8700000000001</v>
      </c>
      <c r="K57" s="57">
        <v>1114.79</v>
      </c>
      <c r="L57" s="57">
        <v>1167.42</v>
      </c>
      <c r="M57" s="57">
        <v>1208.97</v>
      </c>
      <c r="N57" s="57">
        <v>1175.3700000000001</v>
      </c>
      <c r="O57" s="57">
        <v>1159.44</v>
      </c>
      <c r="P57" s="57">
        <v>1158.49</v>
      </c>
      <c r="Q57" s="57">
        <v>1147.69</v>
      </c>
      <c r="R57" s="57">
        <v>1147.42</v>
      </c>
      <c r="S57" s="57">
        <v>1139.47</v>
      </c>
      <c r="T57" s="57">
        <v>1134.1600000000001</v>
      </c>
      <c r="U57" s="57">
        <v>1138.3499999999999</v>
      </c>
      <c r="V57" s="57">
        <v>1166.76</v>
      </c>
      <c r="W57" s="57">
        <v>1327.75</v>
      </c>
      <c r="X57" s="57">
        <v>1183.69</v>
      </c>
      <c r="Y57" s="57">
        <v>1157.42</v>
      </c>
      <c r="Z57" s="77">
        <v>1079.56</v>
      </c>
      <c r="AA57" s="66"/>
    </row>
    <row r="58" spans="1:27" ht="16.5" x14ac:dyDescent="0.25">
      <c r="A58" s="65"/>
      <c r="B58" s="89">
        <v>6</v>
      </c>
      <c r="C58" s="85">
        <v>1097.1400000000001</v>
      </c>
      <c r="D58" s="57">
        <v>1063.3700000000001</v>
      </c>
      <c r="E58" s="57">
        <v>1051.57</v>
      </c>
      <c r="F58" s="57">
        <v>1040.33</v>
      </c>
      <c r="G58" s="57">
        <v>1050.08</v>
      </c>
      <c r="H58" s="57">
        <v>1073.47</v>
      </c>
      <c r="I58" s="57">
        <v>1108.6500000000001</v>
      </c>
      <c r="J58" s="57">
        <v>1128.99</v>
      </c>
      <c r="K58" s="57">
        <v>1294.8500000000001</v>
      </c>
      <c r="L58" s="57">
        <v>1402.52</v>
      </c>
      <c r="M58" s="57">
        <v>1456.45</v>
      </c>
      <c r="N58" s="57">
        <v>1446.24</v>
      </c>
      <c r="O58" s="57">
        <v>1381.17</v>
      </c>
      <c r="P58" s="57">
        <v>1341.4</v>
      </c>
      <c r="Q58" s="57">
        <v>1336.93</v>
      </c>
      <c r="R58" s="57">
        <v>1337.94</v>
      </c>
      <c r="S58" s="57">
        <v>1339.5</v>
      </c>
      <c r="T58" s="57">
        <v>1332.89</v>
      </c>
      <c r="U58" s="57">
        <v>1335.72</v>
      </c>
      <c r="V58" s="57">
        <v>1338.64</v>
      </c>
      <c r="W58" s="57">
        <v>1366.4</v>
      </c>
      <c r="X58" s="57">
        <v>1254.3499999999999</v>
      </c>
      <c r="Y58" s="57">
        <v>1203.3900000000001</v>
      </c>
      <c r="Z58" s="77">
        <v>1088.46</v>
      </c>
      <c r="AA58" s="66"/>
    </row>
    <row r="59" spans="1:27" ht="16.5" x14ac:dyDescent="0.25">
      <c r="A59" s="65"/>
      <c r="B59" s="89">
        <v>7</v>
      </c>
      <c r="C59" s="85">
        <v>1087.8900000000001</v>
      </c>
      <c r="D59" s="57">
        <v>1063.1400000000001</v>
      </c>
      <c r="E59" s="57">
        <v>1042.03</v>
      </c>
      <c r="F59" s="57">
        <v>1023.5899999999999</v>
      </c>
      <c r="G59" s="57">
        <v>1019.9200000000001</v>
      </c>
      <c r="H59" s="57">
        <v>1060.08</v>
      </c>
      <c r="I59" s="57">
        <v>1075.69</v>
      </c>
      <c r="J59" s="57">
        <v>1091.5</v>
      </c>
      <c r="K59" s="57">
        <v>1136.32</v>
      </c>
      <c r="L59" s="57">
        <v>1266.5700000000002</v>
      </c>
      <c r="M59" s="57">
        <v>1341.53</v>
      </c>
      <c r="N59" s="57">
        <v>1341.26</v>
      </c>
      <c r="O59" s="57">
        <v>1364.93</v>
      </c>
      <c r="P59" s="57">
        <v>1420.66</v>
      </c>
      <c r="Q59" s="57">
        <v>1353.8300000000002</v>
      </c>
      <c r="R59" s="57">
        <v>1351.3600000000001</v>
      </c>
      <c r="S59" s="57">
        <v>1348.14</v>
      </c>
      <c r="T59" s="57">
        <v>1340.65</v>
      </c>
      <c r="U59" s="57">
        <v>1340.46</v>
      </c>
      <c r="V59" s="57">
        <v>1282.8700000000001</v>
      </c>
      <c r="W59" s="57">
        <v>1346.9</v>
      </c>
      <c r="X59" s="57">
        <v>1341.27</v>
      </c>
      <c r="Y59" s="57">
        <v>1230.9100000000001</v>
      </c>
      <c r="Z59" s="77">
        <v>1083.45</v>
      </c>
      <c r="AA59" s="66"/>
    </row>
    <row r="60" spans="1:27" ht="16.5" x14ac:dyDescent="0.25">
      <c r="A60" s="65"/>
      <c r="B60" s="89">
        <v>8</v>
      </c>
      <c r="C60" s="85">
        <v>1118.0899999999999</v>
      </c>
      <c r="D60" s="57">
        <v>1082.55</v>
      </c>
      <c r="E60" s="57">
        <v>1071.53</v>
      </c>
      <c r="F60" s="57">
        <v>1057.8600000000001</v>
      </c>
      <c r="G60" s="57">
        <v>1064.49</v>
      </c>
      <c r="H60" s="57">
        <v>1094.67</v>
      </c>
      <c r="I60" s="57">
        <v>1139.1200000000001</v>
      </c>
      <c r="J60" s="57">
        <v>1151.6400000000001</v>
      </c>
      <c r="K60" s="57">
        <v>1299.52</v>
      </c>
      <c r="L60" s="57">
        <v>1309.52</v>
      </c>
      <c r="M60" s="57">
        <v>1313.78</v>
      </c>
      <c r="N60" s="57">
        <v>1313.79</v>
      </c>
      <c r="O60" s="57">
        <v>1364.7</v>
      </c>
      <c r="P60" s="57">
        <v>1362.98</v>
      </c>
      <c r="Q60" s="57">
        <v>1358.7</v>
      </c>
      <c r="R60" s="57">
        <v>1361.4</v>
      </c>
      <c r="S60" s="57">
        <v>1357.97</v>
      </c>
      <c r="T60" s="57">
        <v>1323.6000000000001</v>
      </c>
      <c r="U60" s="57">
        <v>1340.66</v>
      </c>
      <c r="V60" s="57">
        <v>1181.57</v>
      </c>
      <c r="W60" s="57">
        <v>1355.14</v>
      </c>
      <c r="X60" s="57">
        <v>1352.18</v>
      </c>
      <c r="Y60" s="57">
        <v>1219.27</v>
      </c>
      <c r="Z60" s="77">
        <v>1108.53</v>
      </c>
      <c r="AA60" s="66"/>
    </row>
    <row r="61" spans="1:27" ht="16.5" x14ac:dyDescent="0.25">
      <c r="A61" s="65"/>
      <c r="B61" s="89">
        <v>9</v>
      </c>
      <c r="C61" s="85">
        <v>1150.94</v>
      </c>
      <c r="D61" s="57">
        <v>1114.49</v>
      </c>
      <c r="E61" s="57">
        <v>1091.71</v>
      </c>
      <c r="F61" s="57">
        <v>1074.28</v>
      </c>
      <c r="G61" s="57">
        <v>1073.6100000000001</v>
      </c>
      <c r="H61" s="57">
        <v>1081.8900000000001</v>
      </c>
      <c r="I61" s="57">
        <v>1097.07</v>
      </c>
      <c r="J61" s="57">
        <v>1090.78</v>
      </c>
      <c r="K61" s="57">
        <v>1120.0999999999999</v>
      </c>
      <c r="L61" s="57">
        <v>1188.3</v>
      </c>
      <c r="M61" s="57">
        <v>1311.29</v>
      </c>
      <c r="N61" s="57">
        <v>1353.19</v>
      </c>
      <c r="O61" s="57">
        <v>1381.67</v>
      </c>
      <c r="P61" s="57">
        <v>1379.75</v>
      </c>
      <c r="Q61" s="57">
        <v>1354.98</v>
      </c>
      <c r="R61" s="57">
        <v>1349.76</v>
      </c>
      <c r="S61" s="57">
        <v>1354.03</v>
      </c>
      <c r="T61" s="57">
        <v>1355.3000000000002</v>
      </c>
      <c r="U61" s="57">
        <v>1351.3600000000001</v>
      </c>
      <c r="V61" s="57">
        <v>1391.5500000000002</v>
      </c>
      <c r="W61" s="57">
        <v>1474.65</v>
      </c>
      <c r="X61" s="57">
        <v>1383.6000000000001</v>
      </c>
      <c r="Y61" s="57">
        <v>1298.71</v>
      </c>
      <c r="Z61" s="77">
        <v>1110.75</v>
      </c>
      <c r="AA61" s="66"/>
    </row>
    <row r="62" spans="1:27" ht="16.5" x14ac:dyDescent="0.25">
      <c r="A62" s="65"/>
      <c r="B62" s="89">
        <v>10</v>
      </c>
      <c r="C62" s="85">
        <v>1182.45</v>
      </c>
      <c r="D62" s="57">
        <v>1113.71</v>
      </c>
      <c r="E62" s="57">
        <v>1074.6300000000001</v>
      </c>
      <c r="F62" s="57">
        <v>1048.75</v>
      </c>
      <c r="G62" s="57">
        <v>1035.18</v>
      </c>
      <c r="H62" s="57">
        <v>1059.52</v>
      </c>
      <c r="I62" s="57">
        <v>1087.9100000000001</v>
      </c>
      <c r="J62" s="57">
        <v>1077.79</v>
      </c>
      <c r="K62" s="57">
        <v>1182.68</v>
      </c>
      <c r="L62" s="57">
        <v>1278.76</v>
      </c>
      <c r="M62" s="57">
        <v>1389.28</v>
      </c>
      <c r="N62" s="57">
        <v>1394.8700000000001</v>
      </c>
      <c r="O62" s="57">
        <v>1387.7</v>
      </c>
      <c r="P62" s="57">
        <v>1382.75</v>
      </c>
      <c r="Q62" s="57">
        <v>1292.47</v>
      </c>
      <c r="R62" s="57">
        <v>1266.6200000000001</v>
      </c>
      <c r="S62" s="57">
        <v>1254.42</v>
      </c>
      <c r="T62" s="57">
        <v>1268.77</v>
      </c>
      <c r="U62" s="57">
        <v>1257.56</v>
      </c>
      <c r="V62" s="57">
        <v>1320.76</v>
      </c>
      <c r="W62" s="57">
        <v>1451.5</v>
      </c>
      <c r="X62" s="57">
        <v>1426.66</v>
      </c>
      <c r="Y62" s="57">
        <v>1277.0500000000002</v>
      </c>
      <c r="Z62" s="77">
        <v>1085.9000000000001</v>
      </c>
      <c r="AA62" s="66"/>
    </row>
    <row r="63" spans="1:27" ht="16.5" x14ac:dyDescent="0.25">
      <c r="A63" s="65"/>
      <c r="B63" s="89">
        <v>11</v>
      </c>
      <c r="C63" s="85">
        <v>1124.8600000000001</v>
      </c>
      <c r="D63" s="57">
        <v>1095.6200000000001</v>
      </c>
      <c r="E63" s="57">
        <v>1055.93</v>
      </c>
      <c r="F63" s="57">
        <v>1030.06</v>
      </c>
      <c r="G63" s="57">
        <v>1016.78</v>
      </c>
      <c r="H63" s="57">
        <v>1033.04</v>
      </c>
      <c r="I63" s="57">
        <v>1084.77</v>
      </c>
      <c r="J63" s="57">
        <v>1093.93</v>
      </c>
      <c r="K63" s="57">
        <v>1222.83</v>
      </c>
      <c r="L63" s="57">
        <v>1374.0600000000002</v>
      </c>
      <c r="M63" s="57">
        <v>1397.3300000000002</v>
      </c>
      <c r="N63" s="57">
        <v>1394.89</v>
      </c>
      <c r="O63" s="57">
        <v>1396.0700000000002</v>
      </c>
      <c r="P63" s="57">
        <v>1395.0900000000001</v>
      </c>
      <c r="Q63" s="57">
        <v>1389.3100000000002</v>
      </c>
      <c r="R63" s="57">
        <v>1391.63</v>
      </c>
      <c r="S63" s="57">
        <v>1391.3400000000001</v>
      </c>
      <c r="T63" s="57">
        <v>1390</v>
      </c>
      <c r="U63" s="57">
        <v>1381.5700000000002</v>
      </c>
      <c r="V63" s="57">
        <v>1398.79</v>
      </c>
      <c r="W63" s="57">
        <v>1503.49</v>
      </c>
      <c r="X63" s="57">
        <v>1442.3500000000001</v>
      </c>
      <c r="Y63" s="57">
        <v>1338.5600000000002</v>
      </c>
      <c r="Z63" s="77">
        <v>1133.74</v>
      </c>
      <c r="AA63" s="66"/>
    </row>
    <row r="64" spans="1:27" ht="16.5" x14ac:dyDescent="0.25">
      <c r="A64" s="65"/>
      <c r="B64" s="89">
        <v>12</v>
      </c>
      <c r="C64" s="85">
        <v>1199.03</v>
      </c>
      <c r="D64" s="57">
        <v>1101.94</v>
      </c>
      <c r="E64" s="57">
        <v>1062.7</v>
      </c>
      <c r="F64" s="57">
        <v>1046.23</v>
      </c>
      <c r="G64" s="57">
        <v>1050.78</v>
      </c>
      <c r="H64" s="57">
        <v>1085.81</v>
      </c>
      <c r="I64" s="57">
        <v>1249.07</v>
      </c>
      <c r="J64" s="57">
        <v>1284.44</v>
      </c>
      <c r="K64" s="57">
        <v>1526.97</v>
      </c>
      <c r="L64" s="57">
        <v>1567.5800000000002</v>
      </c>
      <c r="M64" s="57">
        <v>1579.77</v>
      </c>
      <c r="N64" s="57">
        <v>1578.48</v>
      </c>
      <c r="O64" s="57">
        <v>1555.45</v>
      </c>
      <c r="P64" s="57">
        <v>1552.91</v>
      </c>
      <c r="Q64" s="57">
        <v>1541.1000000000001</v>
      </c>
      <c r="R64" s="57">
        <v>1550.69</v>
      </c>
      <c r="S64" s="57">
        <v>1536.67</v>
      </c>
      <c r="T64" s="57">
        <v>1484.27</v>
      </c>
      <c r="U64" s="57">
        <v>1513.65</v>
      </c>
      <c r="V64" s="57">
        <v>1449.5900000000001</v>
      </c>
      <c r="W64" s="57">
        <v>1472.5700000000002</v>
      </c>
      <c r="X64" s="57">
        <v>1406.91</v>
      </c>
      <c r="Y64" s="57">
        <v>1332.96</v>
      </c>
      <c r="Z64" s="77">
        <v>1089.57</v>
      </c>
      <c r="AA64" s="66"/>
    </row>
    <row r="65" spans="1:27" ht="16.5" x14ac:dyDescent="0.25">
      <c r="A65" s="65"/>
      <c r="B65" s="89">
        <v>13</v>
      </c>
      <c r="C65" s="85">
        <v>1037.3800000000001</v>
      </c>
      <c r="D65" s="57">
        <v>994.15000000000009</v>
      </c>
      <c r="E65" s="57">
        <v>979.49</v>
      </c>
      <c r="F65" s="57">
        <v>963.79</v>
      </c>
      <c r="G65" s="57">
        <v>975.02</v>
      </c>
      <c r="H65" s="57">
        <v>981.46</v>
      </c>
      <c r="I65" s="57">
        <v>1091.44</v>
      </c>
      <c r="J65" s="57">
        <v>1109.08</v>
      </c>
      <c r="K65" s="57">
        <v>1203.3399999999999</v>
      </c>
      <c r="L65" s="57">
        <v>1241.95</v>
      </c>
      <c r="M65" s="57">
        <v>1315.66</v>
      </c>
      <c r="N65" s="57">
        <v>1436.6200000000001</v>
      </c>
      <c r="O65" s="57">
        <v>1372.92</v>
      </c>
      <c r="P65" s="57">
        <v>1374.72</v>
      </c>
      <c r="Q65" s="57">
        <v>1369.0900000000001</v>
      </c>
      <c r="R65" s="57">
        <v>1374.18</v>
      </c>
      <c r="S65" s="57">
        <v>1367.6200000000001</v>
      </c>
      <c r="T65" s="57">
        <v>1324.48</v>
      </c>
      <c r="U65" s="57">
        <v>1367.91</v>
      </c>
      <c r="V65" s="57">
        <v>1208.32</v>
      </c>
      <c r="W65" s="57">
        <v>1302.45</v>
      </c>
      <c r="X65" s="57">
        <v>1326.41</v>
      </c>
      <c r="Y65" s="57">
        <v>1207</v>
      </c>
      <c r="Z65" s="77">
        <v>1052.55</v>
      </c>
      <c r="AA65" s="66"/>
    </row>
    <row r="66" spans="1:27" ht="16.5" x14ac:dyDescent="0.25">
      <c r="A66" s="65"/>
      <c r="B66" s="89">
        <v>14</v>
      </c>
      <c r="C66" s="85">
        <v>1034.08</v>
      </c>
      <c r="D66" s="57">
        <v>993.36000000000013</v>
      </c>
      <c r="E66" s="57">
        <v>980.99</v>
      </c>
      <c r="F66" s="57">
        <v>977.68000000000006</v>
      </c>
      <c r="G66" s="57">
        <v>978.2</v>
      </c>
      <c r="H66" s="57">
        <v>1011.01</v>
      </c>
      <c r="I66" s="57">
        <v>1084.83</v>
      </c>
      <c r="J66" s="57">
        <v>1088.97</v>
      </c>
      <c r="K66" s="57">
        <v>1252.25</v>
      </c>
      <c r="L66" s="57">
        <v>1365.5800000000002</v>
      </c>
      <c r="M66" s="57">
        <v>1362.0700000000002</v>
      </c>
      <c r="N66" s="57">
        <v>1370.26</v>
      </c>
      <c r="O66" s="57">
        <v>1369.17</v>
      </c>
      <c r="P66" s="57">
        <v>1345.94</v>
      </c>
      <c r="Q66" s="57">
        <v>1262.78</v>
      </c>
      <c r="R66" s="57">
        <v>1235.77</v>
      </c>
      <c r="S66" s="57">
        <v>1209.1500000000001</v>
      </c>
      <c r="T66" s="57">
        <v>1196.3399999999999</v>
      </c>
      <c r="U66" s="57">
        <v>1230.21</v>
      </c>
      <c r="V66" s="57">
        <v>1175.53</v>
      </c>
      <c r="W66" s="57">
        <v>1229.6500000000001</v>
      </c>
      <c r="X66" s="57">
        <v>1223.81</v>
      </c>
      <c r="Y66" s="57">
        <v>1138.73</v>
      </c>
      <c r="Z66" s="77">
        <v>1033.92</v>
      </c>
      <c r="AA66" s="66"/>
    </row>
    <row r="67" spans="1:27" ht="16.5" x14ac:dyDescent="0.25">
      <c r="A67" s="65"/>
      <c r="B67" s="89">
        <v>15</v>
      </c>
      <c r="C67" s="85">
        <v>1030.1600000000001</v>
      </c>
      <c r="D67" s="57">
        <v>987.28</v>
      </c>
      <c r="E67" s="57">
        <v>976.40000000000009</v>
      </c>
      <c r="F67" s="57">
        <v>910.87000000000012</v>
      </c>
      <c r="G67" s="57">
        <v>945.56999999999994</v>
      </c>
      <c r="H67" s="57">
        <v>983.26</v>
      </c>
      <c r="I67" s="57">
        <v>1076.49</v>
      </c>
      <c r="J67" s="57">
        <v>1081.57</v>
      </c>
      <c r="K67" s="57">
        <v>1256.92</v>
      </c>
      <c r="L67" s="57">
        <v>1352.28</v>
      </c>
      <c r="M67" s="57">
        <v>1373.1000000000001</v>
      </c>
      <c r="N67" s="57">
        <v>1374.27</v>
      </c>
      <c r="O67" s="57">
        <v>1376.29</v>
      </c>
      <c r="P67" s="57">
        <v>1375.26</v>
      </c>
      <c r="Q67" s="57">
        <v>1371.03</v>
      </c>
      <c r="R67" s="57">
        <v>1307.93</v>
      </c>
      <c r="S67" s="57">
        <v>1303.71</v>
      </c>
      <c r="T67" s="57">
        <v>1286.77</v>
      </c>
      <c r="U67" s="57">
        <v>1316.03</v>
      </c>
      <c r="V67" s="57">
        <v>1222.67</v>
      </c>
      <c r="W67" s="57">
        <v>1313.73</v>
      </c>
      <c r="X67" s="57">
        <v>1308.44</v>
      </c>
      <c r="Y67" s="57">
        <v>1202.9000000000001</v>
      </c>
      <c r="Z67" s="77">
        <v>1061.74</v>
      </c>
      <c r="AA67" s="66"/>
    </row>
    <row r="68" spans="1:27" ht="16.5" x14ac:dyDescent="0.25">
      <c r="A68" s="65"/>
      <c r="B68" s="89">
        <v>16</v>
      </c>
      <c r="C68" s="85">
        <v>1073.55</v>
      </c>
      <c r="D68" s="57">
        <v>1050.51</v>
      </c>
      <c r="E68" s="57">
        <v>991.76</v>
      </c>
      <c r="F68" s="57">
        <v>981.84999999999991</v>
      </c>
      <c r="G68" s="57">
        <v>981.55</v>
      </c>
      <c r="H68" s="57">
        <v>1008.01</v>
      </c>
      <c r="I68" s="57">
        <v>1057.43</v>
      </c>
      <c r="J68" s="57">
        <v>1063.57</v>
      </c>
      <c r="K68" s="57">
        <v>1173.73</v>
      </c>
      <c r="L68" s="57">
        <v>1274.02</v>
      </c>
      <c r="M68" s="57">
        <v>1367.74</v>
      </c>
      <c r="N68" s="57">
        <v>1370.5700000000002</v>
      </c>
      <c r="O68" s="57">
        <v>1373.8700000000001</v>
      </c>
      <c r="P68" s="57">
        <v>1393.03</v>
      </c>
      <c r="Q68" s="57">
        <v>1368.8600000000001</v>
      </c>
      <c r="R68" s="57">
        <v>1369.5600000000002</v>
      </c>
      <c r="S68" s="57">
        <v>1327.98</v>
      </c>
      <c r="T68" s="57">
        <v>1321.3500000000001</v>
      </c>
      <c r="U68" s="57">
        <v>1324.25</v>
      </c>
      <c r="V68" s="57">
        <v>1342.3000000000002</v>
      </c>
      <c r="W68" s="57">
        <v>1406.18</v>
      </c>
      <c r="X68" s="57">
        <v>1439.5800000000002</v>
      </c>
      <c r="Y68" s="57">
        <v>1306.1300000000001</v>
      </c>
      <c r="Z68" s="77">
        <v>1099.72</v>
      </c>
      <c r="AA68" s="66"/>
    </row>
    <row r="69" spans="1:27" ht="16.5" x14ac:dyDescent="0.25">
      <c r="A69" s="65"/>
      <c r="B69" s="89">
        <v>17</v>
      </c>
      <c r="C69" s="85">
        <v>1089.6100000000001</v>
      </c>
      <c r="D69" s="57">
        <v>1053.0899999999999</v>
      </c>
      <c r="E69" s="57">
        <v>999</v>
      </c>
      <c r="F69" s="57">
        <v>902.6400000000001</v>
      </c>
      <c r="G69" s="57">
        <v>906.08999999999992</v>
      </c>
      <c r="H69" s="57">
        <v>961.61000000000013</v>
      </c>
      <c r="I69" s="57">
        <v>1053.46</v>
      </c>
      <c r="J69" s="57">
        <v>1064.18</v>
      </c>
      <c r="K69" s="57">
        <v>1119.4100000000001</v>
      </c>
      <c r="L69" s="57">
        <v>1273.92</v>
      </c>
      <c r="M69" s="57">
        <v>1366.4</v>
      </c>
      <c r="N69" s="57">
        <v>1372.67</v>
      </c>
      <c r="O69" s="57">
        <v>1383.8700000000001</v>
      </c>
      <c r="P69" s="57">
        <v>1345.68</v>
      </c>
      <c r="Q69" s="57">
        <v>1290.8400000000001</v>
      </c>
      <c r="R69" s="57">
        <v>1277.5600000000002</v>
      </c>
      <c r="S69" s="57">
        <v>1233.24</v>
      </c>
      <c r="T69" s="57">
        <v>1181.57</v>
      </c>
      <c r="U69" s="57">
        <v>1225.5999999999999</v>
      </c>
      <c r="V69" s="57">
        <v>1284.6400000000001</v>
      </c>
      <c r="W69" s="57">
        <v>1394.03</v>
      </c>
      <c r="X69" s="57">
        <v>1398.8500000000001</v>
      </c>
      <c r="Y69" s="57">
        <v>1296.68</v>
      </c>
      <c r="Z69" s="77">
        <v>1097.75</v>
      </c>
      <c r="AA69" s="66"/>
    </row>
    <row r="70" spans="1:27" ht="16.5" x14ac:dyDescent="0.25">
      <c r="A70" s="65"/>
      <c r="B70" s="89">
        <v>18</v>
      </c>
      <c r="C70" s="85">
        <v>1095.6300000000001</v>
      </c>
      <c r="D70" s="57">
        <v>1060.48</v>
      </c>
      <c r="E70" s="57">
        <v>1038.03</v>
      </c>
      <c r="F70" s="57">
        <v>1012.51</v>
      </c>
      <c r="G70" s="57">
        <v>1008.9200000000001</v>
      </c>
      <c r="H70" s="57">
        <v>1055.79</v>
      </c>
      <c r="I70" s="57">
        <v>1113.72</v>
      </c>
      <c r="J70" s="57">
        <v>1186.28</v>
      </c>
      <c r="K70" s="57">
        <v>1372.48</v>
      </c>
      <c r="L70" s="57">
        <v>1440.4</v>
      </c>
      <c r="M70" s="57">
        <v>1442.04</v>
      </c>
      <c r="N70" s="57">
        <v>1504.73</v>
      </c>
      <c r="O70" s="57">
        <v>1453.3600000000001</v>
      </c>
      <c r="P70" s="57">
        <v>1443.71</v>
      </c>
      <c r="Q70" s="57">
        <v>1397.3200000000002</v>
      </c>
      <c r="R70" s="57">
        <v>1376.3600000000001</v>
      </c>
      <c r="S70" s="57">
        <v>1374.8700000000001</v>
      </c>
      <c r="T70" s="57">
        <v>1370.24</v>
      </c>
      <c r="U70" s="57">
        <v>1372.8000000000002</v>
      </c>
      <c r="V70" s="57">
        <v>1368.5800000000002</v>
      </c>
      <c r="W70" s="57">
        <v>1374.0800000000002</v>
      </c>
      <c r="X70" s="57">
        <v>1398.42</v>
      </c>
      <c r="Y70" s="57">
        <v>1239.8600000000001</v>
      </c>
      <c r="Z70" s="77">
        <v>1099.3399999999999</v>
      </c>
      <c r="AA70" s="66"/>
    </row>
    <row r="71" spans="1:27" ht="16.5" x14ac:dyDescent="0.25">
      <c r="A71" s="65"/>
      <c r="B71" s="89">
        <v>19</v>
      </c>
      <c r="C71" s="85">
        <v>1102.8700000000001</v>
      </c>
      <c r="D71" s="57">
        <v>1059.46</v>
      </c>
      <c r="E71" s="57">
        <v>1001.3900000000001</v>
      </c>
      <c r="F71" s="57">
        <v>835.52</v>
      </c>
      <c r="G71" s="57">
        <v>834</v>
      </c>
      <c r="H71" s="57">
        <v>1040.1300000000001</v>
      </c>
      <c r="I71" s="57">
        <v>1104.31</v>
      </c>
      <c r="J71" s="57">
        <v>1153.67</v>
      </c>
      <c r="K71" s="57">
        <v>1390.78</v>
      </c>
      <c r="L71" s="57">
        <v>1418.39</v>
      </c>
      <c r="M71" s="57">
        <v>1428.25</v>
      </c>
      <c r="N71" s="57">
        <v>1419.2</v>
      </c>
      <c r="O71" s="57">
        <v>1439.02</v>
      </c>
      <c r="P71" s="57">
        <v>1439.4</v>
      </c>
      <c r="Q71" s="57">
        <v>1367.98</v>
      </c>
      <c r="R71" s="57">
        <v>1326.3200000000002</v>
      </c>
      <c r="S71" s="57">
        <v>1323.45</v>
      </c>
      <c r="T71" s="57">
        <v>1304.68</v>
      </c>
      <c r="U71" s="57">
        <v>1295.18</v>
      </c>
      <c r="V71" s="57">
        <v>1215.98</v>
      </c>
      <c r="W71" s="57">
        <v>1302.3600000000001</v>
      </c>
      <c r="X71" s="57">
        <v>1328.25</v>
      </c>
      <c r="Y71" s="57">
        <v>1192.52</v>
      </c>
      <c r="Z71" s="77">
        <v>1070.92</v>
      </c>
      <c r="AA71" s="66"/>
    </row>
    <row r="72" spans="1:27" ht="16.5" x14ac:dyDescent="0.25">
      <c r="A72" s="65"/>
      <c r="B72" s="89">
        <v>20</v>
      </c>
      <c r="C72" s="85">
        <v>1070.8800000000001</v>
      </c>
      <c r="D72" s="57">
        <v>1038.3499999999999</v>
      </c>
      <c r="E72" s="57">
        <v>997.31999999999994</v>
      </c>
      <c r="F72" s="57">
        <v>829.09999999999991</v>
      </c>
      <c r="G72" s="57">
        <v>837.56999999999994</v>
      </c>
      <c r="H72" s="57">
        <v>1004.46</v>
      </c>
      <c r="I72" s="57">
        <v>1075.82</v>
      </c>
      <c r="J72" s="57">
        <v>1127.6400000000001</v>
      </c>
      <c r="K72" s="57">
        <v>1293.54</v>
      </c>
      <c r="L72" s="57">
        <v>1363.69</v>
      </c>
      <c r="M72" s="57">
        <v>1373.28</v>
      </c>
      <c r="N72" s="57">
        <v>1353.3400000000001</v>
      </c>
      <c r="O72" s="57">
        <v>1354.3200000000002</v>
      </c>
      <c r="P72" s="57">
        <v>1348.41</v>
      </c>
      <c r="Q72" s="57">
        <v>1327.92</v>
      </c>
      <c r="R72" s="57">
        <v>1322.21</v>
      </c>
      <c r="S72" s="57">
        <v>1292.93</v>
      </c>
      <c r="T72" s="57">
        <v>1269.6400000000001</v>
      </c>
      <c r="U72" s="57">
        <v>1330.74</v>
      </c>
      <c r="V72" s="57">
        <v>1303.47</v>
      </c>
      <c r="W72" s="57">
        <v>1353.68</v>
      </c>
      <c r="X72" s="57">
        <v>1368.95</v>
      </c>
      <c r="Y72" s="57">
        <v>1251.4100000000001</v>
      </c>
      <c r="Z72" s="77">
        <v>1110.73</v>
      </c>
      <c r="AA72" s="66"/>
    </row>
    <row r="73" spans="1:27" ht="16.5" x14ac:dyDescent="0.25">
      <c r="A73" s="65"/>
      <c r="B73" s="89">
        <v>21</v>
      </c>
      <c r="C73" s="85">
        <v>1069.1500000000001</v>
      </c>
      <c r="D73" s="57">
        <v>1005.79</v>
      </c>
      <c r="E73" s="57">
        <v>949.17000000000007</v>
      </c>
      <c r="F73" s="57">
        <v>344.74</v>
      </c>
      <c r="G73" s="57">
        <v>796.57999999999993</v>
      </c>
      <c r="H73" s="57">
        <v>1022.1500000000001</v>
      </c>
      <c r="I73" s="57">
        <v>1108.1600000000001</v>
      </c>
      <c r="J73" s="57">
        <v>1148.55</v>
      </c>
      <c r="K73" s="57">
        <v>1307.1500000000001</v>
      </c>
      <c r="L73" s="57">
        <v>1432.8700000000001</v>
      </c>
      <c r="M73" s="57">
        <v>1481.5800000000002</v>
      </c>
      <c r="N73" s="57">
        <v>1480.8600000000001</v>
      </c>
      <c r="O73" s="57">
        <v>1505.68</v>
      </c>
      <c r="P73" s="57">
        <v>1471.6000000000001</v>
      </c>
      <c r="Q73" s="57">
        <v>1397.5</v>
      </c>
      <c r="R73" s="57">
        <v>1375.8200000000002</v>
      </c>
      <c r="S73" s="57">
        <v>1309.78</v>
      </c>
      <c r="T73" s="57">
        <v>1291.79</v>
      </c>
      <c r="U73" s="57">
        <v>1271.6400000000001</v>
      </c>
      <c r="V73" s="57">
        <v>1274.95</v>
      </c>
      <c r="W73" s="57">
        <v>1300.7</v>
      </c>
      <c r="X73" s="57">
        <v>1266.8000000000002</v>
      </c>
      <c r="Y73" s="57">
        <v>1178.1100000000001</v>
      </c>
      <c r="Z73" s="77">
        <v>1080.72</v>
      </c>
      <c r="AA73" s="66"/>
    </row>
    <row r="74" spans="1:27" ht="16.5" x14ac:dyDescent="0.25">
      <c r="A74" s="65"/>
      <c r="B74" s="89">
        <v>22</v>
      </c>
      <c r="C74" s="85">
        <v>1087.27</v>
      </c>
      <c r="D74" s="57">
        <v>1045.33</v>
      </c>
      <c r="E74" s="57">
        <v>1007.02</v>
      </c>
      <c r="F74" s="57">
        <v>943.91000000000008</v>
      </c>
      <c r="G74" s="57">
        <v>948.73</v>
      </c>
      <c r="H74" s="57">
        <v>1024.74</v>
      </c>
      <c r="I74" s="57">
        <v>1132.6300000000001</v>
      </c>
      <c r="J74" s="57">
        <v>1178.29</v>
      </c>
      <c r="K74" s="57">
        <v>1310.0700000000002</v>
      </c>
      <c r="L74" s="57">
        <v>1375.5600000000002</v>
      </c>
      <c r="M74" s="57">
        <v>1348.8400000000001</v>
      </c>
      <c r="N74" s="57">
        <v>1352.3300000000002</v>
      </c>
      <c r="O74" s="57">
        <v>1351.5500000000002</v>
      </c>
      <c r="P74" s="57">
        <v>1341.5900000000001</v>
      </c>
      <c r="Q74" s="57">
        <v>1298.3100000000002</v>
      </c>
      <c r="R74" s="57">
        <v>1287.3500000000001</v>
      </c>
      <c r="S74" s="57">
        <v>1276.5</v>
      </c>
      <c r="T74" s="57">
        <v>1261.0800000000002</v>
      </c>
      <c r="U74" s="57">
        <v>1265.1500000000001</v>
      </c>
      <c r="V74" s="57">
        <v>1252.02</v>
      </c>
      <c r="W74" s="57">
        <v>1285.6100000000001</v>
      </c>
      <c r="X74" s="57">
        <v>1322.4</v>
      </c>
      <c r="Y74" s="57">
        <v>1249.56</v>
      </c>
      <c r="Z74" s="77">
        <v>1132.1500000000001</v>
      </c>
      <c r="AA74" s="66"/>
    </row>
    <row r="75" spans="1:27" ht="16.5" x14ac:dyDescent="0.25">
      <c r="A75" s="65"/>
      <c r="B75" s="89">
        <v>23</v>
      </c>
      <c r="C75" s="85">
        <v>1112.17</v>
      </c>
      <c r="D75" s="57">
        <v>1088.25</v>
      </c>
      <c r="E75" s="57">
        <v>1072.29</v>
      </c>
      <c r="F75" s="57">
        <v>1033.29</v>
      </c>
      <c r="G75" s="57">
        <v>1030.4000000000001</v>
      </c>
      <c r="H75" s="57">
        <v>1052.67</v>
      </c>
      <c r="I75" s="57">
        <v>1099.3600000000001</v>
      </c>
      <c r="J75" s="57">
        <v>1124.0899999999999</v>
      </c>
      <c r="K75" s="57">
        <v>1200.74</v>
      </c>
      <c r="L75" s="57">
        <v>1289.1500000000001</v>
      </c>
      <c r="M75" s="57">
        <v>1328.3100000000002</v>
      </c>
      <c r="N75" s="57">
        <v>1329.66</v>
      </c>
      <c r="O75" s="57">
        <v>1326.51</v>
      </c>
      <c r="P75" s="57">
        <v>1316.38</v>
      </c>
      <c r="Q75" s="57">
        <v>1311.71</v>
      </c>
      <c r="R75" s="57">
        <v>1308.8700000000001</v>
      </c>
      <c r="S75" s="57">
        <v>1302.0600000000002</v>
      </c>
      <c r="T75" s="57">
        <v>1286.0800000000002</v>
      </c>
      <c r="U75" s="57">
        <v>1310.91</v>
      </c>
      <c r="V75" s="57">
        <v>1327.14</v>
      </c>
      <c r="W75" s="57">
        <v>1364.91</v>
      </c>
      <c r="X75" s="57">
        <v>1361.0700000000002</v>
      </c>
      <c r="Y75" s="57">
        <v>1263.5</v>
      </c>
      <c r="Z75" s="77">
        <v>1136.18</v>
      </c>
      <c r="AA75" s="66"/>
    </row>
    <row r="76" spans="1:27" ht="16.5" x14ac:dyDescent="0.25">
      <c r="A76" s="65"/>
      <c r="B76" s="89">
        <v>24</v>
      </c>
      <c r="C76" s="85">
        <v>1086.26</v>
      </c>
      <c r="D76" s="57">
        <v>1035.18</v>
      </c>
      <c r="E76" s="57">
        <v>1002.9200000000001</v>
      </c>
      <c r="F76" s="57">
        <v>957.48</v>
      </c>
      <c r="G76" s="57">
        <v>831.57999999999993</v>
      </c>
      <c r="H76" s="57">
        <v>952.18000000000006</v>
      </c>
      <c r="I76" s="57">
        <v>998.29</v>
      </c>
      <c r="J76" s="57">
        <v>1007.53</v>
      </c>
      <c r="K76" s="57">
        <v>1043.75</v>
      </c>
      <c r="L76" s="57">
        <v>1120.2</v>
      </c>
      <c r="M76" s="57">
        <v>1123.3600000000001</v>
      </c>
      <c r="N76" s="57">
        <v>1152.52</v>
      </c>
      <c r="O76" s="57">
        <v>1147.78</v>
      </c>
      <c r="P76" s="57">
        <v>1138.47</v>
      </c>
      <c r="Q76" s="57">
        <v>1126.52</v>
      </c>
      <c r="R76" s="57">
        <v>1124.5899999999999</v>
      </c>
      <c r="S76" s="57">
        <v>1121.94</v>
      </c>
      <c r="T76" s="57">
        <v>1118.58</v>
      </c>
      <c r="U76" s="57">
        <v>1144.6300000000001</v>
      </c>
      <c r="V76" s="57">
        <v>1183.43</v>
      </c>
      <c r="W76" s="57">
        <v>1279.95</v>
      </c>
      <c r="X76" s="57">
        <v>1243.4100000000001</v>
      </c>
      <c r="Y76" s="57">
        <v>1170</v>
      </c>
      <c r="Z76" s="77">
        <v>1079.94</v>
      </c>
      <c r="AA76" s="66"/>
    </row>
    <row r="77" spans="1:27" ht="16.5" x14ac:dyDescent="0.25">
      <c r="A77" s="65"/>
      <c r="B77" s="89">
        <v>25</v>
      </c>
      <c r="C77" s="85">
        <v>1049.47</v>
      </c>
      <c r="D77" s="57">
        <v>996.23</v>
      </c>
      <c r="E77" s="57">
        <v>247.11</v>
      </c>
      <c r="F77" s="57">
        <v>246.56</v>
      </c>
      <c r="G77" s="57">
        <v>246.61</v>
      </c>
      <c r="H77" s="57">
        <v>974.96</v>
      </c>
      <c r="I77" s="57">
        <v>1092.81</v>
      </c>
      <c r="J77" s="57">
        <v>1125.23</v>
      </c>
      <c r="K77" s="57">
        <v>1239.43</v>
      </c>
      <c r="L77" s="57">
        <v>1258.8700000000001</v>
      </c>
      <c r="M77" s="57">
        <v>1313.8300000000002</v>
      </c>
      <c r="N77" s="57">
        <v>1322.1000000000001</v>
      </c>
      <c r="O77" s="57">
        <v>1330.03</v>
      </c>
      <c r="P77" s="57">
        <v>1327.01</v>
      </c>
      <c r="Q77" s="57">
        <v>1289.3800000000001</v>
      </c>
      <c r="R77" s="57">
        <v>1282.1500000000001</v>
      </c>
      <c r="S77" s="57">
        <v>1228.32</v>
      </c>
      <c r="T77" s="57">
        <v>1194.99</v>
      </c>
      <c r="U77" s="57">
        <v>1189.07</v>
      </c>
      <c r="V77" s="57">
        <v>1144.08</v>
      </c>
      <c r="W77" s="57">
        <v>1209.4000000000001</v>
      </c>
      <c r="X77" s="57">
        <v>1276.6400000000001</v>
      </c>
      <c r="Y77" s="57">
        <v>1198.79</v>
      </c>
      <c r="Z77" s="77">
        <v>1105.33</v>
      </c>
      <c r="AA77" s="66"/>
    </row>
    <row r="78" spans="1:27" ht="16.5" x14ac:dyDescent="0.25">
      <c r="A78" s="65"/>
      <c r="B78" s="89">
        <v>26</v>
      </c>
      <c r="C78" s="85">
        <v>1047.99</v>
      </c>
      <c r="D78" s="57">
        <v>967.67000000000007</v>
      </c>
      <c r="E78" s="57">
        <v>250.59000000000003</v>
      </c>
      <c r="F78" s="57">
        <v>248.84</v>
      </c>
      <c r="G78" s="57">
        <v>248.98000000000002</v>
      </c>
      <c r="H78" s="57">
        <v>978.25</v>
      </c>
      <c r="I78" s="57">
        <v>1070.42</v>
      </c>
      <c r="J78" s="57">
        <v>1113.76</v>
      </c>
      <c r="K78" s="57">
        <v>1164.8700000000001</v>
      </c>
      <c r="L78" s="57">
        <v>1273.8600000000001</v>
      </c>
      <c r="M78" s="57">
        <v>1286.3700000000001</v>
      </c>
      <c r="N78" s="57">
        <v>1260.3200000000002</v>
      </c>
      <c r="O78" s="57">
        <v>1276.0900000000001</v>
      </c>
      <c r="P78" s="57">
        <v>1241.73</v>
      </c>
      <c r="Q78" s="57">
        <v>1251.1100000000001</v>
      </c>
      <c r="R78" s="57">
        <v>1262.3400000000001</v>
      </c>
      <c r="S78" s="57">
        <v>1192.49</v>
      </c>
      <c r="T78" s="57">
        <v>1183.8499999999999</v>
      </c>
      <c r="U78" s="57">
        <v>1180.2</v>
      </c>
      <c r="V78" s="57">
        <v>1161.44</v>
      </c>
      <c r="W78" s="57">
        <v>1204.28</v>
      </c>
      <c r="X78" s="57">
        <v>1247.47</v>
      </c>
      <c r="Y78" s="57">
        <v>1180.6200000000001</v>
      </c>
      <c r="Z78" s="77">
        <v>1076.1100000000001</v>
      </c>
      <c r="AA78" s="66"/>
    </row>
    <row r="79" spans="1:27" ht="16.5" x14ac:dyDescent="0.25">
      <c r="A79" s="65"/>
      <c r="B79" s="89">
        <v>27</v>
      </c>
      <c r="C79" s="85">
        <v>1039.1600000000001</v>
      </c>
      <c r="D79" s="57">
        <v>1006.1500000000001</v>
      </c>
      <c r="E79" s="57">
        <v>999.96</v>
      </c>
      <c r="F79" s="57">
        <v>863.11000000000013</v>
      </c>
      <c r="G79" s="57">
        <v>1000.4200000000001</v>
      </c>
      <c r="H79" s="57">
        <v>1044.49</v>
      </c>
      <c r="I79" s="57">
        <v>1089.97</v>
      </c>
      <c r="J79" s="57">
        <v>1117.47</v>
      </c>
      <c r="K79" s="57">
        <v>1215.3</v>
      </c>
      <c r="L79" s="57">
        <v>1274.44</v>
      </c>
      <c r="M79" s="57">
        <v>1222.08</v>
      </c>
      <c r="N79" s="57">
        <v>1220.9000000000001</v>
      </c>
      <c r="O79" s="57">
        <v>1227.07</v>
      </c>
      <c r="P79" s="57">
        <v>1225.44</v>
      </c>
      <c r="Q79" s="57">
        <v>1200.23</v>
      </c>
      <c r="R79" s="57">
        <v>1216.58</v>
      </c>
      <c r="S79" s="57">
        <v>1216.3</v>
      </c>
      <c r="T79" s="57">
        <v>1201.3900000000001</v>
      </c>
      <c r="U79" s="57">
        <v>1214.2</v>
      </c>
      <c r="V79" s="57">
        <v>1215.01</v>
      </c>
      <c r="W79" s="57">
        <v>1210.29</v>
      </c>
      <c r="X79" s="57">
        <v>1230.96</v>
      </c>
      <c r="Y79" s="57">
        <v>1186.73</v>
      </c>
      <c r="Z79" s="77">
        <v>1090.92</v>
      </c>
      <c r="AA79" s="66"/>
    </row>
    <row r="80" spans="1:27" ht="16.5" x14ac:dyDescent="0.25">
      <c r="A80" s="65"/>
      <c r="B80" s="89">
        <v>28</v>
      </c>
      <c r="C80" s="85">
        <v>1084.1600000000001</v>
      </c>
      <c r="D80" s="57">
        <v>1026.1100000000001</v>
      </c>
      <c r="E80" s="57">
        <v>1001.3600000000001</v>
      </c>
      <c r="F80" s="57">
        <v>988.24</v>
      </c>
      <c r="G80" s="57">
        <v>1001.24</v>
      </c>
      <c r="H80" s="57">
        <v>1077.02</v>
      </c>
      <c r="I80" s="57">
        <v>1125.49</v>
      </c>
      <c r="J80" s="57">
        <v>1176.1600000000001</v>
      </c>
      <c r="K80" s="57">
        <v>1354.8000000000002</v>
      </c>
      <c r="L80" s="57">
        <v>1413.3600000000001</v>
      </c>
      <c r="M80" s="57">
        <v>1369.2</v>
      </c>
      <c r="N80" s="57">
        <v>1359.66</v>
      </c>
      <c r="O80" s="57">
        <v>1340.9</v>
      </c>
      <c r="P80" s="57">
        <v>1295.3900000000001</v>
      </c>
      <c r="Q80" s="57">
        <v>1295.3300000000002</v>
      </c>
      <c r="R80" s="57">
        <v>1343.8700000000001</v>
      </c>
      <c r="S80" s="57">
        <v>1362.5700000000002</v>
      </c>
      <c r="T80" s="57">
        <v>1354.0500000000002</v>
      </c>
      <c r="U80" s="57">
        <v>1396.49</v>
      </c>
      <c r="V80" s="57">
        <v>1394.3200000000002</v>
      </c>
      <c r="W80" s="57">
        <v>1394.76</v>
      </c>
      <c r="X80" s="57">
        <v>1445.3400000000001</v>
      </c>
      <c r="Y80" s="57">
        <v>1319.28</v>
      </c>
      <c r="Z80" s="77">
        <v>1126.95</v>
      </c>
      <c r="AA80" s="66"/>
    </row>
    <row r="81" spans="1:27" ht="16.5" x14ac:dyDescent="0.25">
      <c r="A81" s="65"/>
      <c r="B81" s="89">
        <v>29</v>
      </c>
      <c r="C81" s="85">
        <v>1122.6600000000001</v>
      </c>
      <c r="D81" s="57">
        <v>1090.3</v>
      </c>
      <c r="E81" s="57">
        <v>1031.21</v>
      </c>
      <c r="F81" s="57">
        <v>1005.4000000000001</v>
      </c>
      <c r="G81" s="57">
        <v>1022.29</v>
      </c>
      <c r="H81" s="57">
        <v>1091.04</v>
      </c>
      <c r="I81" s="57">
        <v>1159.74</v>
      </c>
      <c r="J81" s="57">
        <v>1185.24</v>
      </c>
      <c r="K81" s="57">
        <v>1439.45</v>
      </c>
      <c r="L81" s="57">
        <v>1529.18</v>
      </c>
      <c r="M81" s="57">
        <v>1544.2</v>
      </c>
      <c r="N81" s="57">
        <v>1597.47</v>
      </c>
      <c r="O81" s="57">
        <v>1595.67</v>
      </c>
      <c r="P81" s="57">
        <v>1614.65</v>
      </c>
      <c r="Q81" s="57">
        <v>1609.8100000000002</v>
      </c>
      <c r="R81" s="57">
        <v>1575.88</v>
      </c>
      <c r="S81" s="57">
        <v>1555.3200000000002</v>
      </c>
      <c r="T81" s="57">
        <v>1490.9</v>
      </c>
      <c r="U81" s="57">
        <v>1454.72</v>
      </c>
      <c r="V81" s="57">
        <v>1459.51</v>
      </c>
      <c r="W81" s="57">
        <v>1456.0900000000001</v>
      </c>
      <c r="X81" s="57">
        <v>1462.96</v>
      </c>
      <c r="Y81" s="57">
        <v>1334.76</v>
      </c>
      <c r="Z81" s="77">
        <v>1153.3499999999999</v>
      </c>
      <c r="AA81" s="66"/>
    </row>
    <row r="82" spans="1:27" ht="16.5" x14ac:dyDescent="0.25">
      <c r="A82" s="65"/>
      <c r="B82" s="89">
        <v>30</v>
      </c>
      <c r="C82" s="85">
        <v>1134.2</v>
      </c>
      <c r="D82" s="57">
        <v>1116.54</v>
      </c>
      <c r="E82" s="57">
        <v>1093.3800000000001</v>
      </c>
      <c r="F82" s="57">
        <v>1073.1500000000001</v>
      </c>
      <c r="G82" s="57">
        <v>1066.0999999999999</v>
      </c>
      <c r="H82" s="57">
        <v>1084.72</v>
      </c>
      <c r="I82" s="57">
        <v>1098.67</v>
      </c>
      <c r="J82" s="57">
        <v>1141.6400000000001</v>
      </c>
      <c r="K82" s="57">
        <v>1244.22</v>
      </c>
      <c r="L82" s="57">
        <v>1376.02</v>
      </c>
      <c r="M82" s="57">
        <v>1422.23</v>
      </c>
      <c r="N82" s="57">
        <v>1423.3700000000001</v>
      </c>
      <c r="O82" s="57">
        <v>1466.5900000000001</v>
      </c>
      <c r="P82" s="57">
        <v>1418.4</v>
      </c>
      <c r="Q82" s="57">
        <v>1417.39</v>
      </c>
      <c r="R82" s="57">
        <v>1413.42</v>
      </c>
      <c r="S82" s="57">
        <v>1411.5500000000002</v>
      </c>
      <c r="T82" s="57">
        <v>1409.98</v>
      </c>
      <c r="U82" s="57">
        <v>1419.65</v>
      </c>
      <c r="V82" s="57">
        <v>1454.65</v>
      </c>
      <c r="W82" s="57">
        <v>1418.46</v>
      </c>
      <c r="X82" s="57">
        <v>1420.46</v>
      </c>
      <c r="Y82" s="57">
        <v>1339.64</v>
      </c>
      <c r="Z82" s="77">
        <v>1136.53</v>
      </c>
      <c r="AA82" s="66"/>
    </row>
    <row r="83" spans="1:27" ht="17.25" thickBot="1" x14ac:dyDescent="0.3">
      <c r="A83" s="65"/>
      <c r="B83" s="90">
        <v>31</v>
      </c>
      <c r="C83" s="86">
        <v>1102.8900000000001</v>
      </c>
      <c r="D83" s="78">
        <v>1077.32</v>
      </c>
      <c r="E83" s="78">
        <v>1061.43</v>
      </c>
      <c r="F83" s="78">
        <v>1022.51</v>
      </c>
      <c r="G83" s="78">
        <v>1003.06</v>
      </c>
      <c r="H83" s="78">
        <v>1033.98</v>
      </c>
      <c r="I83" s="78">
        <v>1062.98</v>
      </c>
      <c r="J83" s="78">
        <v>1077.5999999999999</v>
      </c>
      <c r="K83" s="78">
        <v>1120</v>
      </c>
      <c r="L83" s="78">
        <v>1253.04</v>
      </c>
      <c r="M83" s="78">
        <v>1313.46</v>
      </c>
      <c r="N83" s="78">
        <v>1343.8300000000002</v>
      </c>
      <c r="O83" s="78">
        <v>1369.04</v>
      </c>
      <c r="P83" s="78">
        <v>1388.42</v>
      </c>
      <c r="Q83" s="78">
        <v>1339.5900000000001</v>
      </c>
      <c r="R83" s="78">
        <v>1326.0500000000002</v>
      </c>
      <c r="S83" s="78">
        <v>1343.66</v>
      </c>
      <c r="T83" s="78">
        <v>1328.5700000000002</v>
      </c>
      <c r="U83" s="78">
        <v>1421.3400000000001</v>
      </c>
      <c r="V83" s="78">
        <v>1417.51</v>
      </c>
      <c r="W83" s="78">
        <v>1412.3300000000002</v>
      </c>
      <c r="X83" s="78">
        <v>1420.14</v>
      </c>
      <c r="Y83" s="78">
        <v>1266.4100000000001</v>
      </c>
      <c r="Z83" s="79">
        <v>1123.54</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953243.25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1074.77</v>
      </c>
      <c r="D100" s="91">
        <v>1052.74</v>
      </c>
      <c r="E100" s="91">
        <v>1027.99</v>
      </c>
      <c r="F100" s="91">
        <v>1004.73</v>
      </c>
      <c r="G100" s="91">
        <v>981.28</v>
      </c>
      <c r="H100" s="91">
        <v>977.7</v>
      </c>
      <c r="I100" s="91">
        <v>979.8</v>
      </c>
      <c r="J100" s="91">
        <v>990.24</v>
      </c>
      <c r="K100" s="91">
        <v>1055.69</v>
      </c>
      <c r="L100" s="91">
        <v>1084.5</v>
      </c>
      <c r="M100" s="91">
        <v>1095.1300000000001</v>
      </c>
      <c r="N100" s="91">
        <v>1092.49</v>
      </c>
      <c r="O100" s="91">
        <v>1085.4000000000001</v>
      </c>
      <c r="P100" s="91">
        <v>1082.6200000000001</v>
      </c>
      <c r="Q100" s="91">
        <v>1075.27</v>
      </c>
      <c r="R100" s="91">
        <v>1072.76</v>
      </c>
      <c r="S100" s="91">
        <v>1073.8700000000001</v>
      </c>
      <c r="T100" s="91">
        <v>1061.8399999999999</v>
      </c>
      <c r="U100" s="91">
        <v>1077.23</v>
      </c>
      <c r="V100" s="91">
        <v>1108.5999999999999</v>
      </c>
      <c r="W100" s="91">
        <v>1209.77</v>
      </c>
      <c r="X100" s="91">
        <v>1137.18</v>
      </c>
      <c r="Y100" s="91">
        <v>1130.3399999999999</v>
      </c>
      <c r="Z100" s="92">
        <v>1046.8700000000001</v>
      </c>
      <c r="AA100" s="66"/>
    </row>
    <row r="101" spans="1:27" ht="16.5" x14ac:dyDescent="0.25">
      <c r="A101" s="65"/>
      <c r="B101" s="89">
        <v>2</v>
      </c>
      <c r="C101" s="85">
        <v>1061.81</v>
      </c>
      <c r="D101" s="57">
        <v>1045.79</v>
      </c>
      <c r="E101" s="57">
        <v>1019.9000000000001</v>
      </c>
      <c r="F101" s="57">
        <v>1000.8800000000001</v>
      </c>
      <c r="G101" s="57">
        <v>980.31</v>
      </c>
      <c r="H101" s="57">
        <v>973.16000000000008</v>
      </c>
      <c r="I101" s="57">
        <v>995.76</v>
      </c>
      <c r="J101" s="57">
        <v>972.96</v>
      </c>
      <c r="K101" s="57">
        <v>1040.4100000000001</v>
      </c>
      <c r="L101" s="57">
        <v>1059.8600000000001</v>
      </c>
      <c r="M101" s="57">
        <v>1066.54</v>
      </c>
      <c r="N101" s="57">
        <v>1063.29</v>
      </c>
      <c r="O101" s="57">
        <v>1051.04</v>
      </c>
      <c r="P101" s="57">
        <v>1038.73</v>
      </c>
      <c r="Q101" s="57">
        <v>1028.56</v>
      </c>
      <c r="R101" s="57">
        <v>1027.6600000000001</v>
      </c>
      <c r="S101" s="57">
        <v>1032.08</v>
      </c>
      <c r="T101" s="57">
        <v>1023.19</v>
      </c>
      <c r="U101" s="57">
        <v>1042.79</v>
      </c>
      <c r="V101" s="57">
        <v>1058.3</v>
      </c>
      <c r="W101" s="57">
        <v>1092.6400000000001</v>
      </c>
      <c r="X101" s="57">
        <v>1065.8499999999999</v>
      </c>
      <c r="Y101" s="57">
        <v>1061.2</v>
      </c>
      <c r="Z101" s="77">
        <v>990.51</v>
      </c>
      <c r="AA101" s="66"/>
    </row>
    <row r="102" spans="1:27" ht="16.5" x14ac:dyDescent="0.25">
      <c r="A102" s="65"/>
      <c r="B102" s="89">
        <v>3</v>
      </c>
      <c r="C102" s="85">
        <v>1022.53</v>
      </c>
      <c r="D102" s="57">
        <v>977.27</v>
      </c>
      <c r="E102" s="57">
        <v>873.90000000000009</v>
      </c>
      <c r="F102" s="57">
        <v>745.37</v>
      </c>
      <c r="G102" s="57">
        <v>595.25</v>
      </c>
      <c r="H102" s="57">
        <v>608.76</v>
      </c>
      <c r="I102" s="57">
        <v>757.13000000000011</v>
      </c>
      <c r="J102" s="57">
        <v>234.42000000000002</v>
      </c>
      <c r="K102" s="57">
        <v>895.8900000000001</v>
      </c>
      <c r="L102" s="57">
        <v>1025.28</v>
      </c>
      <c r="M102" s="57">
        <v>1041.73</v>
      </c>
      <c r="N102" s="57">
        <v>1039.28</v>
      </c>
      <c r="O102" s="57">
        <v>1022.98</v>
      </c>
      <c r="P102" s="57">
        <v>998.68000000000006</v>
      </c>
      <c r="Q102" s="57">
        <v>986.42000000000007</v>
      </c>
      <c r="R102" s="57">
        <v>1003</v>
      </c>
      <c r="S102" s="57">
        <v>982.36000000000013</v>
      </c>
      <c r="T102" s="57">
        <v>927.95</v>
      </c>
      <c r="U102" s="57">
        <v>1025.3399999999999</v>
      </c>
      <c r="V102" s="57">
        <v>1051.1300000000001</v>
      </c>
      <c r="W102" s="57">
        <v>1078.01</v>
      </c>
      <c r="X102" s="57">
        <v>1051.02</v>
      </c>
      <c r="Y102" s="57">
        <v>1047.3499999999999</v>
      </c>
      <c r="Z102" s="77">
        <v>891.81999999999994</v>
      </c>
      <c r="AA102" s="66"/>
    </row>
    <row r="103" spans="1:27" ht="16.5" x14ac:dyDescent="0.25">
      <c r="A103" s="65"/>
      <c r="B103" s="89">
        <v>4</v>
      </c>
      <c r="C103" s="85">
        <v>1058.04</v>
      </c>
      <c r="D103" s="57">
        <v>1075.01</v>
      </c>
      <c r="E103" s="57">
        <v>1052.55</v>
      </c>
      <c r="F103" s="57">
        <v>1035.8399999999999</v>
      </c>
      <c r="G103" s="57">
        <v>1014.7</v>
      </c>
      <c r="H103" s="57">
        <v>1038.8600000000001</v>
      </c>
      <c r="I103" s="57">
        <v>1057.43</v>
      </c>
      <c r="J103" s="57">
        <v>1060.8</v>
      </c>
      <c r="K103" s="57">
        <v>1095.07</v>
      </c>
      <c r="L103" s="57">
        <v>1129.3499999999999</v>
      </c>
      <c r="M103" s="57">
        <v>1127.07</v>
      </c>
      <c r="N103" s="57">
        <v>1128.31</v>
      </c>
      <c r="O103" s="57">
        <v>1132.1500000000001</v>
      </c>
      <c r="P103" s="57">
        <v>1131.01</v>
      </c>
      <c r="Q103" s="57">
        <v>1128.07</v>
      </c>
      <c r="R103" s="57">
        <v>1129.72</v>
      </c>
      <c r="S103" s="57">
        <v>1128.49</v>
      </c>
      <c r="T103" s="57">
        <v>1124.92</v>
      </c>
      <c r="U103" s="57">
        <v>1124.55</v>
      </c>
      <c r="V103" s="57">
        <v>1147.6100000000001</v>
      </c>
      <c r="W103" s="57">
        <v>1221.23</v>
      </c>
      <c r="X103" s="57">
        <v>1175.27</v>
      </c>
      <c r="Y103" s="57">
        <v>1156.1200000000001</v>
      </c>
      <c r="Z103" s="77">
        <v>1075.3399999999999</v>
      </c>
      <c r="AA103" s="66"/>
    </row>
    <row r="104" spans="1:27" ht="16.5" x14ac:dyDescent="0.25">
      <c r="A104" s="65"/>
      <c r="B104" s="89">
        <v>5</v>
      </c>
      <c r="C104" s="85">
        <v>1112.1200000000001</v>
      </c>
      <c r="D104" s="57">
        <v>1085.1100000000001</v>
      </c>
      <c r="E104" s="57">
        <v>1067.53</v>
      </c>
      <c r="F104" s="57">
        <v>1057.53</v>
      </c>
      <c r="G104" s="57">
        <v>1056.4000000000001</v>
      </c>
      <c r="H104" s="57">
        <v>1058.73</v>
      </c>
      <c r="I104" s="57">
        <v>1070.21</v>
      </c>
      <c r="J104" s="57">
        <v>1069.55</v>
      </c>
      <c r="K104" s="57">
        <v>1105.47</v>
      </c>
      <c r="L104" s="57">
        <v>1158.0999999999999</v>
      </c>
      <c r="M104" s="57">
        <v>1199.6500000000001</v>
      </c>
      <c r="N104" s="57">
        <v>1166.05</v>
      </c>
      <c r="O104" s="57">
        <v>1150.1200000000001</v>
      </c>
      <c r="P104" s="57">
        <v>1149.17</v>
      </c>
      <c r="Q104" s="57">
        <v>1138.3700000000001</v>
      </c>
      <c r="R104" s="57">
        <v>1138.0999999999999</v>
      </c>
      <c r="S104" s="57">
        <v>1130.1500000000001</v>
      </c>
      <c r="T104" s="57">
        <v>1124.8399999999999</v>
      </c>
      <c r="U104" s="57">
        <v>1129.03</v>
      </c>
      <c r="V104" s="57">
        <v>1157.44</v>
      </c>
      <c r="W104" s="57">
        <v>1318.43</v>
      </c>
      <c r="X104" s="57">
        <v>1174.3700000000001</v>
      </c>
      <c r="Y104" s="57">
        <v>1148.0999999999999</v>
      </c>
      <c r="Z104" s="77">
        <v>1070.24</v>
      </c>
      <c r="AA104" s="66"/>
    </row>
    <row r="105" spans="1:27" ht="16.5" x14ac:dyDescent="0.25">
      <c r="A105" s="65"/>
      <c r="B105" s="89">
        <v>6</v>
      </c>
      <c r="C105" s="85">
        <v>1087.82</v>
      </c>
      <c r="D105" s="57">
        <v>1054.05</v>
      </c>
      <c r="E105" s="57">
        <v>1042.25</v>
      </c>
      <c r="F105" s="57">
        <v>1031.01</v>
      </c>
      <c r="G105" s="57">
        <v>1040.76</v>
      </c>
      <c r="H105" s="57">
        <v>1064.1500000000001</v>
      </c>
      <c r="I105" s="57">
        <v>1099.33</v>
      </c>
      <c r="J105" s="57">
        <v>1119.67</v>
      </c>
      <c r="K105" s="57">
        <v>1285.53</v>
      </c>
      <c r="L105" s="57">
        <v>1393.2</v>
      </c>
      <c r="M105" s="57">
        <v>1447.13</v>
      </c>
      <c r="N105" s="57">
        <v>1436.92</v>
      </c>
      <c r="O105" s="57">
        <v>1371.8500000000001</v>
      </c>
      <c r="P105" s="57">
        <v>1332.0800000000002</v>
      </c>
      <c r="Q105" s="57">
        <v>1327.6100000000001</v>
      </c>
      <c r="R105" s="57">
        <v>1328.6200000000001</v>
      </c>
      <c r="S105" s="57">
        <v>1330.18</v>
      </c>
      <c r="T105" s="57">
        <v>1323.5700000000002</v>
      </c>
      <c r="U105" s="57">
        <v>1326.4</v>
      </c>
      <c r="V105" s="57">
        <v>1329.3200000000002</v>
      </c>
      <c r="W105" s="57">
        <v>1357.0800000000002</v>
      </c>
      <c r="X105" s="57">
        <v>1245.03</v>
      </c>
      <c r="Y105" s="57">
        <v>1194.07</v>
      </c>
      <c r="Z105" s="77">
        <v>1079.1400000000001</v>
      </c>
      <c r="AA105" s="66"/>
    </row>
    <row r="106" spans="1:27" ht="16.5" x14ac:dyDescent="0.25">
      <c r="A106" s="65"/>
      <c r="B106" s="89">
        <v>7</v>
      </c>
      <c r="C106" s="85">
        <v>1078.57</v>
      </c>
      <c r="D106" s="57">
        <v>1053.82</v>
      </c>
      <c r="E106" s="57">
        <v>1032.71</v>
      </c>
      <c r="F106" s="57">
        <v>1014.27</v>
      </c>
      <c r="G106" s="57">
        <v>1010.5999999999999</v>
      </c>
      <c r="H106" s="57">
        <v>1050.76</v>
      </c>
      <c r="I106" s="57">
        <v>1066.3700000000001</v>
      </c>
      <c r="J106" s="57">
        <v>1082.18</v>
      </c>
      <c r="K106" s="57">
        <v>1127</v>
      </c>
      <c r="L106" s="57">
        <v>1257.25</v>
      </c>
      <c r="M106" s="57">
        <v>1332.21</v>
      </c>
      <c r="N106" s="57">
        <v>1331.94</v>
      </c>
      <c r="O106" s="57">
        <v>1355.6100000000001</v>
      </c>
      <c r="P106" s="57">
        <v>1411.3400000000001</v>
      </c>
      <c r="Q106" s="57">
        <v>1344.51</v>
      </c>
      <c r="R106" s="57">
        <v>1342.04</v>
      </c>
      <c r="S106" s="57">
        <v>1338.8200000000002</v>
      </c>
      <c r="T106" s="57">
        <v>1331.3300000000002</v>
      </c>
      <c r="U106" s="57">
        <v>1331.14</v>
      </c>
      <c r="V106" s="57">
        <v>1273.5500000000002</v>
      </c>
      <c r="W106" s="57">
        <v>1337.5800000000002</v>
      </c>
      <c r="X106" s="57">
        <v>1331.95</v>
      </c>
      <c r="Y106" s="57">
        <v>1221.5899999999999</v>
      </c>
      <c r="Z106" s="77">
        <v>1074.1300000000001</v>
      </c>
      <c r="AA106" s="66"/>
    </row>
    <row r="107" spans="1:27" ht="16.5" x14ac:dyDescent="0.25">
      <c r="A107" s="65"/>
      <c r="B107" s="89">
        <v>8</v>
      </c>
      <c r="C107" s="85">
        <v>1108.77</v>
      </c>
      <c r="D107" s="57">
        <v>1073.23</v>
      </c>
      <c r="E107" s="57">
        <v>1062.21</v>
      </c>
      <c r="F107" s="57">
        <v>1048.54</v>
      </c>
      <c r="G107" s="57">
        <v>1055.17</v>
      </c>
      <c r="H107" s="57">
        <v>1085.3499999999999</v>
      </c>
      <c r="I107" s="57">
        <v>1129.8</v>
      </c>
      <c r="J107" s="57">
        <v>1142.32</v>
      </c>
      <c r="K107" s="57">
        <v>1290.2</v>
      </c>
      <c r="L107" s="57">
        <v>1300.2</v>
      </c>
      <c r="M107" s="57">
        <v>1304.46</v>
      </c>
      <c r="N107" s="57">
        <v>1304.47</v>
      </c>
      <c r="O107" s="57">
        <v>1355.38</v>
      </c>
      <c r="P107" s="57">
        <v>1353.66</v>
      </c>
      <c r="Q107" s="57">
        <v>1349.38</v>
      </c>
      <c r="R107" s="57">
        <v>1352.0800000000002</v>
      </c>
      <c r="S107" s="57">
        <v>1348.65</v>
      </c>
      <c r="T107" s="57">
        <v>1314.28</v>
      </c>
      <c r="U107" s="57">
        <v>1331.3400000000001</v>
      </c>
      <c r="V107" s="57">
        <v>1172.25</v>
      </c>
      <c r="W107" s="57">
        <v>1345.8200000000002</v>
      </c>
      <c r="X107" s="57">
        <v>1342.8600000000001</v>
      </c>
      <c r="Y107" s="57">
        <v>1209.95</v>
      </c>
      <c r="Z107" s="77">
        <v>1099.21</v>
      </c>
      <c r="AA107" s="66"/>
    </row>
    <row r="108" spans="1:27" ht="16.5" x14ac:dyDescent="0.25">
      <c r="A108" s="65"/>
      <c r="B108" s="89">
        <v>9</v>
      </c>
      <c r="C108" s="85">
        <v>1141.6200000000001</v>
      </c>
      <c r="D108" s="57">
        <v>1105.17</v>
      </c>
      <c r="E108" s="57">
        <v>1082.3900000000001</v>
      </c>
      <c r="F108" s="57">
        <v>1064.96</v>
      </c>
      <c r="G108" s="57">
        <v>1064.29</v>
      </c>
      <c r="H108" s="57">
        <v>1072.57</v>
      </c>
      <c r="I108" s="57">
        <v>1087.75</v>
      </c>
      <c r="J108" s="57">
        <v>1081.46</v>
      </c>
      <c r="K108" s="57">
        <v>1110.78</v>
      </c>
      <c r="L108" s="57">
        <v>1178.98</v>
      </c>
      <c r="M108" s="57">
        <v>1301.97</v>
      </c>
      <c r="N108" s="57">
        <v>1343.8700000000001</v>
      </c>
      <c r="O108" s="57">
        <v>1372.3500000000001</v>
      </c>
      <c r="P108" s="57">
        <v>1370.43</v>
      </c>
      <c r="Q108" s="57">
        <v>1345.66</v>
      </c>
      <c r="R108" s="57">
        <v>1340.44</v>
      </c>
      <c r="S108" s="57">
        <v>1344.71</v>
      </c>
      <c r="T108" s="57">
        <v>1345.98</v>
      </c>
      <c r="U108" s="57">
        <v>1342.04</v>
      </c>
      <c r="V108" s="57">
        <v>1382.23</v>
      </c>
      <c r="W108" s="57">
        <v>1465.3300000000002</v>
      </c>
      <c r="X108" s="57">
        <v>1374.28</v>
      </c>
      <c r="Y108" s="57">
        <v>1289.3900000000001</v>
      </c>
      <c r="Z108" s="77">
        <v>1101.43</v>
      </c>
      <c r="AA108" s="66"/>
    </row>
    <row r="109" spans="1:27" ht="16.5" x14ac:dyDescent="0.25">
      <c r="A109" s="65"/>
      <c r="B109" s="89">
        <v>10</v>
      </c>
      <c r="C109" s="85">
        <v>1173.1300000000001</v>
      </c>
      <c r="D109" s="57">
        <v>1104.3900000000001</v>
      </c>
      <c r="E109" s="57">
        <v>1065.31</v>
      </c>
      <c r="F109" s="57">
        <v>1039.43</v>
      </c>
      <c r="G109" s="57">
        <v>1025.8600000000001</v>
      </c>
      <c r="H109" s="57">
        <v>1050.2</v>
      </c>
      <c r="I109" s="57">
        <v>1078.5899999999999</v>
      </c>
      <c r="J109" s="57">
        <v>1068.47</v>
      </c>
      <c r="K109" s="57">
        <v>1173.3600000000001</v>
      </c>
      <c r="L109" s="57">
        <v>1269.44</v>
      </c>
      <c r="M109" s="57">
        <v>1379.96</v>
      </c>
      <c r="N109" s="57">
        <v>1385.5500000000002</v>
      </c>
      <c r="O109" s="57">
        <v>1378.38</v>
      </c>
      <c r="P109" s="57">
        <v>1373.43</v>
      </c>
      <c r="Q109" s="57">
        <v>1283.1500000000001</v>
      </c>
      <c r="R109" s="57">
        <v>1257.3</v>
      </c>
      <c r="S109" s="57">
        <v>1245.0999999999999</v>
      </c>
      <c r="T109" s="57">
        <v>1259.45</v>
      </c>
      <c r="U109" s="57">
        <v>1248.24</v>
      </c>
      <c r="V109" s="57">
        <v>1311.44</v>
      </c>
      <c r="W109" s="57">
        <v>1442.18</v>
      </c>
      <c r="X109" s="57">
        <v>1417.3400000000001</v>
      </c>
      <c r="Y109" s="57">
        <v>1267.73</v>
      </c>
      <c r="Z109" s="77">
        <v>1076.58</v>
      </c>
      <c r="AA109" s="66"/>
    </row>
    <row r="110" spans="1:27" ht="16.5" x14ac:dyDescent="0.25">
      <c r="A110" s="65"/>
      <c r="B110" s="89">
        <v>11</v>
      </c>
      <c r="C110" s="85">
        <v>1115.54</v>
      </c>
      <c r="D110" s="57">
        <v>1086.3</v>
      </c>
      <c r="E110" s="57">
        <v>1046.6100000000001</v>
      </c>
      <c r="F110" s="57">
        <v>1020.74</v>
      </c>
      <c r="G110" s="57">
        <v>1007.46</v>
      </c>
      <c r="H110" s="57">
        <v>1023.72</v>
      </c>
      <c r="I110" s="57">
        <v>1075.45</v>
      </c>
      <c r="J110" s="57">
        <v>1084.6100000000001</v>
      </c>
      <c r="K110" s="57">
        <v>1213.51</v>
      </c>
      <c r="L110" s="57">
        <v>1364.74</v>
      </c>
      <c r="M110" s="57">
        <v>1388.01</v>
      </c>
      <c r="N110" s="57">
        <v>1385.5700000000002</v>
      </c>
      <c r="O110" s="57">
        <v>1386.75</v>
      </c>
      <c r="P110" s="57">
        <v>1385.77</v>
      </c>
      <c r="Q110" s="57">
        <v>1379.99</v>
      </c>
      <c r="R110" s="57">
        <v>1382.3100000000002</v>
      </c>
      <c r="S110" s="57">
        <v>1382.02</v>
      </c>
      <c r="T110" s="57">
        <v>1380.68</v>
      </c>
      <c r="U110" s="57">
        <v>1372.25</v>
      </c>
      <c r="V110" s="57">
        <v>1389.47</v>
      </c>
      <c r="W110" s="57">
        <v>1494.17</v>
      </c>
      <c r="X110" s="57">
        <v>1433.03</v>
      </c>
      <c r="Y110" s="57">
        <v>1329.24</v>
      </c>
      <c r="Z110" s="77">
        <v>1124.42</v>
      </c>
      <c r="AA110" s="66"/>
    </row>
    <row r="111" spans="1:27" ht="16.5" x14ac:dyDescent="0.25">
      <c r="A111" s="65"/>
      <c r="B111" s="89">
        <v>12</v>
      </c>
      <c r="C111" s="85">
        <v>1189.71</v>
      </c>
      <c r="D111" s="57">
        <v>1092.6200000000001</v>
      </c>
      <c r="E111" s="57">
        <v>1053.3800000000001</v>
      </c>
      <c r="F111" s="57">
        <v>1036.9100000000001</v>
      </c>
      <c r="G111" s="57">
        <v>1041.46</v>
      </c>
      <c r="H111" s="57">
        <v>1076.49</v>
      </c>
      <c r="I111" s="57">
        <v>1239.75</v>
      </c>
      <c r="J111" s="57">
        <v>1275.1200000000001</v>
      </c>
      <c r="K111" s="57">
        <v>1517.65</v>
      </c>
      <c r="L111" s="57">
        <v>1558.26</v>
      </c>
      <c r="M111" s="57">
        <v>1570.45</v>
      </c>
      <c r="N111" s="57">
        <v>1569.16</v>
      </c>
      <c r="O111" s="57">
        <v>1546.13</v>
      </c>
      <c r="P111" s="57">
        <v>1543.5900000000001</v>
      </c>
      <c r="Q111" s="57">
        <v>1531.78</v>
      </c>
      <c r="R111" s="57">
        <v>1541.3700000000001</v>
      </c>
      <c r="S111" s="57">
        <v>1527.3500000000001</v>
      </c>
      <c r="T111" s="57">
        <v>1474.95</v>
      </c>
      <c r="U111" s="57">
        <v>1504.3300000000002</v>
      </c>
      <c r="V111" s="57">
        <v>1440.27</v>
      </c>
      <c r="W111" s="57">
        <v>1463.25</v>
      </c>
      <c r="X111" s="57">
        <v>1397.5900000000001</v>
      </c>
      <c r="Y111" s="57">
        <v>1323.64</v>
      </c>
      <c r="Z111" s="77">
        <v>1080.25</v>
      </c>
      <c r="AA111" s="66"/>
    </row>
    <row r="112" spans="1:27" ht="16.5" x14ac:dyDescent="0.25">
      <c r="A112" s="65"/>
      <c r="B112" s="89">
        <v>13</v>
      </c>
      <c r="C112" s="85">
        <v>1028.06</v>
      </c>
      <c r="D112" s="57">
        <v>984.82999999999993</v>
      </c>
      <c r="E112" s="57">
        <v>970.17000000000007</v>
      </c>
      <c r="F112" s="57">
        <v>954.47</v>
      </c>
      <c r="G112" s="57">
        <v>965.7</v>
      </c>
      <c r="H112" s="57">
        <v>972.1400000000001</v>
      </c>
      <c r="I112" s="57">
        <v>1082.1200000000001</v>
      </c>
      <c r="J112" s="57">
        <v>1099.76</v>
      </c>
      <c r="K112" s="57">
        <v>1194.02</v>
      </c>
      <c r="L112" s="57">
        <v>1232.6300000000001</v>
      </c>
      <c r="M112" s="57">
        <v>1306.3400000000001</v>
      </c>
      <c r="N112" s="57">
        <v>1427.3000000000002</v>
      </c>
      <c r="O112" s="57">
        <v>1363.6000000000001</v>
      </c>
      <c r="P112" s="57">
        <v>1365.4</v>
      </c>
      <c r="Q112" s="57">
        <v>1359.77</v>
      </c>
      <c r="R112" s="57">
        <v>1364.8600000000001</v>
      </c>
      <c r="S112" s="57">
        <v>1358.3000000000002</v>
      </c>
      <c r="T112" s="57">
        <v>1315.16</v>
      </c>
      <c r="U112" s="57">
        <v>1358.5900000000001</v>
      </c>
      <c r="V112" s="57">
        <v>1199</v>
      </c>
      <c r="W112" s="57">
        <v>1293.1300000000001</v>
      </c>
      <c r="X112" s="57">
        <v>1317.0900000000001</v>
      </c>
      <c r="Y112" s="57">
        <v>1197.68</v>
      </c>
      <c r="Z112" s="77">
        <v>1043.23</v>
      </c>
      <c r="AA112" s="66"/>
    </row>
    <row r="113" spans="1:27" ht="16.5" x14ac:dyDescent="0.25">
      <c r="A113" s="65"/>
      <c r="B113" s="89">
        <v>14</v>
      </c>
      <c r="C113" s="85">
        <v>1024.76</v>
      </c>
      <c r="D113" s="57">
        <v>984.04</v>
      </c>
      <c r="E113" s="57">
        <v>971.67000000000007</v>
      </c>
      <c r="F113" s="57">
        <v>968.36000000000013</v>
      </c>
      <c r="G113" s="57">
        <v>968.88000000000011</v>
      </c>
      <c r="H113" s="57">
        <v>1001.69</v>
      </c>
      <c r="I113" s="57">
        <v>1075.51</v>
      </c>
      <c r="J113" s="57">
        <v>1079.6500000000001</v>
      </c>
      <c r="K113" s="57">
        <v>1242.93</v>
      </c>
      <c r="L113" s="57">
        <v>1356.26</v>
      </c>
      <c r="M113" s="57">
        <v>1352.75</v>
      </c>
      <c r="N113" s="57">
        <v>1360.94</v>
      </c>
      <c r="O113" s="57">
        <v>1359.8500000000001</v>
      </c>
      <c r="P113" s="57">
        <v>1336.6200000000001</v>
      </c>
      <c r="Q113" s="57">
        <v>1253.46</v>
      </c>
      <c r="R113" s="57">
        <v>1226.45</v>
      </c>
      <c r="S113" s="57">
        <v>1199.83</v>
      </c>
      <c r="T113" s="57">
        <v>1187.02</v>
      </c>
      <c r="U113" s="57">
        <v>1220.8900000000001</v>
      </c>
      <c r="V113" s="57">
        <v>1166.21</v>
      </c>
      <c r="W113" s="57">
        <v>1220.33</v>
      </c>
      <c r="X113" s="57">
        <v>1214.49</v>
      </c>
      <c r="Y113" s="57">
        <v>1129.4100000000001</v>
      </c>
      <c r="Z113" s="77">
        <v>1024.5999999999999</v>
      </c>
      <c r="AA113" s="66"/>
    </row>
    <row r="114" spans="1:27" ht="16.5" x14ac:dyDescent="0.25">
      <c r="A114" s="65"/>
      <c r="B114" s="89">
        <v>15</v>
      </c>
      <c r="C114" s="85">
        <v>1020.8399999999999</v>
      </c>
      <c r="D114" s="57">
        <v>977.96</v>
      </c>
      <c r="E114" s="57">
        <v>967.07999999999993</v>
      </c>
      <c r="F114" s="57">
        <v>901.55</v>
      </c>
      <c r="G114" s="57">
        <v>936.25</v>
      </c>
      <c r="H114" s="57">
        <v>973.94</v>
      </c>
      <c r="I114" s="57">
        <v>1067.17</v>
      </c>
      <c r="J114" s="57">
        <v>1072.25</v>
      </c>
      <c r="K114" s="57">
        <v>1247.5999999999999</v>
      </c>
      <c r="L114" s="57">
        <v>1342.96</v>
      </c>
      <c r="M114" s="57">
        <v>1363.78</v>
      </c>
      <c r="N114" s="57">
        <v>1364.95</v>
      </c>
      <c r="O114" s="57">
        <v>1366.97</v>
      </c>
      <c r="P114" s="57">
        <v>1365.94</v>
      </c>
      <c r="Q114" s="57">
        <v>1361.71</v>
      </c>
      <c r="R114" s="57">
        <v>1298.6100000000001</v>
      </c>
      <c r="S114" s="57">
        <v>1294.3900000000001</v>
      </c>
      <c r="T114" s="57">
        <v>1277.45</v>
      </c>
      <c r="U114" s="57">
        <v>1306.71</v>
      </c>
      <c r="V114" s="57">
        <v>1213.3499999999999</v>
      </c>
      <c r="W114" s="57">
        <v>1304.4100000000001</v>
      </c>
      <c r="X114" s="57">
        <v>1299.1200000000001</v>
      </c>
      <c r="Y114" s="57">
        <v>1193.58</v>
      </c>
      <c r="Z114" s="77">
        <v>1052.42</v>
      </c>
      <c r="AA114" s="66"/>
    </row>
    <row r="115" spans="1:27" ht="16.5" x14ac:dyDescent="0.25">
      <c r="A115" s="65"/>
      <c r="B115" s="89">
        <v>16</v>
      </c>
      <c r="C115" s="85">
        <v>1064.23</v>
      </c>
      <c r="D115" s="57">
        <v>1041.19</v>
      </c>
      <c r="E115" s="57">
        <v>982.44</v>
      </c>
      <c r="F115" s="57">
        <v>972.53</v>
      </c>
      <c r="G115" s="57">
        <v>972.23</v>
      </c>
      <c r="H115" s="57">
        <v>998.69</v>
      </c>
      <c r="I115" s="57">
        <v>1048.1100000000001</v>
      </c>
      <c r="J115" s="57">
        <v>1054.25</v>
      </c>
      <c r="K115" s="57">
        <v>1164.4100000000001</v>
      </c>
      <c r="L115" s="57">
        <v>1264.7</v>
      </c>
      <c r="M115" s="57">
        <v>1358.42</v>
      </c>
      <c r="N115" s="57">
        <v>1361.25</v>
      </c>
      <c r="O115" s="57">
        <v>1364.5500000000002</v>
      </c>
      <c r="P115" s="57">
        <v>1383.71</v>
      </c>
      <c r="Q115" s="57">
        <v>1359.54</v>
      </c>
      <c r="R115" s="57">
        <v>1360.24</v>
      </c>
      <c r="S115" s="57">
        <v>1318.66</v>
      </c>
      <c r="T115" s="57">
        <v>1312.03</v>
      </c>
      <c r="U115" s="57">
        <v>1314.93</v>
      </c>
      <c r="V115" s="57">
        <v>1332.98</v>
      </c>
      <c r="W115" s="57">
        <v>1396.8600000000001</v>
      </c>
      <c r="X115" s="57">
        <v>1430.26</v>
      </c>
      <c r="Y115" s="57">
        <v>1296.8100000000002</v>
      </c>
      <c r="Z115" s="77">
        <v>1090.4000000000001</v>
      </c>
      <c r="AA115" s="66"/>
    </row>
    <row r="116" spans="1:27" ht="16.5" x14ac:dyDescent="0.25">
      <c r="A116" s="65"/>
      <c r="B116" s="89">
        <v>17</v>
      </c>
      <c r="C116" s="85">
        <v>1080.29</v>
      </c>
      <c r="D116" s="57">
        <v>1043.77</v>
      </c>
      <c r="E116" s="57">
        <v>989.68000000000006</v>
      </c>
      <c r="F116" s="57">
        <v>893.31999999999994</v>
      </c>
      <c r="G116" s="57">
        <v>896.77</v>
      </c>
      <c r="H116" s="57">
        <v>952.29</v>
      </c>
      <c r="I116" s="57">
        <v>1044.1400000000001</v>
      </c>
      <c r="J116" s="57">
        <v>1054.8600000000001</v>
      </c>
      <c r="K116" s="57">
        <v>1110.0899999999999</v>
      </c>
      <c r="L116" s="57">
        <v>1264.6000000000001</v>
      </c>
      <c r="M116" s="57">
        <v>1357.0800000000002</v>
      </c>
      <c r="N116" s="57">
        <v>1363.3500000000001</v>
      </c>
      <c r="O116" s="57">
        <v>1374.5500000000002</v>
      </c>
      <c r="P116" s="57">
        <v>1336.3600000000001</v>
      </c>
      <c r="Q116" s="57">
        <v>1281.52</v>
      </c>
      <c r="R116" s="57">
        <v>1268.24</v>
      </c>
      <c r="S116" s="57">
        <v>1223.92</v>
      </c>
      <c r="T116" s="57">
        <v>1172.25</v>
      </c>
      <c r="U116" s="57">
        <v>1216.28</v>
      </c>
      <c r="V116" s="57">
        <v>1275.3200000000002</v>
      </c>
      <c r="W116" s="57">
        <v>1384.71</v>
      </c>
      <c r="X116" s="57">
        <v>1389.53</v>
      </c>
      <c r="Y116" s="57">
        <v>1287.3600000000001</v>
      </c>
      <c r="Z116" s="77">
        <v>1088.43</v>
      </c>
      <c r="AA116" s="66"/>
    </row>
    <row r="117" spans="1:27" ht="16.5" x14ac:dyDescent="0.25">
      <c r="A117" s="65"/>
      <c r="B117" s="89">
        <v>18</v>
      </c>
      <c r="C117" s="85">
        <v>1086.31</v>
      </c>
      <c r="D117" s="57">
        <v>1051.1600000000001</v>
      </c>
      <c r="E117" s="57">
        <v>1028.71</v>
      </c>
      <c r="F117" s="57">
        <v>1003.19</v>
      </c>
      <c r="G117" s="57">
        <v>999.59999999999991</v>
      </c>
      <c r="H117" s="57">
        <v>1046.47</v>
      </c>
      <c r="I117" s="57">
        <v>1104.4000000000001</v>
      </c>
      <c r="J117" s="57">
        <v>1176.96</v>
      </c>
      <c r="K117" s="57">
        <v>1363.16</v>
      </c>
      <c r="L117" s="57">
        <v>1431.0800000000002</v>
      </c>
      <c r="M117" s="57">
        <v>1432.72</v>
      </c>
      <c r="N117" s="57">
        <v>1495.41</v>
      </c>
      <c r="O117" s="57">
        <v>1444.04</v>
      </c>
      <c r="P117" s="57">
        <v>1434.39</v>
      </c>
      <c r="Q117" s="57">
        <v>1388</v>
      </c>
      <c r="R117" s="57">
        <v>1367.04</v>
      </c>
      <c r="S117" s="57">
        <v>1365.5500000000002</v>
      </c>
      <c r="T117" s="57">
        <v>1360.92</v>
      </c>
      <c r="U117" s="57">
        <v>1363.48</v>
      </c>
      <c r="V117" s="57">
        <v>1359.26</v>
      </c>
      <c r="W117" s="57">
        <v>1364.76</v>
      </c>
      <c r="X117" s="57">
        <v>1389.1000000000001</v>
      </c>
      <c r="Y117" s="57">
        <v>1230.54</v>
      </c>
      <c r="Z117" s="77">
        <v>1090.02</v>
      </c>
      <c r="AA117" s="66"/>
    </row>
    <row r="118" spans="1:27" ht="16.5" x14ac:dyDescent="0.25">
      <c r="A118" s="65"/>
      <c r="B118" s="89">
        <v>19</v>
      </c>
      <c r="C118" s="85">
        <v>1093.55</v>
      </c>
      <c r="D118" s="57">
        <v>1050.1400000000001</v>
      </c>
      <c r="E118" s="57">
        <v>992.06999999999994</v>
      </c>
      <c r="F118" s="57">
        <v>826.2</v>
      </c>
      <c r="G118" s="57">
        <v>824.68000000000006</v>
      </c>
      <c r="H118" s="57">
        <v>1030.81</v>
      </c>
      <c r="I118" s="57">
        <v>1094.99</v>
      </c>
      <c r="J118" s="57">
        <v>1144.3499999999999</v>
      </c>
      <c r="K118" s="57">
        <v>1381.46</v>
      </c>
      <c r="L118" s="57">
        <v>1409.0700000000002</v>
      </c>
      <c r="M118" s="57">
        <v>1418.93</v>
      </c>
      <c r="N118" s="57">
        <v>1409.88</v>
      </c>
      <c r="O118" s="57">
        <v>1429.7</v>
      </c>
      <c r="P118" s="57">
        <v>1430.0800000000002</v>
      </c>
      <c r="Q118" s="57">
        <v>1358.66</v>
      </c>
      <c r="R118" s="57">
        <v>1317</v>
      </c>
      <c r="S118" s="57">
        <v>1314.13</v>
      </c>
      <c r="T118" s="57">
        <v>1295.3600000000001</v>
      </c>
      <c r="U118" s="57">
        <v>1285.8600000000001</v>
      </c>
      <c r="V118" s="57">
        <v>1206.6600000000001</v>
      </c>
      <c r="W118" s="57">
        <v>1293.04</v>
      </c>
      <c r="X118" s="57">
        <v>1318.93</v>
      </c>
      <c r="Y118" s="57">
        <v>1183.2</v>
      </c>
      <c r="Z118" s="77">
        <v>1061.5999999999999</v>
      </c>
      <c r="AA118" s="66"/>
    </row>
    <row r="119" spans="1:27" ht="16.5" x14ac:dyDescent="0.25">
      <c r="A119" s="65"/>
      <c r="B119" s="89">
        <v>20</v>
      </c>
      <c r="C119" s="85">
        <v>1061.56</v>
      </c>
      <c r="D119" s="57">
        <v>1029.03</v>
      </c>
      <c r="E119" s="57">
        <v>988</v>
      </c>
      <c r="F119" s="57">
        <v>819.78</v>
      </c>
      <c r="G119" s="57">
        <v>828.25</v>
      </c>
      <c r="H119" s="57">
        <v>995.1400000000001</v>
      </c>
      <c r="I119" s="57">
        <v>1066.5</v>
      </c>
      <c r="J119" s="57">
        <v>1118.32</v>
      </c>
      <c r="K119" s="57">
        <v>1284.22</v>
      </c>
      <c r="L119" s="57">
        <v>1354.3700000000001</v>
      </c>
      <c r="M119" s="57">
        <v>1363.96</v>
      </c>
      <c r="N119" s="57">
        <v>1344.02</v>
      </c>
      <c r="O119" s="57">
        <v>1345</v>
      </c>
      <c r="P119" s="57">
        <v>1339.0900000000001</v>
      </c>
      <c r="Q119" s="57">
        <v>1318.6000000000001</v>
      </c>
      <c r="R119" s="57">
        <v>1312.89</v>
      </c>
      <c r="S119" s="57">
        <v>1283.6100000000001</v>
      </c>
      <c r="T119" s="57">
        <v>1260.3200000000002</v>
      </c>
      <c r="U119" s="57">
        <v>1321.42</v>
      </c>
      <c r="V119" s="57">
        <v>1294.1500000000001</v>
      </c>
      <c r="W119" s="57">
        <v>1344.3600000000001</v>
      </c>
      <c r="X119" s="57">
        <v>1359.63</v>
      </c>
      <c r="Y119" s="57">
        <v>1242.0899999999999</v>
      </c>
      <c r="Z119" s="77">
        <v>1101.4100000000001</v>
      </c>
      <c r="AA119" s="66"/>
    </row>
    <row r="120" spans="1:27" ht="16.5" x14ac:dyDescent="0.25">
      <c r="A120" s="65"/>
      <c r="B120" s="89">
        <v>21</v>
      </c>
      <c r="C120" s="85">
        <v>1059.83</v>
      </c>
      <c r="D120" s="57">
        <v>996.47</v>
      </c>
      <c r="E120" s="57">
        <v>939.84999999999991</v>
      </c>
      <c r="F120" s="57">
        <v>335.42</v>
      </c>
      <c r="G120" s="57">
        <v>787.26</v>
      </c>
      <c r="H120" s="57">
        <v>1012.8299999999999</v>
      </c>
      <c r="I120" s="57">
        <v>1098.8399999999999</v>
      </c>
      <c r="J120" s="57">
        <v>1139.23</v>
      </c>
      <c r="K120" s="57">
        <v>1297.8300000000002</v>
      </c>
      <c r="L120" s="57">
        <v>1423.5500000000002</v>
      </c>
      <c r="M120" s="57">
        <v>1472.26</v>
      </c>
      <c r="N120" s="57">
        <v>1471.54</v>
      </c>
      <c r="O120" s="57">
        <v>1496.3600000000001</v>
      </c>
      <c r="P120" s="57">
        <v>1462.28</v>
      </c>
      <c r="Q120" s="57">
        <v>1388.18</v>
      </c>
      <c r="R120" s="57">
        <v>1366.5</v>
      </c>
      <c r="S120" s="57">
        <v>1300.46</v>
      </c>
      <c r="T120" s="57">
        <v>1282.47</v>
      </c>
      <c r="U120" s="57">
        <v>1262.3200000000002</v>
      </c>
      <c r="V120" s="57">
        <v>1265.6300000000001</v>
      </c>
      <c r="W120" s="57">
        <v>1291.3800000000001</v>
      </c>
      <c r="X120" s="57">
        <v>1257.48</v>
      </c>
      <c r="Y120" s="57">
        <v>1168.79</v>
      </c>
      <c r="Z120" s="77">
        <v>1071.4000000000001</v>
      </c>
      <c r="AA120" s="66"/>
    </row>
    <row r="121" spans="1:27" ht="16.5" x14ac:dyDescent="0.25">
      <c r="A121" s="65"/>
      <c r="B121" s="89">
        <v>22</v>
      </c>
      <c r="C121" s="85">
        <v>1077.95</v>
      </c>
      <c r="D121" s="57">
        <v>1036.01</v>
      </c>
      <c r="E121" s="57">
        <v>997.7</v>
      </c>
      <c r="F121" s="57">
        <v>934.58999999999992</v>
      </c>
      <c r="G121" s="57">
        <v>939.41000000000008</v>
      </c>
      <c r="H121" s="57">
        <v>1015.4200000000001</v>
      </c>
      <c r="I121" s="57">
        <v>1123.31</v>
      </c>
      <c r="J121" s="57">
        <v>1168.97</v>
      </c>
      <c r="K121" s="57">
        <v>1300.75</v>
      </c>
      <c r="L121" s="57">
        <v>1366.24</v>
      </c>
      <c r="M121" s="57">
        <v>1339.52</v>
      </c>
      <c r="N121" s="57">
        <v>1343.01</v>
      </c>
      <c r="O121" s="57">
        <v>1342.23</v>
      </c>
      <c r="P121" s="57">
        <v>1332.27</v>
      </c>
      <c r="Q121" s="57">
        <v>1288.99</v>
      </c>
      <c r="R121" s="57">
        <v>1278.03</v>
      </c>
      <c r="S121" s="57">
        <v>1267.18</v>
      </c>
      <c r="T121" s="57">
        <v>1251.76</v>
      </c>
      <c r="U121" s="57">
        <v>1255.83</v>
      </c>
      <c r="V121" s="57">
        <v>1242.7</v>
      </c>
      <c r="W121" s="57">
        <v>1276.29</v>
      </c>
      <c r="X121" s="57">
        <v>1313.0800000000002</v>
      </c>
      <c r="Y121" s="57">
        <v>1240.24</v>
      </c>
      <c r="Z121" s="77">
        <v>1122.83</v>
      </c>
      <c r="AA121" s="66"/>
    </row>
    <row r="122" spans="1:27" ht="16.5" x14ac:dyDescent="0.25">
      <c r="A122" s="65"/>
      <c r="B122" s="89">
        <v>23</v>
      </c>
      <c r="C122" s="85">
        <v>1102.8499999999999</v>
      </c>
      <c r="D122" s="57">
        <v>1078.93</v>
      </c>
      <c r="E122" s="57">
        <v>1062.97</v>
      </c>
      <c r="F122" s="57">
        <v>1023.97</v>
      </c>
      <c r="G122" s="57">
        <v>1021.0799999999999</v>
      </c>
      <c r="H122" s="57">
        <v>1043.3499999999999</v>
      </c>
      <c r="I122" s="57">
        <v>1090.04</v>
      </c>
      <c r="J122" s="57">
        <v>1114.77</v>
      </c>
      <c r="K122" s="57">
        <v>1191.42</v>
      </c>
      <c r="L122" s="57">
        <v>1279.8300000000002</v>
      </c>
      <c r="M122" s="57">
        <v>1318.99</v>
      </c>
      <c r="N122" s="57">
        <v>1320.3400000000001</v>
      </c>
      <c r="O122" s="57">
        <v>1317.19</v>
      </c>
      <c r="P122" s="57">
        <v>1307.0600000000002</v>
      </c>
      <c r="Q122" s="57">
        <v>1302.3900000000001</v>
      </c>
      <c r="R122" s="57">
        <v>1299.5500000000002</v>
      </c>
      <c r="S122" s="57">
        <v>1292.74</v>
      </c>
      <c r="T122" s="57">
        <v>1276.76</v>
      </c>
      <c r="U122" s="57">
        <v>1301.5900000000001</v>
      </c>
      <c r="V122" s="57">
        <v>1317.8200000000002</v>
      </c>
      <c r="W122" s="57">
        <v>1355.5900000000001</v>
      </c>
      <c r="X122" s="57">
        <v>1351.75</v>
      </c>
      <c r="Y122" s="57">
        <v>1254.18</v>
      </c>
      <c r="Z122" s="77">
        <v>1126.8600000000001</v>
      </c>
      <c r="AA122" s="66"/>
    </row>
    <row r="123" spans="1:27" ht="16.5" x14ac:dyDescent="0.25">
      <c r="A123" s="65"/>
      <c r="B123" s="89">
        <v>24</v>
      </c>
      <c r="C123" s="85">
        <v>1076.94</v>
      </c>
      <c r="D123" s="57">
        <v>1025.8600000000001</v>
      </c>
      <c r="E123" s="57">
        <v>993.59999999999991</v>
      </c>
      <c r="F123" s="57">
        <v>948.16000000000008</v>
      </c>
      <c r="G123" s="57">
        <v>822.26</v>
      </c>
      <c r="H123" s="57">
        <v>942.86000000000013</v>
      </c>
      <c r="I123" s="57">
        <v>988.97</v>
      </c>
      <c r="J123" s="57">
        <v>998.21</v>
      </c>
      <c r="K123" s="57">
        <v>1034.43</v>
      </c>
      <c r="L123" s="57">
        <v>1110.8800000000001</v>
      </c>
      <c r="M123" s="57">
        <v>1114.04</v>
      </c>
      <c r="N123" s="57">
        <v>1143.2</v>
      </c>
      <c r="O123" s="57">
        <v>1138.46</v>
      </c>
      <c r="P123" s="57">
        <v>1129.1500000000001</v>
      </c>
      <c r="Q123" s="57">
        <v>1117.2</v>
      </c>
      <c r="R123" s="57">
        <v>1115.27</v>
      </c>
      <c r="S123" s="57">
        <v>1112.6200000000001</v>
      </c>
      <c r="T123" s="57">
        <v>1109.26</v>
      </c>
      <c r="U123" s="57">
        <v>1135.31</v>
      </c>
      <c r="V123" s="57">
        <v>1174.1100000000001</v>
      </c>
      <c r="W123" s="57">
        <v>1270.6300000000001</v>
      </c>
      <c r="X123" s="57">
        <v>1234.0899999999999</v>
      </c>
      <c r="Y123" s="57">
        <v>1160.68</v>
      </c>
      <c r="Z123" s="77">
        <v>1070.6200000000001</v>
      </c>
      <c r="AA123" s="66"/>
    </row>
    <row r="124" spans="1:27" ht="16.5" x14ac:dyDescent="0.25">
      <c r="A124" s="65"/>
      <c r="B124" s="89">
        <v>25</v>
      </c>
      <c r="C124" s="85">
        <v>1040.1500000000001</v>
      </c>
      <c r="D124" s="57">
        <v>986.91000000000008</v>
      </c>
      <c r="E124" s="57">
        <v>237.79000000000002</v>
      </c>
      <c r="F124" s="57">
        <v>237.24</v>
      </c>
      <c r="G124" s="57">
        <v>237.29000000000002</v>
      </c>
      <c r="H124" s="57">
        <v>965.6400000000001</v>
      </c>
      <c r="I124" s="57">
        <v>1083.49</v>
      </c>
      <c r="J124" s="57">
        <v>1115.9100000000001</v>
      </c>
      <c r="K124" s="57">
        <v>1230.1100000000001</v>
      </c>
      <c r="L124" s="57">
        <v>1249.55</v>
      </c>
      <c r="M124" s="57">
        <v>1304.51</v>
      </c>
      <c r="N124" s="57">
        <v>1312.78</v>
      </c>
      <c r="O124" s="57">
        <v>1320.71</v>
      </c>
      <c r="P124" s="57">
        <v>1317.69</v>
      </c>
      <c r="Q124" s="57">
        <v>1280.0600000000002</v>
      </c>
      <c r="R124" s="57">
        <v>1272.8300000000002</v>
      </c>
      <c r="S124" s="57">
        <v>1219</v>
      </c>
      <c r="T124" s="57">
        <v>1185.67</v>
      </c>
      <c r="U124" s="57">
        <v>1179.75</v>
      </c>
      <c r="V124" s="57">
        <v>1134.76</v>
      </c>
      <c r="W124" s="57">
        <v>1200.08</v>
      </c>
      <c r="X124" s="57">
        <v>1267.3200000000002</v>
      </c>
      <c r="Y124" s="57">
        <v>1189.47</v>
      </c>
      <c r="Z124" s="77">
        <v>1096.01</v>
      </c>
      <c r="AA124" s="66"/>
    </row>
    <row r="125" spans="1:27" ht="16.5" x14ac:dyDescent="0.25">
      <c r="A125" s="65"/>
      <c r="B125" s="89">
        <v>26</v>
      </c>
      <c r="C125" s="85">
        <v>1038.67</v>
      </c>
      <c r="D125" s="57">
        <v>958.34999999999991</v>
      </c>
      <c r="E125" s="57">
        <v>241.27</v>
      </c>
      <c r="F125" s="57">
        <v>239.52</v>
      </c>
      <c r="G125" s="57">
        <v>239.66000000000003</v>
      </c>
      <c r="H125" s="57">
        <v>968.93000000000006</v>
      </c>
      <c r="I125" s="57">
        <v>1061.0999999999999</v>
      </c>
      <c r="J125" s="57">
        <v>1104.44</v>
      </c>
      <c r="K125" s="57">
        <v>1155.55</v>
      </c>
      <c r="L125" s="57">
        <v>1264.54</v>
      </c>
      <c r="M125" s="57">
        <v>1277.0500000000002</v>
      </c>
      <c r="N125" s="57">
        <v>1251</v>
      </c>
      <c r="O125" s="57">
        <v>1266.77</v>
      </c>
      <c r="P125" s="57">
        <v>1232.4100000000001</v>
      </c>
      <c r="Q125" s="57">
        <v>1241.79</v>
      </c>
      <c r="R125" s="57">
        <v>1253.02</v>
      </c>
      <c r="S125" s="57">
        <v>1183.17</v>
      </c>
      <c r="T125" s="57">
        <v>1174.53</v>
      </c>
      <c r="U125" s="57">
        <v>1170.8800000000001</v>
      </c>
      <c r="V125" s="57">
        <v>1152.1200000000001</v>
      </c>
      <c r="W125" s="57">
        <v>1194.96</v>
      </c>
      <c r="X125" s="57">
        <v>1238.1500000000001</v>
      </c>
      <c r="Y125" s="57">
        <v>1171.3</v>
      </c>
      <c r="Z125" s="77">
        <v>1066.79</v>
      </c>
      <c r="AA125" s="66"/>
    </row>
    <row r="126" spans="1:27" ht="16.5" x14ac:dyDescent="0.25">
      <c r="A126" s="65"/>
      <c r="B126" s="89">
        <v>27</v>
      </c>
      <c r="C126" s="85">
        <v>1029.8399999999999</v>
      </c>
      <c r="D126" s="57">
        <v>996.82999999999993</v>
      </c>
      <c r="E126" s="57">
        <v>990.6400000000001</v>
      </c>
      <c r="F126" s="57">
        <v>853.79</v>
      </c>
      <c r="G126" s="57">
        <v>991.09999999999991</v>
      </c>
      <c r="H126" s="57">
        <v>1035.17</v>
      </c>
      <c r="I126" s="57">
        <v>1080.6500000000001</v>
      </c>
      <c r="J126" s="57">
        <v>1108.1500000000001</v>
      </c>
      <c r="K126" s="57">
        <v>1205.98</v>
      </c>
      <c r="L126" s="57">
        <v>1265.1200000000001</v>
      </c>
      <c r="M126" s="57">
        <v>1212.76</v>
      </c>
      <c r="N126" s="57">
        <v>1211.58</v>
      </c>
      <c r="O126" s="57">
        <v>1217.75</v>
      </c>
      <c r="P126" s="57">
        <v>1216.1200000000001</v>
      </c>
      <c r="Q126" s="57">
        <v>1190.9100000000001</v>
      </c>
      <c r="R126" s="57">
        <v>1207.26</v>
      </c>
      <c r="S126" s="57">
        <v>1206.98</v>
      </c>
      <c r="T126" s="57">
        <v>1192.07</v>
      </c>
      <c r="U126" s="57">
        <v>1204.8800000000001</v>
      </c>
      <c r="V126" s="57">
        <v>1205.69</v>
      </c>
      <c r="W126" s="57">
        <v>1200.97</v>
      </c>
      <c r="X126" s="57">
        <v>1221.6400000000001</v>
      </c>
      <c r="Y126" s="57">
        <v>1177.4100000000001</v>
      </c>
      <c r="Z126" s="77">
        <v>1081.5999999999999</v>
      </c>
      <c r="AA126" s="66"/>
    </row>
    <row r="127" spans="1:27" ht="16.5" x14ac:dyDescent="0.25">
      <c r="A127" s="65"/>
      <c r="B127" s="89">
        <v>28</v>
      </c>
      <c r="C127" s="85">
        <v>1074.8399999999999</v>
      </c>
      <c r="D127" s="57">
        <v>1016.79</v>
      </c>
      <c r="E127" s="57">
        <v>992.04</v>
      </c>
      <c r="F127" s="57">
        <v>978.92000000000007</v>
      </c>
      <c r="G127" s="57">
        <v>991.92000000000007</v>
      </c>
      <c r="H127" s="57">
        <v>1067.7</v>
      </c>
      <c r="I127" s="57">
        <v>1116.17</v>
      </c>
      <c r="J127" s="57">
        <v>1166.8399999999999</v>
      </c>
      <c r="K127" s="57">
        <v>1345.48</v>
      </c>
      <c r="L127" s="57">
        <v>1404.04</v>
      </c>
      <c r="M127" s="57">
        <v>1359.88</v>
      </c>
      <c r="N127" s="57">
        <v>1350.3400000000001</v>
      </c>
      <c r="O127" s="57">
        <v>1331.5800000000002</v>
      </c>
      <c r="P127" s="57">
        <v>1286.0700000000002</v>
      </c>
      <c r="Q127" s="57">
        <v>1286.01</v>
      </c>
      <c r="R127" s="57">
        <v>1334.5500000000002</v>
      </c>
      <c r="S127" s="57">
        <v>1353.25</v>
      </c>
      <c r="T127" s="57">
        <v>1344.73</v>
      </c>
      <c r="U127" s="57">
        <v>1387.17</v>
      </c>
      <c r="V127" s="57">
        <v>1385</v>
      </c>
      <c r="W127" s="57">
        <v>1385.44</v>
      </c>
      <c r="X127" s="57">
        <v>1436.02</v>
      </c>
      <c r="Y127" s="57">
        <v>1309.96</v>
      </c>
      <c r="Z127" s="77">
        <v>1117.6300000000001</v>
      </c>
      <c r="AA127" s="66"/>
    </row>
    <row r="128" spans="1:27" ht="16.5" x14ac:dyDescent="0.25">
      <c r="A128" s="65"/>
      <c r="B128" s="89">
        <v>29</v>
      </c>
      <c r="C128" s="85">
        <v>1113.3399999999999</v>
      </c>
      <c r="D128" s="57">
        <v>1080.98</v>
      </c>
      <c r="E128" s="57">
        <v>1021.8900000000001</v>
      </c>
      <c r="F128" s="57">
        <v>996.07999999999993</v>
      </c>
      <c r="G128" s="57">
        <v>1012.97</v>
      </c>
      <c r="H128" s="57">
        <v>1081.72</v>
      </c>
      <c r="I128" s="57">
        <v>1150.42</v>
      </c>
      <c r="J128" s="57">
        <v>1175.92</v>
      </c>
      <c r="K128" s="57">
        <v>1430.13</v>
      </c>
      <c r="L128" s="57">
        <v>1519.8600000000001</v>
      </c>
      <c r="M128" s="57">
        <v>1534.88</v>
      </c>
      <c r="N128" s="57">
        <v>1588.15</v>
      </c>
      <c r="O128" s="57">
        <v>1586.3500000000001</v>
      </c>
      <c r="P128" s="57">
        <v>1605.3300000000002</v>
      </c>
      <c r="Q128" s="57">
        <v>1600.49</v>
      </c>
      <c r="R128" s="57">
        <v>1566.5600000000002</v>
      </c>
      <c r="S128" s="57">
        <v>1546</v>
      </c>
      <c r="T128" s="57">
        <v>1481.5800000000002</v>
      </c>
      <c r="U128" s="57">
        <v>1445.4</v>
      </c>
      <c r="V128" s="57">
        <v>1450.19</v>
      </c>
      <c r="W128" s="57">
        <v>1446.77</v>
      </c>
      <c r="X128" s="57">
        <v>1453.64</v>
      </c>
      <c r="Y128" s="57">
        <v>1325.44</v>
      </c>
      <c r="Z128" s="77">
        <v>1144.03</v>
      </c>
      <c r="AA128" s="66"/>
    </row>
    <row r="129" spans="1:27" ht="16.5" x14ac:dyDescent="0.25">
      <c r="A129" s="65"/>
      <c r="B129" s="89">
        <v>30</v>
      </c>
      <c r="C129" s="85">
        <v>1124.8800000000001</v>
      </c>
      <c r="D129" s="57">
        <v>1107.22</v>
      </c>
      <c r="E129" s="57">
        <v>1084.06</v>
      </c>
      <c r="F129" s="57">
        <v>1063.83</v>
      </c>
      <c r="G129" s="57">
        <v>1056.78</v>
      </c>
      <c r="H129" s="57">
        <v>1075.4000000000001</v>
      </c>
      <c r="I129" s="57">
        <v>1089.3499999999999</v>
      </c>
      <c r="J129" s="57">
        <v>1132.32</v>
      </c>
      <c r="K129" s="57">
        <v>1234.9000000000001</v>
      </c>
      <c r="L129" s="57">
        <v>1366.7</v>
      </c>
      <c r="M129" s="57">
        <v>1412.91</v>
      </c>
      <c r="N129" s="57">
        <v>1414.0500000000002</v>
      </c>
      <c r="O129" s="57">
        <v>1457.27</v>
      </c>
      <c r="P129" s="57">
        <v>1409.0800000000002</v>
      </c>
      <c r="Q129" s="57">
        <v>1408.0700000000002</v>
      </c>
      <c r="R129" s="57">
        <v>1404.1000000000001</v>
      </c>
      <c r="S129" s="57">
        <v>1402.23</v>
      </c>
      <c r="T129" s="57">
        <v>1400.66</v>
      </c>
      <c r="U129" s="57">
        <v>1410.3300000000002</v>
      </c>
      <c r="V129" s="57">
        <v>1445.3300000000002</v>
      </c>
      <c r="W129" s="57">
        <v>1409.14</v>
      </c>
      <c r="X129" s="57">
        <v>1411.14</v>
      </c>
      <c r="Y129" s="57">
        <v>1330.3200000000002</v>
      </c>
      <c r="Z129" s="77">
        <v>1127.21</v>
      </c>
      <c r="AA129" s="66"/>
    </row>
    <row r="130" spans="1:27" ht="17.25" thickBot="1" x14ac:dyDescent="0.3">
      <c r="A130" s="65"/>
      <c r="B130" s="90">
        <v>31</v>
      </c>
      <c r="C130" s="86">
        <v>1093.57</v>
      </c>
      <c r="D130" s="78">
        <v>1068</v>
      </c>
      <c r="E130" s="78">
        <v>1052.1100000000001</v>
      </c>
      <c r="F130" s="78">
        <v>1013.19</v>
      </c>
      <c r="G130" s="78">
        <v>993.74</v>
      </c>
      <c r="H130" s="78">
        <v>1024.6600000000001</v>
      </c>
      <c r="I130" s="78">
        <v>1053.6600000000001</v>
      </c>
      <c r="J130" s="78">
        <v>1068.28</v>
      </c>
      <c r="K130" s="78">
        <v>1110.68</v>
      </c>
      <c r="L130" s="78">
        <v>1243.72</v>
      </c>
      <c r="M130" s="78">
        <v>1304.1400000000001</v>
      </c>
      <c r="N130" s="78">
        <v>1334.51</v>
      </c>
      <c r="O130" s="78">
        <v>1359.72</v>
      </c>
      <c r="P130" s="78">
        <v>1379.1000000000001</v>
      </c>
      <c r="Q130" s="78">
        <v>1330.27</v>
      </c>
      <c r="R130" s="78">
        <v>1316.73</v>
      </c>
      <c r="S130" s="78">
        <v>1334.3400000000001</v>
      </c>
      <c r="T130" s="78">
        <v>1319.25</v>
      </c>
      <c r="U130" s="78">
        <v>1412.02</v>
      </c>
      <c r="V130" s="78">
        <v>1408.19</v>
      </c>
      <c r="W130" s="78">
        <v>1403.01</v>
      </c>
      <c r="X130" s="78">
        <v>1410.8200000000002</v>
      </c>
      <c r="Y130" s="78">
        <v>1257.0899999999999</v>
      </c>
      <c r="Z130" s="79">
        <v>1114.22</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15.07</v>
      </c>
      <c r="I136" s="57">
        <v>20.91</v>
      </c>
      <c r="J136" s="57">
        <v>468.1</v>
      </c>
      <c r="K136" s="57">
        <v>0</v>
      </c>
      <c r="L136" s="57">
        <v>0</v>
      </c>
      <c r="M136" s="57">
        <v>0</v>
      </c>
      <c r="N136" s="57">
        <v>0</v>
      </c>
      <c r="O136" s="57">
        <v>0</v>
      </c>
      <c r="P136" s="57">
        <v>0</v>
      </c>
      <c r="Q136" s="57">
        <v>0</v>
      </c>
      <c r="R136" s="57">
        <v>0</v>
      </c>
      <c r="S136" s="57">
        <v>0</v>
      </c>
      <c r="T136" s="57">
        <v>0</v>
      </c>
      <c r="U136" s="57">
        <v>0</v>
      </c>
      <c r="V136" s="57">
        <v>0</v>
      </c>
      <c r="W136" s="57">
        <v>0.06</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41.93</v>
      </c>
      <c r="L137" s="57">
        <v>28</v>
      </c>
      <c r="M137" s="57">
        <v>0</v>
      </c>
      <c r="N137" s="57">
        <v>0</v>
      </c>
      <c r="O137" s="57">
        <v>0</v>
      </c>
      <c r="P137" s="57">
        <v>0</v>
      </c>
      <c r="Q137" s="57">
        <v>0</v>
      </c>
      <c r="R137" s="57">
        <v>0</v>
      </c>
      <c r="S137" s="57">
        <v>0</v>
      </c>
      <c r="T137" s="57">
        <v>0</v>
      </c>
      <c r="U137" s="57">
        <v>0.4</v>
      </c>
      <c r="V137" s="57">
        <v>0</v>
      </c>
      <c r="W137" s="57">
        <v>22.96</v>
      </c>
      <c r="X137" s="57">
        <v>0</v>
      </c>
      <c r="Y137" s="57">
        <v>0</v>
      </c>
      <c r="Z137" s="77">
        <v>0</v>
      </c>
      <c r="AA137" s="66"/>
    </row>
    <row r="138" spans="1:27" ht="16.5" x14ac:dyDescent="0.25">
      <c r="A138" s="65"/>
      <c r="B138" s="89">
        <v>5</v>
      </c>
      <c r="C138" s="96">
        <v>0</v>
      </c>
      <c r="D138" s="57">
        <v>0</v>
      </c>
      <c r="E138" s="57">
        <v>0</v>
      </c>
      <c r="F138" s="57">
        <v>0</v>
      </c>
      <c r="G138" s="57">
        <v>0</v>
      </c>
      <c r="H138" s="57">
        <v>0</v>
      </c>
      <c r="I138" s="57">
        <v>9.68</v>
      </c>
      <c r="J138" s="57">
        <v>11.08</v>
      </c>
      <c r="K138" s="57">
        <v>48.47</v>
      </c>
      <c r="L138" s="57">
        <v>8.67</v>
      </c>
      <c r="M138" s="57">
        <v>22.89</v>
      </c>
      <c r="N138" s="57">
        <v>0</v>
      </c>
      <c r="O138" s="57">
        <v>0.6</v>
      </c>
      <c r="P138" s="57">
        <v>0</v>
      </c>
      <c r="Q138" s="57">
        <v>0</v>
      </c>
      <c r="R138" s="57">
        <v>0</v>
      </c>
      <c r="S138" s="57">
        <v>5.81</v>
      </c>
      <c r="T138" s="57">
        <v>3.1</v>
      </c>
      <c r="U138" s="57">
        <v>0.05</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9.57</v>
      </c>
      <c r="I139" s="57">
        <v>286.29000000000002</v>
      </c>
      <c r="J139" s="57">
        <v>291.35000000000002</v>
      </c>
      <c r="K139" s="57">
        <v>8.2799999999999994</v>
      </c>
      <c r="L139" s="57">
        <v>0.04</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0.06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v>
      </c>
      <c r="K141" s="57">
        <v>0</v>
      </c>
      <c r="L141" s="57">
        <v>0</v>
      </c>
      <c r="M141" s="57">
        <v>0</v>
      </c>
      <c r="N141" s="57">
        <v>0</v>
      </c>
      <c r="O141" s="57">
        <v>0</v>
      </c>
      <c r="P141" s="57">
        <v>0</v>
      </c>
      <c r="Q141" s="57">
        <v>0</v>
      </c>
      <c r="R141" s="57">
        <v>0</v>
      </c>
      <c r="S141" s="57">
        <v>0</v>
      </c>
      <c r="T141" s="57">
        <v>0</v>
      </c>
      <c r="U141" s="57">
        <v>6.29</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2.93</v>
      </c>
      <c r="G143" s="57">
        <v>0</v>
      </c>
      <c r="H143" s="57">
        <v>27.73</v>
      </c>
      <c r="I143" s="57">
        <v>13.65</v>
      </c>
      <c r="J143" s="57">
        <v>0</v>
      </c>
      <c r="K143" s="57">
        <v>0</v>
      </c>
      <c r="L143" s="57">
        <v>0</v>
      </c>
      <c r="M143" s="57">
        <v>0</v>
      </c>
      <c r="N143" s="57">
        <v>0</v>
      </c>
      <c r="O143" s="57">
        <v>0</v>
      </c>
      <c r="P143" s="57">
        <v>0</v>
      </c>
      <c r="Q143" s="57">
        <v>0</v>
      </c>
      <c r="R143" s="57">
        <v>0</v>
      </c>
      <c r="S143" s="57">
        <v>0</v>
      </c>
      <c r="T143" s="57">
        <v>0</v>
      </c>
      <c r="U143" s="57">
        <v>0</v>
      </c>
      <c r="V143" s="57">
        <v>19.5</v>
      </c>
      <c r="W143" s="57">
        <v>0</v>
      </c>
      <c r="X143" s="57">
        <v>0</v>
      </c>
      <c r="Y143" s="57">
        <v>0</v>
      </c>
      <c r="Z143" s="77">
        <v>0</v>
      </c>
      <c r="AA143" s="66"/>
    </row>
    <row r="144" spans="1:27" ht="16.5" x14ac:dyDescent="0.25">
      <c r="A144" s="65"/>
      <c r="B144" s="89">
        <v>11</v>
      </c>
      <c r="C144" s="96">
        <v>9.5399999999999991</v>
      </c>
      <c r="D144" s="57">
        <v>0</v>
      </c>
      <c r="E144" s="57">
        <v>5.23</v>
      </c>
      <c r="F144" s="57">
        <v>7.38</v>
      </c>
      <c r="G144" s="57">
        <v>14.83</v>
      </c>
      <c r="H144" s="57">
        <v>51.5</v>
      </c>
      <c r="I144" s="57">
        <v>93.74</v>
      </c>
      <c r="J144" s="57">
        <v>83.23</v>
      </c>
      <c r="K144" s="57">
        <v>53.8</v>
      </c>
      <c r="L144" s="57">
        <v>49.45</v>
      </c>
      <c r="M144" s="57">
        <v>171.6</v>
      </c>
      <c r="N144" s="57">
        <v>133.47999999999999</v>
      </c>
      <c r="O144" s="57">
        <v>116.17</v>
      </c>
      <c r="P144" s="57">
        <v>67.8</v>
      </c>
      <c r="Q144" s="57">
        <v>71.67</v>
      </c>
      <c r="R144" s="57">
        <v>22.49</v>
      </c>
      <c r="S144" s="57">
        <v>50.4</v>
      </c>
      <c r="T144" s="57">
        <v>69.22</v>
      </c>
      <c r="U144" s="57">
        <v>127.72</v>
      </c>
      <c r="V144" s="57">
        <v>145.44</v>
      </c>
      <c r="W144" s="57">
        <v>41.61</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80.44</v>
      </c>
      <c r="I146" s="57">
        <v>93.81</v>
      </c>
      <c r="J146" s="57">
        <v>135.04</v>
      </c>
      <c r="K146" s="57">
        <v>274.54000000000002</v>
      </c>
      <c r="L146" s="57">
        <v>235.97</v>
      </c>
      <c r="M146" s="57">
        <v>134.74</v>
      </c>
      <c r="N146" s="57">
        <v>65.44</v>
      </c>
      <c r="O146" s="57">
        <v>104.84</v>
      </c>
      <c r="P146" s="57">
        <v>61.6</v>
      </c>
      <c r="Q146" s="57">
        <v>0.17</v>
      </c>
      <c r="R146" s="57">
        <v>0.28000000000000003</v>
      </c>
      <c r="S146" s="57">
        <v>0</v>
      </c>
      <c r="T146" s="57">
        <v>0</v>
      </c>
      <c r="U146" s="57">
        <v>0</v>
      </c>
      <c r="V146" s="57">
        <v>16.61</v>
      </c>
      <c r="W146" s="57">
        <v>48.24</v>
      </c>
      <c r="X146" s="57">
        <v>0</v>
      </c>
      <c r="Y146" s="57">
        <v>0</v>
      </c>
      <c r="Z146" s="77">
        <v>0</v>
      </c>
      <c r="AA146" s="66"/>
    </row>
    <row r="147" spans="1:27" ht="16.5" x14ac:dyDescent="0.25">
      <c r="A147" s="65"/>
      <c r="B147" s="89">
        <v>14</v>
      </c>
      <c r="C147" s="96">
        <v>0</v>
      </c>
      <c r="D147" s="57">
        <v>0</v>
      </c>
      <c r="E147" s="57">
        <v>0</v>
      </c>
      <c r="F147" s="57">
        <v>1.22</v>
      </c>
      <c r="G147" s="57">
        <v>2.68</v>
      </c>
      <c r="H147" s="57">
        <v>68.06</v>
      </c>
      <c r="I147" s="57">
        <v>151.18</v>
      </c>
      <c r="J147" s="57">
        <v>149.43</v>
      </c>
      <c r="K147" s="57">
        <v>188.67</v>
      </c>
      <c r="L147" s="57">
        <v>101.58</v>
      </c>
      <c r="M147" s="57">
        <v>0</v>
      </c>
      <c r="N147" s="57">
        <v>10.77</v>
      </c>
      <c r="O147" s="57">
        <v>12.52</v>
      </c>
      <c r="P147" s="57">
        <v>0</v>
      </c>
      <c r="Q147" s="57">
        <v>0</v>
      </c>
      <c r="R147" s="57">
        <v>79.88</v>
      </c>
      <c r="S147" s="57">
        <v>0</v>
      </c>
      <c r="T147" s="57">
        <v>27.23</v>
      </c>
      <c r="U147" s="57">
        <v>0</v>
      </c>
      <c r="V147" s="57">
        <v>0</v>
      </c>
      <c r="W147" s="57">
        <v>97.42</v>
      </c>
      <c r="X147" s="57">
        <v>0</v>
      </c>
      <c r="Y147" s="57">
        <v>0</v>
      </c>
      <c r="Z147" s="77">
        <v>0</v>
      </c>
      <c r="AA147" s="66"/>
    </row>
    <row r="148" spans="1:27" ht="16.5" x14ac:dyDescent="0.25">
      <c r="A148" s="65"/>
      <c r="B148" s="89">
        <v>15</v>
      </c>
      <c r="C148" s="96">
        <v>0</v>
      </c>
      <c r="D148" s="57">
        <v>0</v>
      </c>
      <c r="E148" s="57">
        <v>3.65</v>
      </c>
      <c r="F148" s="57">
        <v>1.51</v>
      </c>
      <c r="G148" s="57">
        <v>0</v>
      </c>
      <c r="H148" s="57">
        <v>87.57</v>
      </c>
      <c r="I148" s="57">
        <v>88.15</v>
      </c>
      <c r="J148" s="57">
        <v>64.22</v>
      </c>
      <c r="K148" s="57">
        <v>71.569999999999993</v>
      </c>
      <c r="L148" s="57">
        <v>0</v>
      </c>
      <c r="M148" s="57">
        <v>0</v>
      </c>
      <c r="N148" s="57">
        <v>0</v>
      </c>
      <c r="O148" s="57">
        <v>0</v>
      </c>
      <c r="P148" s="57">
        <v>0</v>
      </c>
      <c r="Q148" s="57">
        <v>0</v>
      </c>
      <c r="R148" s="57">
        <v>53.25</v>
      </c>
      <c r="S148" s="57">
        <v>0</v>
      </c>
      <c r="T148" s="57">
        <v>0</v>
      </c>
      <c r="U148" s="57">
        <v>0</v>
      </c>
      <c r="V148" s="57">
        <v>2.2000000000000002</v>
      </c>
      <c r="W148" s="57">
        <v>0</v>
      </c>
      <c r="X148" s="57">
        <v>0</v>
      </c>
      <c r="Y148" s="57">
        <v>0</v>
      </c>
      <c r="Z148" s="77">
        <v>0</v>
      </c>
      <c r="AA148" s="66"/>
    </row>
    <row r="149" spans="1:27" ht="16.5" x14ac:dyDescent="0.25">
      <c r="A149" s="65"/>
      <c r="B149" s="89">
        <v>16</v>
      </c>
      <c r="C149" s="96">
        <v>15.01</v>
      </c>
      <c r="D149" s="57">
        <v>10.91</v>
      </c>
      <c r="E149" s="57">
        <v>53.18</v>
      </c>
      <c r="F149" s="57">
        <v>41.26</v>
      </c>
      <c r="G149" s="57">
        <v>50.43</v>
      </c>
      <c r="H149" s="57">
        <v>73.75</v>
      </c>
      <c r="I149" s="57">
        <v>81.45</v>
      </c>
      <c r="J149" s="57">
        <v>81.17</v>
      </c>
      <c r="K149" s="57">
        <v>32.89</v>
      </c>
      <c r="L149" s="57">
        <v>0</v>
      </c>
      <c r="M149" s="57">
        <v>0</v>
      </c>
      <c r="N149" s="57">
        <v>0</v>
      </c>
      <c r="O149" s="57">
        <v>0</v>
      </c>
      <c r="P149" s="57">
        <v>0</v>
      </c>
      <c r="Q149" s="57">
        <v>0</v>
      </c>
      <c r="R149" s="57">
        <v>0</v>
      </c>
      <c r="S149" s="57">
        <v>0</v>
      </c>
      <c r="T149" s="57">
        <v>0</v>
      </c>
      <c r="U149" s="57">
        <v>0</v>
      </c>
      <c r="V149" s="57">
        <v>31.28</v>
      </c>
      <c r="W149" s="57">
        <v>0</v>
      </c>
      <c r="X149" s="57">
        <v>0</v>
      </c>
      <c r="Y149" s="57">
        <v>0</v>
      </c>
      <c r="Z149" s="77">
        <v>0</v>
      </c>
      <c r="AA149" s="66"/>
    </row>
    <row r="150" spans="1:27" ht="16.5" x14ac:dyDescent="0.25">
      <c r="A150" s="65"/>
      <c r="B150" s="89">
        <v>17</v>
      </c>
      <c r="C150" s="96">
        <v>32.28</v>
      </c>
      <c r="D150" s="57">
        <v>13.12</v>
      </c>
      <c r="E150" s="57">
        <v>47.05</v>
      </c>
      <c r="F150" s="57">
        <v>0</v>
      </c>
      <c r="G150" s="57">
        <v>0</v>
      </c>
      <c r="H150" s="57">
        <v>79.09</v>
      </c>
      <c r="I150" s="57">
        <v>42.49</v>
      </c>
      <c r="J150" s="57">
        <v>22.75</v>
      </c>
      <c r="K150" s="57">
        <v>42.46</v>
      </c>
      <c r="L150" s="57">
        <v>0</v>
      </c>
      <c r="M150" s="57">
        <v>0</v>
      </c>
      <c r="N150" s="57">
        <v>0</v>
      </c>
      <c r="O150" s="57">
        <v>0</v>
      </c>
      <c r="P150" s="57">
        <v>0</v>
      </c>
      <c r="Q150" s="57">
        <v>59.72</v>
      </c>
      <c r="R150" s="57">
        <v>73.05</v>
      </c>
      <c r="S150" s="57">
        <v>91.55</v>
      </c>
      <c r="T150" s="57">
        <v>89.88</v>
      </c>
      <c r="U150" s="57">
        <v>143.26</v>
      </c>
      <c r="V150" s="57">
        <v>160.01</v>
      </c>
      <c r="W150" s="57">
        <v>58.18</v>
      </c>
      <c r="X150" s="57">
        <v>0</v>
      </c>
      <c r="Y150" s="57">
        <v>0</v>
      </c>
      <c r="Z150" s="77">
        <v>15.31</v>
      </c>
      <c r="AA150" s="66"/>
    </row>
    <row r="151" spans="1:27" ht="16.5" x14ac:dyDescent="0.25">
      <c r="A151" s="65"/>
      <c r="B151" s="89">
        <v>18</v>
      </c>
      <c r="C151" s="96">
        <v>0</v>
      </c>
      <c r="D151" s="57">
        <v>0</v>
      </c>
      <c r="E151" s="57">
        <v>0</v>
      </c>
      <c r="F151" s="57">
        <v>0</v>
      </c>
      <c r="G151" s="57">
        <v>18.55</v>
      </c>
      <c r="H151" s="57">
        <v>64.37</v>
      </c>
      <c r="I151" s="57">
        <v>91.77</v>
      </c>
      <c r="J151" s="57">
        <v>39.68</v>
      </c>
      <c r="K151" s="57">
        <v>83.06</v>
      </c>
      <c r="L151" s="57">
        <v>40.32</v>
      </c>
      <c r="M151" s="57">
        <v>10.41</v>
      </c>
      <c r="N151" s="57">
        <v>0</v>
      </c>
      <c r="O151" s="57">
        <v>0</v>
      </c>
      <c r="P151" s="57">
        <v>13.21</v>
      </c>
      <c r="Q151" s="57">
        <v>58.68</v>
      </c>
      <c r="R151" s="57">
        <v>115.41</v>
      </c>
      <c r="S151" s="57">
        <v>71.73</v>
      </c>
      <c r="T151" s="57">
        <v>52.29</v>
      </c>
      <c r="U151" s="57">
        <v>145.13</v>
      </c>
      <c r="V151" s="57">
        <v>87.72</v>
      </c>
      <c r="W151" s="57">
        <v>58.85</v>
      </c>
      <c r="X151" s="57">
        <v>0</v>
      </c>
      <c r="Y151" s="57">
        <v>0</v>
      </c>
      <c r="Z151" s="77">
        <v>0</v>
      </c>
      <c r="AA151" s="66"/>
    </row>
    <row r="152" spans="1:27" ht="16.5" x14ac:dyDescent="0.25">
      <c r="A152" s="65"/>
      <c r="B152" s="89">
        <v>19</v>
      </c>
      <c r="C152" s="96">
        <v>0</v>
      </c>
      <c r="D152" s="57">
        <v>0</v>
      </c>
      <c r="E152" s="57">
        <v>0</v>
      </c>
      <c r="F152" s="57">
        <v>164.58</v>
      </c>
      <c r="G152" s="57">
        <v>175.48</v>
      </c>
      <c r="H152" s="57">
        <v>72.81</v>
      </c>
      <c r="I152" s="57">
        <v>66.27</v>
      </c>
      <c r="J152" s="57">
        <v>67.709999999999994</v>
      </c>
      <c r="K152" s="57">
        <v>97.06</v>
      </c>
      <c r="L152" s="57">
        <v>10.19</v>
      </c>
      <c r="M152" s="57">
        <v>2.76</v>
      </c>
      <c r="N152" s="57">
        <v>54.63</v>
      </c>
      <c r="O152" s="57">
        <v>115.53</v>
      </c>
      <c r="P152" s="57">
        <v>64.37</v>
      </c>
      <c r="Q152" s="57">
        <v>273.44</v>
      </c>
      <c r="R152" s="57">
        <v>653.51</v>
      </c>
      <c r="S152" s="57">
        <v>45.68</v>
      </c>
      <c r="T152" s="57">
        <v>2.71</v>
      </c>
      <c r="U152" s="57">
        <v>0</v>
      </c>
      <c r="V152" s="57">
        <v>0</v>
      </c>
      <c r="W152" s="57">
        <v>9.43</v>
      </c>
      <c r="X152" s="57">
        <v>0</v>
      </c>
      <c r="Y152" s="57">
        <v>0</v>
      </c>
      <c r="Z152" s="77">
        <v>0</v>
      </c>
      <c r="AA152" s="66"/>
    </row>
    <row r="153" spans="1:27" ht="16.5" x14ac:dyDescent="0.25">
      <c r="A153" s="65"/>
      <c r="B153" s="89">
        <v>20</v>
      </c>
      <c r="C153" s="96">
        <v>0</v>
      </c>
      <c r="D153" s="57">
        <v>0</v>
      </c>
      <c r="E153" s="57">
        <v>0</v>
      </c>
      <c r="F153" s="57">
        <v>0</v>
      </c>
      <c r="G153" s="57">
        <v>94.91</v>
      </c>
      <c r="H153" s="57">
        <v>85.35</v>
      </c>
      <c r="I153" s="57">
        <v>74.319999999999993</v>
      </c>
      <c r="J153" s="57">
        <v>176.77</v>
      </c>
      <c r="K153" s="57">
        <v>99.13</v>
      </c>
      <c r="L153" s="57">
        <v>23.85</v>
      </c>
      <c r="M153" s="57">
        <v>0</v>
      </c>
      <c r="N153" s="57">
        <v>0</v>
      </c>
      <c r="O153" s="57">
        <v>0</v>
      </c>
      <c r="P153" s="57">
        <v>0</v>
      </c>
      <c r="Q153" s="57">
        <v>0</v>
      </c>
      <c r="R153" s="57">
        <v>0</v>
      </c>
      <c r="S153" s="57">
        <v>0</v>
      </c>
      <c r="T153" s="57">
        <v>0</v>
      </c>
      <c r="U153" s="57">
        <v>0</v>
      </c>
      <c r="V153" s="57">
        <v>0</v>
      </c>
      <c r="W153" s="57">
        <v>6.78</v>
      </c>
      <c r="X153" s="57">
        <v>0</v>
      </c>
      <c r="Y153" s="57">
        <v>0</v>
      </c>
      <c r="Z153" s="77">
        <v>0</v>
      </c>
      <c r="AA153" s="66"/>
    </row>
    <row r="154" spans="1:27" ht="16.5" x14ac:dyDescent="0.25">
      <c r="A154" s="65"/>
      <c r="B154" s="89">
        <v>21</v>
      </c>
      <c r="C154" s="96">
        <v>0</v>
      </c>
      <c r="D154" s="57">
        <v>26.95</v>
      </c>
      <c r="E154" s="57">
        <v>19.47</v>
      </c>
      <c r="F154" s="57">
        <v>0</v>
      </c>
      <c r="G154" s="57">
        <v>230.93</v>
      </c>
      <c r="H154" s="57">
        <v>86.52</v>
      </c>
      <c r="I154" s="57">
        <v>59.58</v>
      </c>
      <c r="J154" s="57">
        <v>49.46</v>
      </c>
      <c r="K154" s="57">
        <v>76.849999999999994</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20.02</v>
      </c>
      <c r="G155" s="57">
        <v>49.98</v>
      </c>
      <c r="H155" s="57">
        <v>61.86</v>
      </c>
      <c r="I155" s="57">
        <v>47.81</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2.2999999999999998</v>
      </c>
      <c r="G156" s="57">
        <v>21.53</v>
      </c>
      <c r="H156" s="57">
        <v>0.02</v>
      </c>
      <c r="I156" s="57">
        <v>33.24</v>
      </c>
      <c r="J156" s="57">
        <v>2.93</v>
      </c>
      <c r="K156" s="57">
        <v>0</v>
      </c>
      <c r="L156" s="57">
        <v>15.83</v>
      </c>
      <c r="M156" s="57">
        <v>1.97</v>
      </c>
      <c r="N156" s="57">
        <v>0</v>
      </c>
      <c r="O156" s="57">
        <v>25.62</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15.69</v>
      </c>
      <c r="E157" s="57">
        <v>4.55</v>
      </c>
      <c r="F157" s="57">
        <v>0</v>
      </c>
      <c r="G157" s="57">
        <v>168.22</v>
      </c>
      <c r="H157" s="57">
        <v>53.99</v>
      </c>
      <c r="I157" s="57">
        <v>59.68</v>
      </c>
      <c r="J157" s="57">
        <v>100.92</v>
      </c>
      <c r="K157" s="57">
        <v>28.83</v>
      </c>
      <c r="L157" s="57">
        <v>1.1499999999999999</v>
      </c>
      <c r="M157" s="57">
        <v>0.01</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1.23</v>
      </c>
      <c r="F158" s="57">
        <v>0</v>
      </c>
      <c r="G158" s="57">
        <v>1.44</v>
      </c>
      <c r="H158" s="57">
        <v>30.64</v>
      </c>
      <c r="I158" s="57">
        <v>14.84</v>
      </c>
      <c r="J158" s="57">
        <v>3.51</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293.31</v>
      </c>
      <c r="H159" s="57">
        <v>70.45</v>
      </c>
      <c r="I159" s="57">
        <v>52.36</v>
      </c>
      <c r="J159" s="57">
        <v>16.05</v>
      </c>
      <c r="K159" s="57">
        <v>35.39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0.18</v>
      </c>
      <c r="H160" s="57">
        <v>37.81</v>
      </c>
      <c r="I160" s="57">
        <v>24.68</v>
      </c>
      <c r="J160" s="57">
        <v>0</v>
      </c>
      <c r="K160" s="57">
        <v>0.62</v>
      </c>
      <c r="L160" s="57">
        <v>0</v>
      </c>
      <c r="M160" s="57">
        <v>0</v>
      </c>
      <c r="N160" s="57">
        <v>0</v>
      </c>
      <c r="O160" s="57">
        <v>0</v>
      </c>
      <c r="P160" s="57">
        <v>0.37</v>
      </c>
      <c r="Q160" s="57">
        <v>0</v>
      </c>
      <c r="R160" s="57">
        <v>0.56000000000000005</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19.93</v>
      </c>
      <c r="I161" s="57">
        <v>29.48</v>
      </c>
      <c r="J161" s="57">
        <v>67.849999999999994</v>
      </c>
      <c r="K161" s="57">
        <v>140.15</v>
      </c>
      <c r="L161" s="57">
        <v>0</v>
      </c>
      <c r="M161" s="57">
        <v>0</v>
      </c>
      <c r="N161" s="57">
        <v>0</v>
      </c>
      <c r="O161" s="57">
        <v>122.77</v>
      </c>
      <c r="P161" s="57">
        <v>44.31</v>
      </c>
      <c r="Q161" s="57">
        <v>63.46</v>
      </c>
      <c r="R161" s="57">
        <v>23.42</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11.11</v>
      </c>
      <c r="I162" s="57">
        <v>0</v>
      </c>
      <c r="J162" s="57">
        <v>0</v>
      </c>
      <c r="K162" s="57">
        <v>16.329999999999998</v>
      </c>
      <c r="L162" s="57">
        <v>0</v>
      </c>
      <c r="M162" s="57">
        <v>0</v>
      </c>
      <c r="N162" s="57">
        <v>0</v>
      </c>
      <c r="O162" s="57">
        <v>0.01</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14.89</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7.93</v>
      </c>
      <c r="J164" s="78">
        <v>2.72</v>
      </c>
      <c r="K164" s="78">
        <v>10.77</v>
      </c>
      <c r="L164" s="78">
        <v>0</v>
      </c>
      <c r="M164" s="78">
        <v>0</v>
      </c>
      <c r="N164" s="78">
        <v>0</v>
      </c>
      <c r="O164" s="78">
        <v>0</v>
      </c>
      <c r="P164" s="78">
        <v>0</v>
      </c>
      <c r="Q164" s="78">
        <v>0</v>
      </c>
      <c r="R164" s="78">
        <v>0</v>
      </c>
      <c r="S164" s="78">
        <v>0</v>
      </c>
      <c r="T164" s="78">
        <v>0</v>
      </c>
      <c r="U164" s="78">
        <v>0</v>
      </c>
      <c r="V164" s="78">
        <v>4</v>
      </c>
      <c r="W164" s="78">
        <v>1.61</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39.04</v>
      </c>
      <c r="D168" s="91">
        <v>25.55</v>
      </c>
      <c r="E168" s="91">
        <v>119.99</v>
      </c>
      <c r="F168" s="91">
        <v>102.59</v>
      </c>
      <c r="G168" s="91">
        <v>186.38</v>
      </c>
      <c r="H168" s="91">
        <v>159.22</v>
      </c>
      <c r="I168" s="91">
        <v>92.48</v>
      </c>
      <c r="J168" s="91">
        <v>147.01</v>
      </c>
      <c r="K168" s="91">
        <v>68.64</v>
      </c>
      <c r="L168" s="91">
        <v>102.4</v>
      </c>
      <c r="M168" s="91">
        <v>114.91</v>
      </c>
      <c r="N168" s="91">
        <v>187.87</v>
      </c>
      <c r="O168" s="91">
        <v>102.13</v>
      </c>
      <c r="P168" s="91">
        <v>115.66</v>
      </c>
      <c r="Q168" s="91">
        <v>99.98</v>
      </c>
      <c r="R168" s="91">
        <v>113.91</v>
      </c>
      <c r="S168" s="91">
        <v>187.69</v>
      </c>
      <c r="T168" s="91">
        <v>237.08</v>
      </c>
      <c r="U168" s="91">
        <v>180.74</v>
      </c>
      <c r="V168" s="91">
        <v>501.44</v>
      </c>
      <c r="W168" s="91">
        <v>170.12</v>
      </c>
      <c r="X168" s="91">
        <v>156.19</v>
      </c>
      <c r="Y168" s="91">
        <v>270.29000000000002</v>
      </c>
      <c r="Z168" s="92">
        <v>372.38</v>
      </c>
      <c r="AA168" s="66"/>
    </row>
    <row r="169" spans="1:27" ht="16.5" x14ac:dyDescent="0.25">
      <c r="A169" s="65"/>
      <c r="B169" s="89">
        <v>2</v>
      </c>
      <c r="C169" s="96">
        <v>86.37</v>
      </c>
      <c r="D169" s="57">
        <v>100.04</v>
      </c>
      <c r="E169" s="57">
        <v>45.51</v>
      </c>
      <c r="F169" s="57">
        <v>116.13</v>
      </c>
      <c r="G169" s="57">
        <v>91.45</v>
      </c>
      <c r="H169" s="57">
        <v>96.45</v>
      </c>
      <c r="I169" s="57">
        <v>17.649999999999999</v>
      </c>
      <c r="J169" s="57">
        <v>48.86</v>
      </c>
      <c r="K169" s="57">
        <v>30.39</v>
      </c>
      <c r="L169" s="57">
        <v>60.66</v>
      </c>
      <c r="M169" s="57">
        <v>65.989999999999995</v>
      </c>
      <c r="N169" s="57">
        <v>80.2</v>
      </c>
      <c r="O169" s="57">
        <v>126.37</v>
      </c>
      <c r="P169" s="57">
        <v>174.93</v>
      </c>
      <c r="Q169" s="57">
        <v>100.01</v>
      </c>
      <c r="R169" s="57">
        <v>104.77</v>
      </c>
      <c r="S169" s="57">
        <v>155.93</v>
      </c>
      <c r="T169" s="57">
        <v>126.68</v>
      </c>
      <c r="U169" s="57">
        <v>70.760000000000005</v>
      </c>
      <c r="V169" s="57">
        <v>81.62</v>
      </c>
      <c r="W169" s="57">
        <v>55.9</v>
      </c>
      <c r="X169" s="57">
        <v>196.33</v>
      </c>
      <c r="Y169" s="57">
        <v>215.83</v>
      </c>
      <c r="Z169" s="77">
        <v>782.69</v>
      </c>
      <c r="AA169" s="66"/>
    </row>
    <row r="170" spans="1:27" ht="16.5" x14ac:dyDescent="0.25">
      <c r="A170" s="65"/>
      <c r="B170" s="89">
        <v>3</v>
      </c>
      <c r="C170" s="96">
        <v>77.739999999999995</v>
      </c>
      <c r="D170" s="57">
        <v>99.04</v>
      </c>
      <c r="E170" s="57">
        <v>127.26</v>
      </c>
      <c r="F170" s="57">
        <v>69.430000000000007</v>
      </c>
      <c r="G170" s="57">
        <v>371.81</v>
      </c>
      <c r="H170" s="57">
        <v>0</v>
      </c>
      <c r="I170" s="57">
        <v>0</v>
      </c>
      <c r="J170" s="57">
        <v>0</v>
      </c>
      <c r="K170" s="57">
        <v>22.05</v>
      </c>
      <c r="L170" s="57">
        <v>170.23</v>
      </c>
      <c r="M170" s="57">
        <v>199.67</v>
      </c>
      <c r="N170" s="57">
        <v>829.84</v>
      </c>
      <c r="O170" s="57">
        <v>813.13</v>
      </c>
      <c r="P170" s="57">
        <v>788.12</v>
      </c>
      <c r="Q170" s="57">
        <v>775.38</v>
      </c>
      <c r="R170" s="57">
        <v>792.41</v>
      </c>
      <c r="S170" s="57">
        <v>770.11</v>
      </c>
      <c r="T170" s="57">
        <v>714.11</v>
      </c>
      <c r="U170" s="57">
        <v>368.89</v>
      </c>
      <c r="V170" s="57">
        <v>14.43</v>
      </c>
      <c r="W170" s="57">
        <v>2.69</v>
      </c>
      <c r="X170" s="57">
        <v>85.81</v>
      </c>
      <c r="Y170" s="57">
        <v>187.46</v>
      </c>
      <c r="Z170" s="77">
        <v>679.96</v>
      </c>
      <c r="AA170" s="66"/>
    </row>
    <row r="171" spans="1:27" ht="16.5" x14ac:dyDescent="0.25">
      <c r="A171" s="65"/>
      <c r="B171" s="89">
        <v>4</v>
      </c>
      <c r="C171" s="96">
        <v>86.69</v>
      </c>
      <c r="D171" s="57">
        <v>97.6</v>
      </c>
      <c r="E171" s="57">
        <v>75.41</v>
      </c>
      <c r="F171" s="57">
        <v>147.97999999999999</v>
      </c>
      <c r="G171" s="57">
        <v>130.66</v>
      </c>
      <c r="H171" s="57">
        <v>60.45</v>
      </c>
      <c r="I171" s="57">
        <v>32.01</v>
      </c>
      <c r="J171" s="57">
        <v>53.16</v>
      </c>
      <c r="K171" s="57">
        <v>0</v>
      </c>
      <c r="L171" s="57">
        <v>0</v>
      </c>
      <c r="M171" s="57">
        <v>6.65</v>
      </c>
      <c r="N171" s="57">
        <v>20.53</v>
      </c>
      <c r="O171" s="57">
        <v>12.07</v>
      </c>
      <c r="P171" s="57">
        <v>10.73</v>
      </c>
      <c r="Q171" s="57">
        <v>22.12</v>
      </c>
      <c r="R171" s="57">
        <v>25.84</v>
      </c>
      <c r="S171" s="57">
        <v>27.66</v>
      </c>
      <c r="T171" s="57">
        <v>6.63</v>
      </c>
      <c r="U171" s="57">
        <v>0.46</v>
      </c>
      <c r="V171" s="57">
        <v>32.909999999999997</v>
      </c>
      <c r="W171" s="57">
        <v>0</v>
      </c>
      <c r="X171" s="57">
        <v>85.28</v>
      </c>
      <c r="Y171" s="57">
        <v>109.62</v>
      </c>
      <c r="Z171" s="77">
        <v>105.27</v>
      </c>
      <c r="AA171" s="66"/>
    </row>
    <row r="172" spans="1:27" ht="16.5" x14ac:dyDescent="0.25">
      <c r="A172" s="65"/>
      <c r="B172" s="89">
        <v>5</v>
      </c>
      <c r="C172" s="96">
        <v>19.5</v>
      </c>
      <c r="D172" s="57">
        <v>42.81</v>
      </c>
      <c r="E172" s="57">
        <v>49.02</v>
      </c>
      <c r="F172" s="57">
        <v>48.5</v>
      </c>
      <c r="G172" s="57">
        <v>85.93</v>
      </c>
      <c r="H172" s="57">
        <v>33.119999999999997</v>
      </c>
      <c r="I172" s="57">
        <v>0</v>
      </c>
      <c r="J172" s="57">
        <v>0</v>
      </c>
      <c r="K172" s="57">
        <v>0</v>
      </c>
      <c r="L172" s="57">
        <v>0</v>
      </c>
      <c r="M172" s="57">
        <v>0</v>
      </c>
      <c r="N172" s="57">
        <v>2.13</v>
      </c>
      <c r="O172" s="57">
        <v>0</v>
      </c>
      <c r="P172" s="57">
        <v>2.94</v>
      </c>
      <c r="Q172" s="57">
        <v>8.1999999999999993</v>
      </c>
      <c r="R172" s="57">
        <v>8.34</v>
      </c>
      <c r="S172" s="57">
        <v>0</v>
      </c>
      <c r="T172" s="57">
        <v>0</v>
      </c>
      <c r="U172" s="57">
        <v>1.62</v>
      </c>
      <c r="V172" s="57">
        <v>26.28</v>
      </c>
      <c r="W172" s="57">
        <v>158.08000000000001</v>
      </c>
      <c r="X172" s="57">
        <v>76.180000000000007</v>
      </c>
      <c r="Y172" s="57">
        <v>89.98</v>
      </c>
      <c r="Z172" s="77">
        <v>194.56</v>
      </c>
      <c r="AA172" s="66"/>
    </row>
    <row r="173" spans="1:27" ht="16.5" x14ac:dyDescent="0.25">
      <c r="A173" s="65"/>
      <c r="B173" s="89">
        <v>6</v>
      </c>
      <c r="C173" s="96">
        <v>109.4</v>
      </c>
      <c r="D173" s="57">
        <v>80.56</v>
      </c>
      <c r="E173" s="57">
        <v>203.63</v>
      </c>
      <c r="F173" s="57">
        <v>204.27</v>
      </c>
      <c r="G173" s="57">
        <v>831.67</v>
      </c>
      <c r="H173" s="57">
        <v>0</v>
      </c>
      <c r="I173" s="57">
        <v>0</v>
      </c>
      <c r="J173" s="57">
        <v>0</v>
      </c>
      <c r="K173" s="57">
        <v>0</v>
      </c>
      <c r="L173" s="57">
        <v>11.1</v>
      </c>
      <c r="M173" s="57">
        <v>177.65</v>
      </c>
      <c r="N173" s="57">
        <v>292.75</v>
      </c>
      <c r="O173" s="57">
        <v>319.88</v>
      </c>
      <c r="P173" s="57">
        <v>263.14</v>
      </c>
      <c r="Q173" s="57">
        <v>250.54</v>
      </c>
      <c r="R173" s="57">
        <v>224.86</v>
      </c>
      <c r="S173" s="57">
        <v>206.34</v>
      </c>
      <c r="T173" s="57">
        <v>215.45</v>
      </c>
      <c r="U173" s="57">
        <v>224.32</v>
      </c>
      <c r="V173" s="57">
        <v>211.42</v>
      </c>
      <c r="W173" s="57">
        <v>292.52999999999997</v>
      </c>
      <c r="X173" s="57">
        <v>197.38</v>
      </c>
      <c r="Y173" s="57">
        <v>295.32</v>
      </c>
      <c r="Z173" s="77">
        <v>874.99</v>
      </c>
      <c r="AA173" s="66"/>
    </row>
    <row r="174" spans="1:27" ht="16.5" x14ac:dyDescent="0.25">
      <c r="A174" s="65"/>
      <c r="B174" s="89">
        <v>7</v>
      </c>
      <c r="C174" s="96">
        <v>106.8</v>
      </c>
      <c r="D174" s="57">
        <v>169.45</v>
      </c>
      <c r="E174" s="57">
        <v>134.61000000000001</v>
      </c>
      <c r="F174" s="57">
        <v>125.19</v>
      </c>
      <c r="G174" s="57">
        <v>144.31</v>
      </c>
      <c r="H174" s="57">
        <v>78.849999999999994</v>
      </c>
      <c r="I174" s="57">
        <v>14.4</v>
      </c>
      <c r="J174" s="57">
        <v>4.96</v>
      </c>
      <c r="K174" s="57">
        <v>18.89</v>
      </c>
      <c r="L174" s="57">
        <v>161.35</v>
      </c>
      <c r="M174" s="57">
        <v>263.49</v>
      </c>
      <c r="N174" s="57">
        <v>243.43</v>
      </c>
      <c r="O174" s="57">
        <v>260.72000000000003</v>
      </c>
      <c r="P174" s="57">
        <v>306.95</v>
      </c>
      <c r="Q174" s="57">
        <v>249.61</v>
      </c>
      <c r="R174" s="57">
        <v>231.24</v>
      </c>
      <c r="S174" s="57">
        <v>234.02</v>
      </c>
      <c r="T174" s="57">
        <v>235.42</v>
      </c>
      <c r="U174" s="57">
        <v>221.69</v>
      </c>
      <c r="V174" s="57">
        <v>185.91</v>
      </c>
      <c r="W174" s="57">
        <v>266.51</v>
      </c>
      <c r="X174" s="57">
        <v>300.45</v>
      </c>
      <c r="Y174" s="57">
        <v>319.83</v>
      </c>
      <c r="Z174" s="77">
        <v>870.24</v>
      </c>
      <c r="AA174" s="66"/>
    </row>
    <row r="175" spans="1:27" ht="16.5" x14ac:dyDescent="0.25">
      <c r="A175" s="65"/>
      <c r="B175" s="89">
        <v>8</v>
      </c>
      <c r="C175" s="96">
        <v>89.23</v>
      </c>
      <c r="D175" s="57">
        <v>90.97</v>
      </c>
      <c r="E175" s="57">
        <v>80.16</v>
      </c>
      <c r="F175" s="57">
        <v>134.44999999999999</v>
      </c>
      <c r="G175" s="57">
        <v>75.06</v>
      </c>
      <c r="H175" s="57">
        <v>12.27</v>
      </c>
      <c r="I175" s="57">
        <v>31.92</v>
      </c>
      <c r="J175" s="57">
        <v>1.79</v>
      </c>
      <c r="K175" s="57">
        <v>4.75</v>
      </c>
      <c r="L175" s="57">
        <v>79.42</v>
      </c>
      <c r="M175" s="57">
        <v>133.46</v>
      </c>
      <c r="N175" s="57">
        <v>147.93</v>
      </c>
      <c r="O175" s="57">
        <v>6.92</v>
      </c>
      <c r="P175" s="57">
        <v>104.22</v>
      </c>
      <c r="Q175" s="57">
        <v>55.78</v>
      </c>
      <c r="R175" s="57">
        <v>21.29</v>
      </c>
      <c r="S175" s="57">
        <v>13.57</v>
      </c>
      <c r="T175" s="57">
        <v>51.13</v>
      </c>
      <c r="U175" s="57">
        <v>0</v>
      </c>
      <c r="V175" s="57">
        <v>48.25</v>
      </c>
      <c r="W175" s="57">
        <v>87.9</v>
      </c>
      <c r="X175" s="57">
        <v>250.29</v>
      </c>
      <c r="Y175" s="57">
        <v>231.54</v>
      </c>
      <c r="Z175" s="77">
        <v>267.67</v>
      </c>
      <c r="AA175" s="66"/>
    </row>
    <row r="176" spans="1:27" ht="16.5" x14ac:dyDescent="0.25">
      <c r="A176" s="65"/>
      <c r="B176" s="89">
        <v>9</v>
      </c>
      <c r="C176" s="96">
        <v>42.64</v>
      </c>
      <c r="D176" s="57">
        <v>86.52</v>
      </c>
      <c r="E176" s="57">
        <v>47.57</v>
      </c>
      <c r="F176" s="57">
        <v>26.48</v>
      </c>
      <c r="G176" s="57">
        <v>57.92</v>
      </c>
      <c r="H176" s="57">
        <v>12.56</v>
      </c>
      <c r="I176" s="57">
        <v>70.63</v>
      </c>
      <c r="J176" s="57">
        <v>53.71</v>
      </c>
      <c r="K176" s="57">
        <v>79.569999999999993</v>
      </c>
      <c r="L176" s="57">
        <v>38.29</v>
      </c>
      <c r="M176" s="57">
        <v>157.05000000000001</v>
      </c>
      <c r="N176" s="57">
        <v>239.13</v>
      </c>
      <c r="O176" s="57">
        <v>205.4</v>
      </c>
      <c r="P176" s="57">
        <v>219.23</v>
      </c>
      <c r="Q176" s="57">
        <v>258.14999999999998</v>
      </c>
      <c r="R176" s="57">
        <v>243.73</v>
      </c>
      <c r="S176" s="57">
        <v>225.83</v>
      </c>
      <c r="T176" s="57">
        <v>256.86</v>
      </c>
      <c r="U176" s="57">
        <v>215.41</v>
      </c>
      <c r="V176" s="57">
        <v>127.83</v>
      </c>
      <c r="W176" s="57">
        <v>259.51</v>
      </c>
      <c r="X176" s="57">
        <v>549.71</v>
      </c>
      <c r="Y176" s="57">
        <v>310.07</v>
      </c>
      <c r="Z176" s="77">
        <v>896.79</v>
      </c>
      <c r="AA176" s="66"/>
    </row>
    <row r="177" spans="1:27" ht="16.5" x14ac:dyDescent="0.25">
      <c r="A177" s="65"/>
      <c r="B177" s="89">
        <v>10</v>
      </c>
      <c r="C177" s="96">
        <v>21.65</v>
      </c>
      <c r="D177" s="57">
        <v>25.6</v>
      </c>
      <c r="E177" s="57">
        <v>0.93</v>
      </c>
      <c r="F177" s="57">
        <v>0</v>
      </c>
      <c r="G177" s="57">
        <v>0.82</v>
      </c>
      <c r="H177" s="57">
        <v>0</v>
      </c>
      <c r="I177" s="57">
        <v>0</v>
      </c>
      <c r="J177" s="57">
        <v>26.12</v>
      </c>
      <c r="K177" s="57">
        <v>27.91</v>
      </c>
      <c r="L177" s="57">
        <v>77.41</v>
      </c>
      <c r="M177" s="57">
        <v>209.4</v>
      </c>
      <c r="N177" s="57">
        <v>221.55</v>
      </c>
      <c r="O177" s="57">
        <v>228.07</v>
      </c>
      <c r="P177" s="57">
        <v>222.92</v>
      </c>
      <c r="Q177" s="57">
        <v>127.24</v>
      </c>
      <c r="R177" s="57">
        <v>132.28</v>
      </c>
      <c r="S177" s="57">
        <v>169.51</v>
      </c>
      <c r="T177" s="57">
        <v>182.65</v>
      </c>
      <c r="U177" s="57">
        <v>134.33000000000001</v>
      </c>
      <c r="V177" s="57">
        <v>0</v>
      </c>
      <c r="W177" s="57">
        <v>1.79</v>
      </c>
      <c r="X177" s="57">
        <v>237.41</v>
      </c>
      <c r="Y177" s="57">
        <v>143.58000000000001</v>
      </c>
      <c r="Z177" s="77">
        <v>188.33</v>
      </c>
      <c r="AA177" s="66"/>
    </row>
    <row r="178" spans="1:27" ht="16.5" x14ac:dyDescent="0.25">
      <c r="A178" s="65"/>
      <c r="B178" s="89">
        <v>11</v>
      </c>
      <c r="C178" s="96">
        <v>0</v>
      </c>
      <c r="D178" s="57">
        <v>8.67</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0</v>
      </c>
      <c r="W178" s="57">
        <v>0</v>
      </c>
      <c r="X178" s="57">
        <v>67.3</v>
      </c>
      <c r="Y178" s="57">
        <v>119.14</v>
      </c>
      <c r="Z178" s="77">
        <v>29.35</v>
      </c>
      <c r="AA178" s="66"/>
    </row>
    <row r="179" spans="1:27" ht="16.5" x14ac:dyDescent="0.25">
      <c r="A179" s="65"/>
      <c r="B179" s="89">
        <v>12</v>
      </c>
      <c r="C179" s="96">
        <v>52.32</v>
      </c>
      <c r="D179" s="57">
        <v>39.11</v>
      </c>
      <c r="E179" s="57">
        <v>45.71</v>
      </c>
      <c r="F179" s="57">
        <v>61.61</v>
      </c>
      <c r="G179" s="57">
        <v>215.54</v>
      </c>
      <c r="H179" s="57">
        <v>9.19</v>
      </c>
      <c r="I179" s="57">
        <v>80.260000000000005</v>
      </c>
      <c r="J179" s="57">
        <v>116.52</v>
      </c>
      <c r="K179" s="57">
        <v>189.36</v>
      </c>
      <c r="L179" s="57">
        <v>102.93</v>
      </c>
      <c r="M179" s="57">
        <v>108.15</v>
      </c>
      <c r="N179" s="57">
        <v>137.84</v>
      </c>
      <c r="O179" s="57">
        <v>155.75</v>
      </c>
      <c r="P179" s="57">
        <v>157.75</v>
      </c>
      <c r="Q179" s="57">
        <v>154.22</v>
      </c>
      <c r="R179" s="57">
        <v>75.5</v>
      </c>
      <c r="S179" s="57">
        <v>118.03</v>
      </c>
      <c r="T179" s="57">
        <v>84.36</v>
      </c>
      <c r="U179" s="57">
        <v>98.77</v>
      </c>
      <c r="V179" s="57">
        <v>70.400000000000006</v>
      </c>
      <c r="W179" s="57">
        <v>104.04</v>
      </c>
      <c r="X179" s="57">
        <v>298.89999999999998</v>
      </c>
      <c r="Y179" s="57">
        <v>370.77</v>
      </c>
      <c r="Z179" s="77">
        <v>874.88</v>
      </c>
      <c r="AA179" s="66"/>
    </row>
    <row r="180" spans="1:27" ht="16.5" x14ac:dyDescent="0.25">
      <c r="A180" s="65"/>
      <c r="B180" s="89">
        <v>13</v>
      </c>
      <c r="C180" s="96">
        <v>13.69</v>
      </c>
      <c r="D180" s="57">
        <v>29.92</v>
      </c>
      <c r="E180" s="57">
        <v>79.709999999999994</v>
      </c>
      <c r="F180" s="57">
        <v>743.87</v>
      </c>
      <c r="G180" s="57">
        <v>72.72</v>
      </c>
      <c r="H180" s="57">
        <v>0</v>
      </c>
      <c r="I180" s="57">
        <v>0</v>
      </c>
      <c r="J180" s="57">
        <v>0</v>
      </c>
      <c r="K180" s="57">
        <v>0</v>
      </c>
      <c r="L180" s="57">
        <v>0</v>
      </c>
      <c r="M180" s="57">
        <v>0</v>
      </c>
      <c r="N180" s="57">
        <v>0</v>
      </c>
      <c r="O180" s="57">
        <v>0</v>
      </c>
      <c r="P180" s="57">
        <v>0</v>
      </c>
      <c r="Q180" s="57">
        <v>0.27</v>
      </c>
      <c r="R180" s="57">
        <v>0.33</v>
      </c>
      <c r="S180" s="57">
        <v>48.35</v>
      </c>
      <c r="T180" s="57">
        <v>67.16</v>
      </c>
      <c r="U180" s="57">
        <v>98.62</v>
      </c>
      <c r="V180" s="57">
        <v>0</v>
      </c>
      <c r="W180" s="57">
        <v>0</v>
      </c>
      <c r="X180" s="57">
        <v>204.14</v>
      </c>
      <c r="Y180" s="57">
        <v>126.22</v>
      </c>
      <c r="Z180" s="77">
        <v>91.3</v>
      </c>
      <c r="AA180" s="66"/>
    </row>
    <row r="181" spans="1:27" ht="16.5" x14ac:dyDescent="0.25">
      <c r="A181" s="65"/>
      <c r="B181" s="89">
        <v>14</v>
      </c>
      <c r="C181" s="96">
        <v>45.48</v>
      </c>
      <c r="D181" s="57">
        <v>10.26</v>
      </c>
      <c r="E181" s="57">
        <v>46.84</v>
      </c>
      <c r="F181" s="57">
        <v>0</v>
      </c>
      <c r="G181" s="57">
        <v>0</v>
      </c>
      <c r="H181" s="57">
        <v>0</v>
      </c>
      <c r="I181" s="57">
        <v>0</v>
      </c>
      <c r="J181" s="57">
        <v>0</v>
      </c>
      <c r="K181" s="57">
        <v>0</v>
      </c>
      <c r="L181" s="57">
        <v>0</v>
      </c>
      <c r="M181" s="57">
        <v>75.56</v>
      </c>
      <c r="N181" s="57">
        <v>0</v>
      </c>
      <c r="O181" s="57">
        <v>0</v>
      </c>
      <c r="P181" s="57">
        <v>57.61</v>
      </c>
      <c r="Q181" s="57">
        <v>18.22</v>
      </c>
      <c r="R181" s="57">
        <v>0</v>
      </c>
      <c r="S181" s="57">
        <v>15.81</v>
      </c>
      <c r="T181" s="57">
        <v>0</v>
      </c>
      <c r="U181" s="57">
        <v>42</v>
      </c>
      <c r="V181" s="57">
        <v>11.94</v>
      </c>
      <c r="W181" s="57">
        <v>0</v>
      </c>
      <c r="X181" s="57">
        <v>38.92</v>
      </c>
      <c r="Y181" s="57">
        <v>115.53</v>
      </c>
      <c r="Z181" s="77">
        <v>91.3</v>
      </c>
      <c r="AA181" s="66"/>
    </row>
    <row r="182" spans="1:27" ht="16.5" x14ac:dyDescent="0.25">
      <c r="A182" s="65"/>
      <c r="B182" s="89">
        <v>15</v>
      </c>
      <c r="C182" s="96">
        <v>45.09</v>
      </c>
      <c r="D182" s="57">
        <v>35.799999999999997</v>
      </c>
      <c r="E182" s="57">
        <v>1.29</v>
      </c>
      <c r="F182" s="57">
        <v>0</v>
      </c>
      <c r="G182" s="57">
        <v>726.61</v>
      </c>
      <c r="H182" s="57">
        <v>0</v>
      </c>
      <c r="I182" s="57">
        <v>0</v>
      </c>
      <c r="J182" s="57">
        <v>0</v>
      </c>
      <c r="K182" s="57">
        <v>0</v>
      </c>
      <c r="L182" s="57">
        <v>56.19</v>
      </c>
      <c r="M182" s="57">
        <v>52.69</v>
      </c>
      <c r="N182" s="57">
        <v>105.63</v>
      </c>
      <c r="O182" s="57">
        <v>10.8</v>
      </c>
      <c r="P182" s="57">
        <v>30.48</v>
      </c>
      <c r="Q182" s="57">
        <v>93.06</v>
      </c>
      <c r="R182" s="57">
        <v>0</v>
      </c>
      <c r="S182" s="57">
        <v>30.33</v>
      </c>
      <c r="T182" s="57">
        <v>55.27</v>
      </c>
      <c r="U182" s="57">
        <v>30.05</v>
      </c>
      <c r="V182" s="57">
        <v>0.02</v>
      </c>
      <c r="W182" s="57">
        <v>80.67</v>
      </c>
      <c r="X182" s="57">
        <v>205.84</v>
      </c>
      <c r="Y182" s="57">
        <v>279.5</v>
      </c>
      <c r="Z182" s="77">
        <v>42.09</v>
      </c>
      <c r="AA182" s="66"/>
    </row>
    <row r="183" spans="1:27" ht="16.5" x14ac:dyDescent="0.25">
      <c r="A183" s="65"/>
      <c r="B183" s="89">
        <v>16</v>
      </c>
      <c r="C183" s="96">
        <v>0</v>
      </c>
      <c r="D183" s="57">
        <v>0</v>
      </c>
      <c r="E183" s="57">
        <v>0</v>
      </c>
      <c r="F183" s="57">
        <v>0</v>
      </c>
      <c r="G183" s="57">
        <v>0</v>
      </c>
      <c r="H183" s="57">
        <v>0</v>
      </c>
      <c r="I183" s="57">
        <v>0</v>
      </c>
      <c r="J183" s="57">
        <v>0</v>
      </c>
      <c r="K183" s="57">
        <v>0</v>
      </c>
      <c r="L183" s="57">
        <v>31.84</v>
      </c>
      <c r="M183" s="57">
        <v>113.54</v>
      </c>
      <c r="N183" s="57">
        <v>114.98</v>
      </c>
      <c r="O183" s="57">
        <v>91.66</v>
      </c>
      <c r="P183" s="57">
        <v>61.9</v>
      </c>
      <c r="Q183" s="57">
        <v>108.16</v>
      </c>
      <c r="R183" s="57">
        <v>116.79</v>
      </c>
      <c r="S183" s="57">
        <v>60.12</v>
      </c>
      <c r="T183" s="57">
        <v>93.7</v>
      </c>
      <c r="U183" s="57">
        <v>108.48</v>
      </c>
      <c r="V183" s="57">
        <v>0</v>
      </c>
      <c r="W183" s="57">
        <v>13.03</v>
      </c>
      <c r="X183" s="57">
        <v>241.57</v>
      </c>
      <c r="Y183" s="57">
        <v>92.35</v>
      </c>
      <c r="Z183" s="77">
        <v>76.64</v>
      </c>
      <c r="AA183" s="66"/>
    </row>
    <row r="184" spans="1:27" ht="16.5" x14ac:dyDescent="0.25">
      <c r="A184" s="65"/>
      <c r="B184" s="89">
        <v>17</v>
      </c>
      <c r="C184" s="96">
        <v>0</v>
      </c>
      <c r="D184" s="57">
        <v>0</v>
      </c>
      <c r="E184" s="57">
        <v>0</v>
      </c>
      <c r="F184" s="57">
        <v>681.42</v>
      </c>
      <c r="G184" s="57">
        <v>253.75</v>
      </c>
      <c r="H184" s="57">
        <v>0</v>
      </c>
      <c r="I184" s="57">
        <v>0</v>
      </c>
      <c r="J184" s="57">
        <v>3.03</v>
      </c>
      <c r="K184" s="57">
        <v>2.29</v>
      </c>
      <c r="L184" s="57">
        <v>70.459999999999994</v>
      </c>
      <c r="M184" s="57">
        <v>250.34</v>
      </c>
      <c r="N184" s="57">
        <v>162.4</v>
      </c>
      <c r="O184" s="57">
        <v>183.09</v>
      </c>
      <c r="P184" s="57">
        <v>227.02</v>
      </c>
      <c r="Q184" s="57">
        <v>2.54</v>
      </c>
      <c r="R184" s="57">
        <v>1.74</v>
      </c>
      <c r="S184" s="57">
        <v>0.55000000000000004</v>
      </c>
      <c r="T184" s="57">
        <v>0.5</v>
      </c>
      <c r="U184" s="57">
        <v>0</v>
      </c>
      <c r="V184" s="57">
        <v>0</v>
      </c>
      <c r="W184" s="57">
        <v>0</v>
      </c>
      <c r="X184" s="57">
        <v>44.98</v>
      </c>
      <c r="Y184" s="57">
        <v>37.32</v>
      </c>
      <c r="Z184" s="77">
        <v>0</v>
      </c>
      <c r="AA184" s="66"/>
    </row>
    <row r="185" spans="1:27" ht="16.5" x14ac:dyDescent="0.25">
      <c r="A185" s="65"/>
      <c r="B185" s="89">
        <v>18</v>
      </c>
      <c r="C185" s="96">
        <v>16.11</v>
      </c>
      <c r="D185" s="57">
        <v>50.59</v>
      </c>
      <c r="E185" s="57">
        <v>42.37</v>
      </c>
      <c r="F185" s="57">
        <v>17.45</v>
      </c>
      <c r="G185" s="57">
        <v>0</v>
      </c>
      <c r="H185" s="57">
        <v>0</v>
      </c>
      <c r="I185" s="57">
        <v>0</v>
      </c>
      <c r="J185" s="57">
        <v>0</v>
      </c>
      <c r="K185" s="57">
        <v>0</v>
      </c>
      <c r="L185" s="57">
        <v>0</v>
      </c>
      <c r="M185" s="57">
        <v>0</v>
      </c>
      <c r="N185" s="57">
        <v>48.98</v>
      </c>
      <c r="O185" s="57">
        <v>3.26</v>
      </c>
      <c r="P185" s="57">
        <v>0</v>
      </c>
      <c r="Q185" s="57">
        <v>0</v>
      </c>
      <c r="R185" s="57">
        <v>0</v>
      </c>
      <c r="S185" s="57">
        <v>0</v>
      </c>
      <c r="T185" s="57">
        <v>0</v>
      </c>
      <c r="U185" s="57">
        <v>0</v>
      </c>
      <c r="V185" s="57">
        <v>0</v>
      </c>
      <c r="W185" s="57">
        <v>0</v>
      </c>
      <c r="X185" s="57">
        <v>128.69999999999999</v>
      </c>
      <c r="Y185" s="57">
        <v>132.78</v>
      </c>
      <c r="Z185" s="77">
        <v>838.02</v>
      </c>
      <c r="AA185" s="66"/>
    </row>
    <row r="186" spans="1:27" ht="16.5" x14ac:dyDescent="0.25">
      <c r="A186" s="65"/>
      <c r="B186" s="89">
        <v>19</v>
      </c>
      <c r="C186" s="96">
        <v>32.71</v>
      </c>
      <c r="D186" s="57">
        <v>62.64</v>
      </c>
      <c r="E186" s="57">
        <v>5.27</v>
      </c>
      <c r="F186" s="57">
        <v>0</v>
      </c>
      <c r="G186" s="57">
        <v>0</v>
      </c>
      <c r="H186" s="57">
        <v>0</v>
      </c>
      <c r="I186" s="57">
        <v>0</v>
      </c>
      <c r="J186" s="57">
        <v>0</v>
      </c>
      <c r="K186" s="57">
        <v>0</v>
      </c>
      <c r="L186" s="57">
        <v>0</v>
      </c>
      <c r="M186" s="57">
        <v>7.02</v>
      </c>
      <c r="N186" s="57">
        <v>0</v>
      </c>
      <c r="O186" s="57">
        <v>0</v>
      </c>
      <c r="P186" s="57">
        <v>0</v>
      </c>
      <c r="Q186" s="57">
        <v>0</v>
      </c>
      <c r="R186" s="57">
        <v>0</v>
      </c>
      <c r="S186" s="57">
        <v>0</v>
      </c>
      <c r="T186" s="57">
        <v>10.3</v>
      </c>
      <c r="U186" s="57">
        <v>79.28</v>
      </c>
      <c r="V186" s="57">
        <v>106.86</v>
      </c>
      <c r="W186" s="57">
        <v>0</v>
      </c>
      <c r="X186" s="57">
        <v>214.35</v>
      </c>
      <c r="Y186" s="57">
        <v>255.26</v>
      </c>
      <c r="Z186" s="77">
        <v>807.93</v>
      </c>
      <c r="AA186" s="66"/>
    </row>
    <row r="187" spans="1:27" ht="16.5" x14ac:dyDescent="0.25">
      <c r="A187" s="65"/>
      <c r="B187" s="89">
        <v>20</v>
      </c>
      <c r="C187" s="96">
        <v>65.72</v>
      </c>
      <c r="D187" s="57">
        <v>31.22</v>
      </c>
      <c r="E187" s="57">
        <v>13.11</v>
      </c>
      <c r="F187" s="57">
        <v>604.20000000000005</v>
      </c>
      <c r="G187" s="57">
        <v>0</v>
      </c>
      <c r="H187" s="57">
        <v>0</v>
      </c>
      <c r="I187" s="57">
        <v>0</v>
      </c>
      <c r="J187" s="57">
        <v>0</v>
      </c>
      <c r="K187" s="57">
        <v>0</v>
      </c>
      <c r="L187" s="57">
        <v>0</v>
      </c>
      <c r="M187" s="57">
        <v>43.26</v>
      </c>
      <c r="N187" s="57">
        <v>227.32</v>
      </c>
      <c r="O187" s="57">
        <v>168.29</v>
      </c>
      <c r="P187" s="57">
        <v>107.89</v>
      </c>
      <c r="Q187" s="57">
        <v>130</v>
      </c>
      <c r="R187" s="57">
        <v>85.66</v>
      </c>
      <c r="S187" s="57">
        <v>158.84</v>
      </c>
      <c r="T187" s="57">
        <v>108.91</v>
      </c>
      <c r="U187" s="57">
        <v>106.58</v>
      </c>
      <c r="V187" s="57">
        <v>52.37</v>
      </c>
      <c r="W187" s="57">
        <v>0</v>
      </c>
      <c r="X187" s="57">
        <v>161.53</v>
      </c>
      <c r="Y187" s="57">
        <v>152.47999999999999</v>
      </c>
      <c r="Z187" s="77">
        <v>108.88</v>
      </c>
      <c r="AA187" s="66"/>
    </row>
    <row r="188" spans="1:27" ht="16.5" x14ac:dyDescent="0.25">
      <c r="A188" s="65"/>
      <c r="B188" s="89">
        <v>21</v>
      </c>
      <c r="C188" s="96">
        <v>47.07</v>
      </c>
      <c r="D188" s="57">
        <v>0</v>
      </c>
      <c r="E188" s="57">
        <v>0</v>
      </c>
      <c r="F188" s="57">
        <v>17.829999999999998</v>
      </c>
      <c r="G188" s="57">
        <v>0</v>
      </c>
      <c r="H188" s="57">
        <v>0</v>
      </c>
      <c r="I188" s="57">
        <v>0</v>
      </c>
      <c r="J188" s="57">
        <v>0</v>
      </c>
      <c r="K188" s="57">
        <v>0</v>
      </c>
      <c r="L188" s="57">
        <v>83.46</v>
      </c>
      <c r="M188" s="57">
        <v>67.27</v>
      </c>
      <c r="N188" s="57">
        <v>103.5</v>
      </c>
      <c r="O188" s="57">
        <v>53.55</v>
      </c>
      <c r="P188" s="57">
        <v>78.180000000000007</v>
      </c>
      <c r="Q188" s="57">
        <v>107.64</v>
      </c>
      <c r="R188" s="57">
        <v>168.43</v>
      </c>
      <c r="S188" s="57">
        <v>152.99</v>
      </c>
      <c r="T188" s="57">
        <v>202.62</v>
      </c>
      <c r="U188" s="57">
        <v>114.79</v>
      </c>
      <c r="V188" s="57">
        <v>102.85</v>
      </c>
      <c r="W188" s="57">
        <v>65.14</v>
      </c>
      <c r="X188" s="57">
        <v>43.1</v>
      </c>
      <c r="Y188" s="57">
        <v>49.37</v>
      </c>
      <c r="Z188" s="77">
        <v>215.9</v>
      </c>
      <c r="AA188" s="66"/>
    </row>
    <row r="189" spans="1:27" ht="16.5" x14ac:dyDescent="0.25">
      <c r="A189" s="65"/>
      <c r="B189" s="89">
        <v>22</v>
      </c>
      <c r="C189" s="96">
        <v>85.66</v>
      </c>
      <c r="D189" s="57">
        <v>26.59</v>
      </c>
      <c r="E189" s="57">
        <v>2.56</v>
      </c>
      <c r="F189" s="57">
        <v>0</v>
      </c>
      <c r="G189" s="57">
        <v>0</v>
      </c>
      <c r="H189" s="57">
        <v>0</v>
      </c>
      <c r="I189" s="57">
        <v>0</v>
      </c>
      <c r="J189" s="57">
        <v>59.66</v>
      </c>
      <c r="K189" s="57">
        <v>110.69</v>
      </c>
      <c r="L189" s="57">
        <v>79.709999999999994</v>
      </c>
      <c r="M189" s="57">
        <v>187.84</v>
      </c>
      <c r="N189" s="57">
        <v>225.31</v>
      </c>
      <c r="O189" s="57">
        <v>108.35</v>
      </c>
      <c r="P189" s="57">
        <v>98.76</v>
      </c>
      <c r="Q189" s="57">
        <v>163.77000000000001</v>
      </c>
      <c r="R189" s="57">
        <v>94.34</v>
      </c>
      <c r="S189" s="57">
        <v>67.33</v>
      </c>
      <c r="T189" s="57">
        <v>194.05</v>
      </c>
      <c r="U189" s="57">
        <v>189.39</v>
      </c>
      <c r="V189" s="57">
        <v>207.36</v>
      </c>
      <c r="W189" s="57">
        <v>187.29</v>
      </c>
      <c r="X189" s="57">
        <v>212.68</v>
      </c>
      <c r="Y189" s="57">
        <v>152.56</v>
      </c>
      <c r="Z189" s="77">
        <v>134.77000000000001</v>
      </c>
      <c r="AA189" s="66"/>
    </row>
    <row r="190" spans="1:27" ht="16.5" x14ac:dyDescent="0.25">
      <c r="A190" s="65"/>
      <c r="B190" s="89">
        <v>23</v>
      </c>
      <c r="C190" s="96">
        <v>15.54</v>
      </c>
      <c r="D190" s="57">
        <v>8.99</v>
      </c>
      <c r="E190" s="57">
        <v>32.479999999999997</v>
      </c>
      <c r="F190" s="57">
        <v>0</v>
      </c>
      <c r="G190" s="57">
        <v>0</v>
      </c>
      <c r="H190" s="57">
        <v>3.59</v>
      </c>
      <c r="I190" s="57">
        <v>0</v>
      </c>
      <c r="J190" s="57">
        <v>0</v>
      </c>
      <c r="K190" s="57">
        <v>38.42</v>
      </c>
      <c r="L190" s="57">
        <v>0</v>
      </c>
      <c r="M190" s="57">
        <v>0.02</v>
      </c>
      <c r="N190" s="57">
        <v>29.14</v>
      </c>
      <c r="O190" s="57">
        <v>0</v>
      </c>
      <c r="P190" s="57">
        <v>72.5</v>
      </c>
      <c r="Q190" s="57">
        <v>79.430000000000007</v>
      </c>
      <c r="R190" s="57">
        <v>90.89</v>
      </c>
      <c r="S190" s="57">
        <v>158.09</v>
      </c>
      <c r="T190" s="57">
        <v>194.99</v>
      </c>
      <c r="U190" s="57">
        <v>150.86000000000001</v>
      </c>
      <c r="V190" s="57">
        <v>17.98</v>
      </c>
      <c r="W190" s="57">
        <v>35.65</v>
      </c>
      <c r="X190" s="57">
        <v>156.47999999999999</v>
      </c>
      <c r="Y190" s="57">
        <v>212.35</v>
      </c>
      <c r="Z190" s="77">
        <v>696.74</v>
      </c>
      <c r="AA190" s="66"/>
    </row>
    <row r="191" spans="1:27" ht="16.5" x14ac:dyDescent="0.25">
      <c r="A191" s="65"/>
      <c r="B191" s="89">
        <v>24</v>
      </c>
      <c r="C191" s="96">
        <v>3.31</v>
      </c>
      <c r="D191" s="57">
        <v>0</v>
      </c>
      <c r="E191" s="57">
        <v>0</v>
      </c>
      <c r="F191" s="57">
        <v>474.1</v>
      </c>
      <c r="G191" s="57">
        <v>0</v>
      </c>
      <c r="H191" s="57">
        <v>0</v>
      </c>
      <c r="I191" s="57">
        <v>0</v>
      </c>
      <c r="J191" s="57">
        <v>0</v>
      </c>
      <c r="K191" s="57">
        <v>0</v>
      </c>
      <c r="L191" s="57">
        <v>0</v>
      </c>
      <c r="M191" s="57">
        <v>2.59</v>
      </c>
      <c r="N191" s="57">
        <v>44.41</v>
      </c>
      <c r="O191" s="57">
        <v>32.49</v>
      </c>
      <c r="P191" s="57">
        <v>22.28</v>
      </c>
      <c r="Q191" s="57">
        <v>3.97</v>
      </c>
      <c r="R191" s="57">
        <v>6.65</v>
      </c>
      <c r="S191" s="57">
        <v>16.8</v>
      </c>
      <c r="T191" s="57">
        <v>79.45</v>
      </c>
      <c r="U191" s="57">
        <v>32.64</v>
      </c>
      <c r="V191" s="57">
        <v>81.13</v>
      </c>
      <c r="W191" s="57">
        <v>181.52</v>
      </c>
      <c r="X191" s="57">
        <v>120.61</v>
      </c>
      <c r="Y191" s="57">
        <v>115</v>
      </c>
      <c r="Z191" s="77">
        <v>105.56</v>
      </c>
      <c r="AA191" s="66"/>
    </row>
    <row r="192" spans="1:27" ht="16.5" x14ac:dyDescent="0.25">
      <c r="A192" s="65"/>
      <c r="B192" s="89">
        <v>25</v>
      </c>
      <c r="C192" s="96">
        <v>52.82</v>
      </c>
      <c r="D192" s="57">
        <v>45.87</v>
      </c>
      <c r="E192" s="57">
        <v>0</v>
      </c>
      <c r="F192" s="57">
        <v>1.63</v>
      </c>
      <c r="G192" s="57">
        <v>0</v>
      </c>
      <c r="H192" s="57">
        <v>0</v>
      </c>
      <c r="I192" s="57">
        <v>0</v>
      </c>
      <c r="J192" s="57">
        <v>0</v>
      </c>
      <c r="K192" s="57">
        <v>62.36</v>
      </c>
      <c r="L192" s="57">
        <v>160.61000000000001</v>
      </c>
      <c r="M192" s="57">
        <v>218.4</v>
      </c>
      <c r="N192" s="57">
        <v>222.74</v>
      </c>
      <c r="O192" s="57">
        <v>33.07</v>
      </c>
      <c r="P192" s="57">
        <v>162.13</v>
      </c>
      <c r="Q192" s="57">
        <v>194.81</v>
      </c>
      <c r="R192" s="57">
        <v>189.86</v>
      </c>
      <c r="S192" s="57">
        <v>131.26</v>
      </c>
      <c r="T192" s="57">
        <v>94.52</v>
      </c>
      <c r="U192" s="57">
        <v>98.75</v>
      </c>
      <c r="V192" s="57">
        <v>134.63</v>
      </c>
      <c r="W192" s="57">
        <v>187.61</v>
      </c>
      <c r="X192" s="57">
        <v>214.36</v>
      </c>
      <c r="Y192" s="57">
        <v>221.73</v>
      </c>
      <c r="Z192" s="77">
        <v>889.3</v>
      </c>
      <c r="AA192" s="66"/>
    </row>
    <row r="193" spans="1:27" ht="16.5" x14ac:dyDescent="0.25">
      <c r="A193" s="65"/>
      <c r="B193" s="89">
        <v>26</v>
      </c>
      <c r="C193" s="96">
        <v>78.010000000000005</v>
      </c>
      <c r="D193" s="57">
        <v>234.03</v>
      </c>
      <c r="E193" s="57">
        <v>4.62</v>
      </c>
      <c r="F193" s="57">
        <v>5.25</v>
      </c>
      <c r="G193" s="57">
        <v>0</v>
      </c>
      <c r="H193" s="57">
        <v>0</v>
      </c>
      <c r="I193" s="57">
        <v>0</v>
      </c>
      <c r="J193" s="57">
        <v>0</v>
      </c>
      <c r="K193" s="57">
        <v>0</v>
      </c>
      <c r="L193" s="57">
        <v>214.46</v>
      </c>
      <c r="M193" s="57">
        <v>194.84</v>
      </c>
      <c r="N193" s="57">
        <v>202.68</v>
      </c>
      <c r="O193" s="57">
        <v>165.01</v>
      </c>
      <c r="P193" s="57">
        <v>146.47</v>
      </c>
      <c r="Q193" s="57">
        <v>200.65</v>
      </c>
      <c r="R193" s="57">
        <v>236.32</v>
      </c>
      <c r="S193" s="57">
        <v>128.86000000000001</v>
      </c>
      <c r="T193" s="57">
        <v>126.72</v>
      </c>
      <c r="U193" s="57">
        <v>122.02</v>
      </c>
      <c r="V193" s="57">
        <v>157</v>
      </c>
      <c r="W193" s="57">
        <v>127.55</v>
      </c>
      <c r="X193" s="57">
        <v>315.08</v>
      </c>
      <c r="Y193" s="57">
        <v>148.33000000000001</v>
      </c>
      <c r="Z193" s="77">
        <v>342.12</v>
      </c>
      <c r="AA193" s="66"/>
    </row>
    <row r="194" spans="1:27" ht="16.5" x14ac:dyDescent="0.25">
      <c r="A194" s="65"/>
      <c r="B194" s="89">
        <v>27</v>
      </c>
      <c r="C194" s="96">
        <v>89.15</v>
      </c>
      <c r="D194" s="57">
        <v>75.53</v>
      </c>
      <c r="E194" s="57">
        <v>780.51</v>
      </c>
      <c r="F194" s="57">
        <v>632.54</v>
      </c>
      <c r="G194" s="57">
        <v>0.86</v>
      </c>
      <c r="H194" s="57">
        <v>0</v>
      </c>
      <c r="I194" s="57">
        <v>0</v>
      </c>
      <c r="J194" s="57">
        <v>22.3</v>
      </c>
      <c r="K194" s="57">
        <v>29.51</v>
      </c>
      <c r="L194" s="57">
        <v>125.7</v>
      </c>
      <c r="M194" s="57">
        <v>94.77</v>
      </c>
      <c r="N194" s="57">
        <v>184.12</v>
      </c>
      <c r="O194" s="57">
        <v>185.94</v>
      </c>
      <c r="P194" s="57">
        <v>17.79</v>
      </c>
      <c r="Q194" s="57">
        <v>100.03</v>
      </c>
      <c r="R194" s="57">
        <v>30.39</v>
      </c>
      <c r="S194" s="57">
        <v>40.08</v>
      </c>
      <c r="T194" s="57">
        <v>194.41</v>
      </c>
      <c r="U194" s="57">
        <v>94.3</v>
      </c>
      <c r="V194" s="57">
        <v>85.66</v>
      </c>
      <c r="W194" s="57">
        <v>16.98</v>
      </c>
      <c r="X194" s="57">
        <v>231.61</v>
      </c>
      <c r="Y194" s="57">
        <v>175.54</v>
      </c>
      <c r="Z194" s="77">
        <v>826.16</v>
      </c>
      <c r="AA194" s="66"/>
    </row>
    <row r="195" spans="1:27" ht="16.5" x14ac:dyDescent="0.25">
      <c r="A195" s="65"/>
      <c r="B195" s="89">
        <v>28</v>
      </c>
      <c r="C195" s="96">
        <v>369.73</v>
      </c>
      <c r="D195" s="57">
        <v>187.8</v>
      </c>
      <c r="E195" s="57">
        <v>316.06</v>
      </c>
      <c r="F195" s="57">
        <v>338.07</v>
      </c>
      <c r="G195" s="57">
        <v>214.33</v>
      </c>
      <c r="H195" s="57">
        <v>0</v>
      </c>
      <c r="I195" s="57">
        <v>0</v>
      </c>
      <c r="J195" s="57">
        <v>0</v>
      </c>
      <c r="K195" s="57">
        <v>0</v>
      </c>
      <c r="L195" s="57">
        <v>12.54</v>
      </c>
      <c r="M195" s="57">
        <v>93.27</v>
      </c>
      <c r="N195" s="57">
        <v>112.44</v>
      </c>
      <c r="O195" s="57">
        <v>0.45</v>
      </c>
      <c r="P195" s="57">
        <v>0.01</v>
      </c>
      <c r="Q195" s="57">
        <v>0</v>
      </c>
      <c r="R195" s="57">
        <v>0.17</v>
      </c>
      <c r="S195" s="57">
        <v>131.86000000000001</v>
      </c>
      <c r="T195" s="57">
        <v>181.54</v>
      </c>
      <c r="U195" s="57">
        <v>281.56</v>
      </c>
      <c r="V195" s="57">
        <v>220.62</v>
      </c>
      <c r="W195" s="57">
        <v>160.01</v>
      </c>
      <c r="X195" s="57">
        <v>281.19</v>
      </c>
      <c r="Y195" s="57">
        <v>222.23</v>
      </c>
      <c r="Z195" s="77">
        <v>912.38</v>
      </c>
      <c r="AA195" s="66"/>
    </row>
    <row r="196" spans="1:27" ht="16.5" x14ac:dyDescent="0.25">
      <c r="A196" s="65"/>
      <c r="B196" s="89">
        <v>29</v>
      </c>
      <c r="C196" s="96">
        <v>300.64</v>
      </c>
      <c r="D196" s="57">
        <v>338.48</v>
      </c>
      <c r="E196" s="57">
        <v>265.04000000000002</v>
      </c>
      <c r="F196" s="57">
        <v>781.71</v>
      </c>
      <c r="G196" s="57">
        <v>94.09</v>
      </c>
      <c r="H196" s="57">
        <v>0</v>
      </c>
      <c r="I196" s="57">
        <v>2.66</v>
      </c>
      <c r="J196" s="57">
        <v>41.73</v>
      </c>
      <c r="K196" s="57">
        <v>0</v>
      </c>
      <c r="L196" s="57">
        <v>65.53</v>
      </c>
      <c r="M196" s="57">
        <v>156.51</v>
      </c>
      <c r="N196" s="57">
        <v>219.62</v>
      </c>
      <c r="O196" s="57">
        <v>2.95</v>
      </c>
      <c r="P196" s="57">
        <v>64.180000000000007</v>
      </c>
      <c r="Q196" s="57">
        <v>93.04</v>
      </c>
      <c r="R196" s="57">
        <v>44.74</v>
      </c>
      <c r="S196" s="57">
        <v>73.11</v>
      </c>
      <c r="T196" s="57">
        <v>80.08</v>
      </c>
      <c r="U196" s="57">
        <v>261.64999999999998</v>
      </c>
      <c r="V196" s="57">
        <v>286.89999999999998</v>
      </c>
      <c r="W196" s="57">
        <v>242.51</v>
      </c>
      <c r="X196" s="57">
        <v>299.68</v>
      </c>
      <c r="Y196" s="57">
        <v>191.97</v>
      </c>
      <c r="Z196" s="77">
        <v>444.63</v>
      </c>
      <c r="AA196" s="66"/>
    </row>
    <row r="197" spans="1:27" ht="16.5" x14ac:dyDescent="0.25">
      <c r="A197" s="65"/>
      <c r="B197" s="89">
        <v>30</v>
      </c>
      <c r="C197" s="96">
        <v>917.19</v>
      </c>
      <c r="D197" s="57">
        <v>381.54</v>
      </c>
      <c r="E197" s="57">
        <v>355.3</v>
      </c>
      <c r="F197" s="57">
        <v>441.73</v>
      </c>
      <c r="G197" s="57">
        <v>845.77</v>
      </c>
      <c r="H197" s="57">
        <v>227.29</v>
      </c>
      <c r="I197" s="57">
        <v>23.84</v>
      </c>
      <c r="J197" s="57">
        <v>29.98</v>
      </c>
      <c r="K197" s="57">
        <v>0</v>
      </c>
      <c r="L197" s="57">
        <v>89.41</v>
      </c>
      <c r="M197" s="57">
        <v>185.48</v>
      </c>
      <c r="N197" s="57">
        <v>238.94</v>
      </c>
      <c r="O197" s="57">
        <v>269.39999999999998</v>
      </c>
      <c r="P197" s="57">
        <v>202.66</v>
      </c>
      <c r="Q197" s="57">
        <v>241.89</v>
      </c>
      <c r="R197" s="57">
        <v>266.83999999999997</v>
      </c>
      <c r="S197" s="57">
        <v>233.7</v>
      </c>
      <c r="T197" s="57">
        <v>197.39</v>
      </c>
      <c r="U197" s="57">
        <v>271.77999999999997</v>
      </c>
      <c r="V197" s="57">
        <v>286.72000000000003</v>
      </c>
      <c r="W197" s="57">
        <v>256.05</v>
      </c>
      <c r="X197" s="57">
        <v>264.51</v>
      </c>
      <c r="Y197" s="57">
        <v>201.41</v>
      </c>
      <c r="Z197" s="77">
        <v>400.06</v>
      </c>
      <c r="AA197" s="66"/>
    </row>
    <row r="198" spans="1:27" ht="17.25" thickBot="1" x14ac:dyDescent="0.3">
      <c r="A198" s="65"/>
      <c r="B198" s="90">
        <v>31</v>
      </c>
      <c r="C198" s="97">
        <v>118.03</v>
      </c>
      <c r="D198" s="78">
        <v>136.9</v>
      </c>
      <c r="E198" s="78">
        <v>127.84</v>
      </c>
      <c r="F198" s="78">
        <v>800.38</v>
      </c>
      <c r="G198" s="78">
        <v>782.14</v>
      </c>
      <c r="H198" s="78">
        <v>2.76</v>
      </c>
      <c r="I198" s="78">
        <v>0</v>
      </c>
      <c r="J198" s="78">
        <v>0</v>
      </c>
      <c r="K198" s="78">
        <v>0</v>
      </c>
      <c r="L198" s="78">
        <v>118.08</v>
      </c>
      <c r="M198" s="78">
        <v>186.14</v>
      </c>
      <c r="N198" s="78">
        <v>221.51</v>
      </c>
      <c r="O198" s="78">
        <v>255.47</v>
      </c>
      <c r="P198" s="78">
        <v>267.24</v>
      </c>
      <c r="Q198" s="78">
        <v>163.05000000000001</v>
      </c>
      <c r="R198" s="78">
        <v>178.64</v>
      </c>
      <c r="S198" s="78">
        <v>79.62</v>
      </c>
      <c r="T198" s="78">
        <v>183.34</v>
      </c>
      <c r="U198" s="78">
        <v>27.59</v>
      </c>
      <c r="V198" s="78">
        <v>0</v>
      </c>
      <c r="W198" s="78">
        <v>0.11</v>
      </c>
      <c r="X198" s="78">
        <v>240.15</v>
      </c>
      <c r="Y198" s="78">
        <v>173.07</v>
      </c>
      <c r="Z198" s="79">
        <v>906.64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-5.77</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75.59</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953243.25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1074.77</v>
      </c>
      <c r="D213" s="91">
        <v>1052.74</v>
      </c>
      <c r="E213" s="91">
        <v>1027.99</v>
      </c>
      <c r="F213" s="91">
        <v>1004.73</v>
      </c>
      <c r="G213" s="91">
        <v>981.28</v>
      </c>
      <c r="H213" s="91">
        <v>977.7</v>
      </c>
      <c r="I213" s="91">
        <v>979.8</v>
      </c>
      <c r="J213" s="91">
        <v>990.24</v>
      </c>
      <c r="K213" s="91">
        <v>1055.69</v>
      </c>
      <c r="L213" s="91">
        <v>1084.5</v>
      </c>
      <c r="M213" s="91">
        <v>1095.1300000000001</v>
      </c>
      <c r="N213" s="91">
        <v>1092.49</v>
      </c>
      <c r="O213" s="91">
        <v>1085.4000000000001</v>
      </c>
      <c r="P213" s="91">
        <v>1082.6200000000001</v>
      </c>
      <c r="Q213" s="91">
        <v>1075.27</v>
      </c>
      <c r="R213" s="91">
        <v>1072.76</v>
      </c>
      <c r="S213" s="91">
        <v>1073.8700000000001</v>
      </c>
      <c r="T213" s="91">
        <v>1061.8399999999999</v>
      </c>
      <c r="U213" s="91">
        <v>1077.23</v>
      </c>
      <c r="V213" s="91">
        <v>1108.5999999999999</v>
      </c>
      <c r="W213" s="91">
        <v>1209.77</v>
      </c>
      <c r="X213" s="91">
        <v>1137.18</v>
      </c>
      <c r="Y213" s="91">
        <v>1130.3399999999999</v>
      </c>
      <c r="Z213" s="92">
        <v>1046.8700000000001</v>
      </c>
      <c r="AA213" s="66"/>
    </row>
    <row r="214" spans="1:27" ht="16.5" x14ac:dyDescent="0.25">
      <c r="A214" s="65"/>
      <c r="B214" s="89">
        <v>2</v>
      </c>
      <c r="C214" s="85">
        <v>1061.81</v>
      </c>
      <c r="D214" s="57">
        <v>1045.79</v>
      </c>
      <c r="E214" s="57">
        <v>1019.9000000000001</v>
      </c>
      <c r="F214" s="57">
        <v>1000.8800000000001</v>
      </c>
      <c r="G214" s="57">
        <v>980.31</v>
      </c>
      <c r="H214" s="57">
        <v>973.16000000000008</v>
      </c>
      <c r="I214" s="57">
        <v>995.76</v>
      </c>
      <c r="J214" s="57">
        <v>972.96</v>
      </c>
      <c r="K214" s="57">
        <v>1040.4100000000001</v>
      </c>
      <c r="L214" s="57">
        <v>1059.8600000000001</v>
      </c>
      <c r="M214" s="57">
        <v>1066.54</v>
      </c>
      <c r="N214" s="57">
        <v>1063.29</v>
      </c>
      <c r="O214" s="57">
        <v>1051.04</v>
      </c>
      <c r="P214" s="57">
        <v>1038.73</v>
      </c>
      <c r="Q214" s="57">
        <v>1028.56</v>
      </c>
      <c r="R214" s="57">
        <v>1027.6600000000001</v>
      </c>
      <c r="S214" s="57">
        <v>1032.08</v>
      </c>
      <c r="T214" s="57">
        <v>1023.19</v>
      </c>
      <c r="U214" s="57">
        <v>1042.79</v>
      </c>
      <c r="V214" s="57">
        <v>1058.3</v>
      </c>
      <c r="W214" s="57">
        <v>1092.6400000000001</v>
      </c>
      <c r="X214" s="57">
        <v>1065.8499999999999</v>
      </c>
      <c r="Y214" s="57">
        <v>1061.2</v>
      </c>
      <c r="Z214" s="77">
        <v>990.51</v>
      </c>
      <c r="AA214" s="66"/>
    </row>
    <row r="215" spans="1:27" ht="16.5" x14ac:dyDescent="0.25">
      <c r="A215" s="65"/>
      <c r="B215" s="89">
        <v>3</v>
      </c>
      <c r="C215" s="85">
        <v>1022.53</v>
      </c>
      <c r="D215" s="57">
        <v>977.27</v>
      </c>
      <c r="E215" s="57">
        <v>873.90000000000009</v>
      </c>
      <c r="F215" s="57">
        <v>745.37</v>
      </c>
      <c r="G215" s="57">
        <v>595.25</v>
      </c>
      <c r="H215" s="57">
        <v>608.76</v>
      </c>
      <c r="I215" s="57">
        <v>757.13000000000011</v>
      </c>
      <c r="J215" s="57">
        <v>234.42000000000002</v>
      </c>
      <c r="K215" s="57">
        <v>895.8900000000001</v>
      </c>
      <c r="L215" s="57">
        <v>1025.28</v>
      </c>
      <c r="M215" s="57">
        <v>1041.73</v>
      </c>
      <c r="N215" s="57">
        <v>1039.28</v>
      </c>
      <c r="O215" s="57">
        <v>1022.98</v>
      </c>
      <c r="P215" s="57">
        <v>998.68000000000006</v>
      </c>
      <c r="Q215" s="57">
        <v>986.42000000000007</v>
      </c>
      <c r="R215" s="57">
        <v>1003</v>
      </c>
      <c r="S215" s="57">
        <v>982.36000000000013</v>
      </c>
      <c r="T215" s="57">
        <v>927.95</v>
      </c>
      <c r="U215" s="57">
        <v>1025.3399999999999</v>
      </c>
      <c r="V215" s="57">
        <v>1051.1300000000001</v>
      </c>
      <c r="W215" s="57">
        <v>1078.01</v>
      </c>
      <c r="X215" s="57">
        <v>1051.02</v>
      </c>
      <c r="Y215" s="57">
        <v>1047.3499999999999</v>
      </c>
      <c r="Z215" s="77">
        <v>891.81999999999994</v>
      </c>
      <c r="AA215" s="66"/>
    </row>
    <row r="216" spans="1:27" ht="16.5" x14ac:dyDescent="0.25">
      <c r="A216" s="65"/>
      <c r="B216" s="89">
        <v>4</v>
      </c>
      <c r="C216" s="85">
        <v>1058.04</v>
      </c>
      <c r="D216" s="57">
        <v>1075.01</v>
      </c>
      <c r="E216" s="57">
        <v>1052.55</v>
      </c>
      <c r="F216" s="57">
        <v>1035.8399999999999</v>
      </c>
      <c r="G216" s="57">
        <v>1014.7</v>
      </c>
      <c r="H216" s="57">
        <v>1038.8600000000001</v>
      </c>
      <c r="I216" s="57">
        <v>1057.43</v>
      </c>
      <c r="J216" s="57">
        <v>1060.8</v>
      </c>
      <c r="K216" s="57">
        <v>1095.07</v>
      </c>
      <c r="L216" s="57">
        <v>1129.3499999999999</v>
      </c>
      <c r="M216" s="57">
        <v>1127.07</v>
      </c>
      <c r="N216" s="57">
        <v>1128.31</v>
      </c>
      <c r="O216" s="57">
        <v>1132.1500000000001</v>
      </c>
      <c r="P216" s="57">
        <v>1131.01</v>
      </c>
      <c r="Q216" s="57">
        <v>1128.07</v>
      </c>
      <c r="R216" s="57">
        <v>1129.72</v>
      </c>
      <c r="S216" s="57">
        <v>1128.49</v>
      </c>
      <c r="T216" s="57">
        <v>1124.92</v>
      </c>
      <c r="U216" s="57">
        <v>1124.55</v>
      </c>
      <c r="V216" s="57">
        <v>1147.6100000000001</v>
      </c>
      <c r="W216" s="57">
        <v>1221.23</v>
      </c>
      <c r="X216" s="57">
        <v>1175.27</v>
      </c>
      <c r="Y216" s="57">
        <v>1156.1200000000001</v>
      </c>
      <c r="Z216" s="77">
        <v>1075.3399999999999</v>
      </c>
      <c r="AA216" s="66"/>
    </row>
    <row r="217" spans="1:27" ht="16.5" x14ac:dyDescent="0.25">
      <c r="A217" s="65"/>
      <c r="B217" s="89">
        <v>5</v>
      </c>
      <c r="C217" s="85">
        <v>1112.1200000000001</v>
      </c>
      <c r="D217" s="57">
        <v>1085.1100000000001</v>
      </c>
      <c r="E217" s="57">
        <v>1067.53</v>
      </c>
      <c r="F217" s="57">
        <v>1057.53</v>
      </c>
      <c r="G217" s="57">
        <v>1056.4000000000001</v>
      </c>
      <c r="H217" s="57">
        <v>1058.73</v>
      </c>
      <c r="I217" s="57">
        <v>1070.21</v>
      </c>
      <c r="J217" s="57">
        <v>1069.55</v>
      </c>
      <c r="K217" s="57">
        <v>1105.47</v>
      </c>
      <c r="L217" s="57">
        <v>1158.0999999999999</v>
      </c>
      <c r="M217" s="57">
        <v>1199.6500000000001</v>
      </c>
      <c r="N217" s="57">
        <v>1166.05</v>
      </c>
      <c r="O217" s="57">
        <v>1150.1200000000001</v>
      </c>
      <c r="P217" s="57">
        <v>1149.17</v>
      </c>
      <c r="Q217" s="57">
        <v>1138.3700000000001</v>
      </c>
      <c r="R217" s="57">
        <v>1138.0999999999999</v>
      </c>
      <c r="S217" s="57">
        <v>1130.1500000000001</v>
      </c>
      <c r="T217" s="57">
        <v>1124.8399999999999</v>
      </c>
      <c r="U217" s="57">
        <v>1129.03</v>
      </c>
      <c r="V217" s="57">
        <v>1157.44</v>
      </c>
      <c r="W217" s="57">
        <v>1318.43</v>
      </c>
      <c r="X217" s="57">
        <v>1174.3700000000001</v>
      </c>
      <c r="Y217" s="57">
        <v>1148.0999999999999</v>
      </c>
      <c r="Z217" s="77">
        <v>1070.24</v>
      </c>
      <c r="AA217" s="66"/>
    </row>
    <row r="218" spans="1:27" ht="16.5" x14ac:dyDescent="0.25">
      <c r="A218" s="65"/>
      <c r="B218" s="89">
        <v>6</v>
      </c>
      <c r="C218" s="85">
        <v>1087.82</v>
      </c>
      <c r="D218" s="57">
        <v>1054.05</v>
      </c>
      <c r="E218" s="57">
        <v>1042.25</v>
      </c>
      <c r="F218" s="57">
        <v>1031.01</v>
      </c>
      <c r="G218" s="57">
        <v>1040.76</v>
      </c>
      <c r="H218" s="57">
        <v>1064.1500000000001</v>
      </c>
      <c r="I218" s="57">
        <v>1099.33</v>
      </c>
      <c r="J218" s="57">
        <v>1119.67</v>
      </c>
      <c r="K218" s="57">
        <v>1285.53</v>
      </c>
      <c r="L218" s="57">
        <v>1393.2</v>
      </c>
      <c r="M218" s="57">
        <v>1447.13</v>
      </c>
      <c r="N218" s="57">
        <v>1436.92</v>
      </c>
      <c r="O218" s="57">
        <v>1371.8500000000001</v>
      </c>
      <c r="P218" s="57">
        <v>1332.0800000000002</v>
      </c>
      <c r="Q218" s="57">
        <v>1327.6100000000001</v>
      </c>
      <c r="R218" s="57">
        <v>1328.6200000000001</v>
      </c>
      <c r="S218" s="57">
        <v>1330.18</v>
      </c>
      <c r="T218" s="57">
        <v>1323.5700000000002</v>
      </c>
      <c r="U218" s="57">
        <v>1326.4</v>
      </c>
      <c r="V218" s="57">
        <v>1329.3200000000002</v>
      </c>
      <c r="W218" s="57">
        <v>1357.0800000000002</v>
      </c>
      <c r="X218" s="57">
        <v>1245.03</v>
      </c>
      <c r="Y218" s="57">
        <v>1194.07</v>
      </c>
      <c r="Z218" s="77">
        <v>1079.1400000000001</v>
      </c>
      <c r="AA218" s="66"/>
    </row>
    <row r="219" spans="1:27" ht="16.5" x14ac:dyDescent="0.25">
      <c r="A219" s="65"/>
      <c r="B219" s="89">
        <v>7</v>
      </c>
      <c r="C219" s="85">
        <v>1078.57</v>
      </c>
      <c r="D219" s="57">
        <v>1053.82</v>
      </c>
      <c r="E219" s="57">
        <v>1032.71</v>
      </c>
      <c r="F219" s="57">
        <v>1014.27</v>
      </c>
      <c r="G219" s="57">
        <v>1010.5999999999999</v>
      </c>
      <c r="H219" s="57">
        <v>1050.76</v>
      </c>
      <c r="I219" s="57">
        <v>1066.3700000000001</v>
      </c>
      <c r="J219" s="57">
        <v>1082.18</v>
      </c>
      <c r="K219" s="57">
        <v>1127</v>
      </c>
      <c r="L219" s="57">
        <v>1257.25</v>
      </c>
      <c r="M219" s="57">
        <v>1332.21</v>
      </c>
      <c r="N219" s="57">
        <v>1331.94</v>
      </c>
      <c r="O219" s="57">
        <v>1355.6100000000001</v>
      </c>
      <c r="P219" s="57">
        <v>1411.3400000000001</v>
      </c>
      <c r="Q219" s="57">
        <v>1344.51</v>
      </c>
      <c r="R219" s="57">
        <v>1342.04</v>
      </c>
      <c r="S219" s="57">
        <v>1338.8200000000002</v>
      </c>
      <c r="T219" s="57">
        <v>1331.3300000000002</v>
      </c>
      <c r="U219" s="57">
        <v>1331.14</v>
      </c>
      <c r="V219" s="57">
        <v>1273.5500000000002</v>
      </c>
      <c r="W219" s="57">
        <v>1337.5800000000002</v>
      </c>
      <c r="X219" s="57">
        <v>1331.95</v>
      </c>
      <c r="Y219" s="57">
        <v>1221.5899999999999</v>
      </c>
      <c r="Z219" s="77">
        <v>1074.1300000000001</v>
      </c>
      <c r="AA219" s="66"/>
    </row>
    <row r="220" spans="1:27" ht="16.5" x14ac:dyDescent="0.25">
      <c r="A220" s="65"/>
      <c r="B220" s="89">
        <v>8</v>
      </c>
      <c r="C220" s="85">
        <v>1108.77</v>
      </c>
      <c r="D220" s="57">
        <v>1073.23</v>
      </c>
      <c r="E220" s="57">
        <v>1062.21</v>
      </c>
      <c r="F220" s="57">
        <v>1048.54</v>
      </c>
      <c r="G220" s="57">
        <v>1055.17</v>
      </c>
      <c r="H220" s="57">
        <v>1085.3499999999999</v>
      </c>
      <c r="I220" s="57">
        <v>1129.8</v>
      </c>
      <c r="J220" s="57">
        <v>1142.32</v>
      </c>
      <c r="K220" s="57">
        <v>1290.2</v>
      </c>
      <c r="L220" s="57">
        <v>1300.2</v>
      </c>
      <c r="M220" s="57">
        <v>1304.46</v>
      </c>
      <c r="N220" s="57">
        <v>1304.47</v>
      </c>
      <c r="O220" s="57">
        <v>1355.38</v>
      </c>
      <c r="P220" s="57">
        <v>1353.66</v>
      </c>
      <c r="Q220" s="57">
        <v>1349.38</v>
      </c>
      <c r="R220" s="57">
        <v>1352.0800000000002</v>
      </c>
      <c r="S220" s="57">
        <v>1348.65</v>
      </c>
      <c r="T220" s="57">
        <v>1314.28</v>
      </c>
      <c r="U220" s="57">
        <v>1331.3400000000001</v>
      </c>
      <c r="V220" s="57">
        <v>1172.25</v>
      </c>
      <c r="W220" s="57">
        <v>1345.8200000000002</v>
      </c>
      <c r="X220" s="57">
        <v>1342.8600000000001</v>
      </c>
      <c r="Y220" s="57">
        <v>1209.95</v>
      </c>
      <c r="Z220" s="77">
        <v>1099.21</v>
      </c>
      <c r="AA220" s="66"/>
    </row>
    <row r="221" spans="1:27" ht="16.5" x14ac:dyDescent="0.25">
      <c r="A221" s="65"/>
      <c r="B221" s="89">
        <v>9</v>
      </c>
      <c r="C221" s="85">
        <v>1141.6200000000001</v>
      </c>
      <c r="D221" s="57">
        <v>1105.17</v>
      </c>
      <c r="E221" s="57">
        <v>1082.3900000000001</v>
      </c>
      <c r="F221" s="57">
        <v>1064.96</v>
      </c>
      <c r="G221" s="57">
        <v>1064.29</v>
      </c>
      <c r="H221" s="57">
        <v>1072.57</v>
      </c>
      <c r="I221" s="57">
        <v>1087.75</v>
      </c>
      <c r="J221" s="57">
        <v>1081.46</v>
      </c>
      <c r="K221" s="57">
        <v>1110.78</v>
      </c>
      <c r="L221" s="57">
        <v>1178.98</v>
      </c>
      <c r="M221" s="57">
        <v>1301.97</v>
      </c>
      <c r="N221" s="57">
        <v>1343.8700000000001</v>
      </c>
      <c r="O221" s="57">
        <v>1372.3500000000001</v>
      </c>
      <c r="P221" s="57">
        <v>1370.43</v>
      </c>
      <c r="Q221" s="57">
        <v>1345.66</v>
      </c>
      <c r="R221" s="57">
        <v>1340.44</v>
      </c>
      <c r="S221" s="57">
        <v>1344.71</v>
      </c>
      <c r="T221" s="57">
        <v>1345.98</v>
      </c>
      <c r="U221" s="57">
        <v>1342.04</v>
      </c>
      <c r="V221" s="57">
        <v>1382.23</v>
      </c>
      <c r="W221" s="57">
        <v>1465.3300000000002</v>
      </c>
      <c r="X221" s="57">
        <v>1374.28</v>
      </c>
      <c r="Y221" s="57">
        <v>1289.3900000000001</v>
      </c>
      <c r="Z221" s="77">
        <v>1101.43</v>
      </c>
      <c r="AA221" s="66"/>
    </row>
    <row r="222" spans="1:27" ht="16.5" x14ac:dyDescent="0.25">
      <c r="A222" s="65"/>
      <c r="B222" s="89">
        <v>10</v>
      </c>
      <c r="C222" s="85">
        <v>1173.1300000000001</v>
      </c>
      <c r="D222" s="57">
        <v>1104.3900000000001</v>
      </c>
      <c r="E222" s="57">
        <v>1065.31</v>
      </c>
      <c r="F222" s="57">
        <v>1039.43</v>
      </c>
      <c r="G222" s="57">
        <v>1025.8600000000001</v>
      </c>
      <c r="H222" s="57">
        <v>1050.2</v>
      </c>
      <c r="I222" s="57">
        <v>1078.5899999999999</v>
      </c>
      <c r="J222" s="57">
        <v>1068.47</v>
      </c>
      <c r="K222" s="57">
        <v>1173.3600000000001</v>
      </c>
      <c r="L222" s="57">
        <v>1269.44</v>
      </c>
      <c r="M222" s="57">
        <v>1379.96</v>
      </c>
      <c r="N222" s="57">
        <v>1385.5500000000002</v>
      </c>
      <c r="O222" s="57">
        <v>1378.38</v>
      </c>
      <c r="P222" s="57">
        <v>1373.43</v>
      </c>
      <c r="Q222" s="57">
        <v>1283.1500000000001</v>
      </c>
      <c r="R222" s="57">
        <v>1257.3</v>
      </c>
      <c r="S222" s="57">
        <v>1245.0999999999999</v>
      </c>
      <c r="T222" s="57">
        <v>1259.45</v>
      </c>
      <c r="U222" s="57">
        <v>1248.24</v>
      </c>
      <c r="V222" s="57">
        <v>1311.44</v>
      </c>
      <c r="W222" s="57">
        <v>1442.18</v>
      </c>
      <c r="X222" s="57">
        <v>1417.3400000000001</v>
      </c>
      <c r="Y222" s="57">
        <v>1267.73</v>
      </c>
      <c r="Z222" s="77">
        <v>1076.58</v>
      </c>
      <c r="AA222" s="66"/>
    </row>
    <row r="223" spans="1:27" ht="16.5" x14ac:dyDescent="0.25">
      <c r="A223" s="65"/>
      <c r="B223" s="89">
        <v>11</v>
      </c>
      <c r="C223" s="85">
        <v>1115.54</v>
      </c>
      <c r="D223" s="57">
        <v>1086.3</v>
      </c>
      <c r="E223" s="57">
        <v>1046.6100000000001</v>
      </c>
      <c r="F223" s="57">
        <v>1020.74</v>
      </c>
      <c r="G223" s="57">
        <v>1007.46</v>
      </c>
      <c r="H223" s="57">
        <v>1023.72</v>
      </c>
      <c r="I223" s="57">
        <v>1075.45</v>
      </c>
      <c r="J223" s="57">
        <v>1084.6100000000001</v>
      </c>
      <c r="K223" s="57">
        <v>1213.51</v>
      </c>
      <c r="L223" s="57">
        <v>1364.74</v>
      </c>
      <c r="M223" s="57">
        <v>1388.01</v>
      </c>
      <c r="N223" s="57">
        <v>1385.5700000000002</v>
      </c>
      <c r="O223" s="57">
        <v>1386.75</v>
      </c>
      <c r="P223" s="57">
        <v>1385.77</v>
      </c>
      <c r="Q223" s="57">
        <v>1379.99</v>
      </c>
      <c r="R223" s="57">
        <v>1382.3100000000002</v>
      </c>
      <c r="S223" s="57">
        <v>1382.02</v>
      </c>
      <c r="T223" s="57">
        <v>1380.68</v>
      </c>
      <c r="U223" s="57">
        <v>1372.25</v>
      </c>
      <c r="V223" s="57">
        <v>1389.47</v>
      </c>
      <c r="W223" s="57">
        <v>1494.17</v>
      </c>
      <c r="X223" s="57">
        <v>1433.03</v>
      </c>
      <c r="Y223" s="57">
        <v>1329.24</v>
      </c>
      <c r="Z223" s="77">
        <v>1124.42</v>
      </c>
      <c r="AA223" s="66"/>
    </row>
    <row r="224" spans="1:27" ht="16.5" x14ac:dyDescent="0.25">
      <c r="A224" s="65"/>
      <c r="B224" s="89">
        <v>12</v>
      </c>
      <c r="C224" s="85">
        <v>1189.71</v>
      </c>
      <c r="D224" s="57">
        <v>1092.6200000000001</v>
      </c>
      <c r="E224" s="57">
        <v>1053.3800000000001</v>
      </c>
      <c r="F224" s="57">
        <v>1036.9100000000001</v>
      </c>
      <c r="G224" s="57">
        <v>1041.46</v>
      </c>
      <c r="H224" s="57">
        <v>1076.49</v>
      </c>
      <c r="I224" s="57">
        <v>1239.75</v>
      </c>
      <c r="J224" s="57">
        <v>1275.1200000000001</v>
      </c>
      <c r="K224" s="57">
        <v>1517.65</v>
      </c>
      <c r="L224" s="57">
        <v>1558.26</v>
      </c>
      <c r="M224" s="57">
        <v>1570.45</v>
      </c>
      <c r="N224" s="57">
        <v>1569.16</v>
      </c>
      <c r="O224" s="57">
        <v>1546.13</v>
      </c>
      <c r="P224" s="57">
        <v>1543.5900000000001</v>
      </c>
      <c r="Q224" s="57">
        <v>1531.78</v>
      </c>
      <c r="R224" s="57">
        <v>1541.3700000000001</v>
      </c>
      <c r="S224" s="57">
        <v>1527.3500000000001</v>
      </c>
      <c r="T224" s="57">
        <v>1474.95</v>
      </c>
      <c r="U224" s="57">
        <v>1504.3300000000002</v>
      </c>
      <c r="V224" s="57">
        <v>1440.27</v>
      </c>
      <c r="W224" s="57">
        <v>1463.25</v>
      </c>
      <c r="X224" s="57">
        <v>1397.5900000000001</v>
      </c>
      <c r="Y224" s="57">
        <v>1323.64</v>
      </c>
      <c r="Z224" s="77">
        <v>1080.25</v>
      </c>
      <c r="AA224" s="66"/>
    </row>
    <row r="225" spans="1:27" ht="16.5" x14ac:dyDescent="0.25">
      <c r="A225" s="65"/>
      <c r="B225" s="89">
        <v>13</v>
      </c>
      <c r="C225" s="85">
        <v>1028.06</v>
      </c>
      <c r="D225" s="57">
        <v>984.82999999999993</v>
      </c>
      <c r="E225" s="57">
        <v>970.17000000000007</v>
      </c>
      <c r="F225" s="57">
        <v>954.47</v>
      </c>
      <c r="G225" s="57">
        <v>965.7</v>
      </c>
      <c r="H225" s="57">
        <v>972.1400000000001</v>
      </c>
      <c r="I225" s="57">
        <v>1082.1200000000001</v>
      </c>
      <c r="J225" s="57">
        <v>1099.76</v>
      </c>
      <c r="K225" s="57">
        <v>1194.02</v>
      </c>
      <c r="L225" s="57">
        <v>1232.6300000000001</v>
      </c>
      <c r="M225" s="57">
        <v>1306.3400000000001</v>
      </c>
      <c r="N225" s="57">
        <v>1427.3000000000002</v>
      </c>
      <c r="O225" s="57">
        <v>1363.6000000000001</v>
      </c>
      <c r="P225" s="57">
        <v>1365.4</v>
      </c>
      <c r="Q225" s="57">
        <v>1359.77</v>
      </c>
      <c r="R225" s="57">
        <v>1364.8600000000001</v>
      </c>
      <c r="S225" s="57">
        <v>1358.3000000000002</v>
      </c>
      <c r="T225" s="57">
        <v>1315.16</v>
      </c>
      <c r="U225" s="57">
        <v>1358.5900000000001</v>
      </c>
      <c r="V225" s="57">
        <v>1199</v>
      </c>
      <c r="W225" s="57">
        <v>1293.1300000000001</v>
      </c>
      <c r="X225" s="57">
        <v>1317.0900000000001</v>
      </c>
      <c r="Y225" s="57">
        <v>1197.68</v>
      </c>
      <c r="Z225" s="77">
        <v>1043.23</v>
      </c>
      <c r="AA225" s="66"/>
    </row>
    <row r="226" spans="1:27" ht="16.5" x14ac:dyDescent="0.25">
      <c r="A226" s="65"/>
      <c r="B226" s="89">
        <v>14</v>
      </c>
      <c r="C226" s="85">
        <v>1024.76</v>
      </c>
      <c r="D226" s="57">
        <v>984.04</v>
      </c>
      <c r="E226" s="57">
        <v>971.67000000000007</v>
      </c>
      <c r="F226" s="57">
        <v>968.36000000000013</v>
      </c>
      <c r="G226" s="57">
        <v>968.88000000000011</v>
      </c>
      <c r="H226" s="57">
        <v>1001.69</v>
      </c>
      <c r="I226" s="57">
        <v>1075.51</v>
      </c>
      <c r="J226" s="57">
        <v>1079.6500000000001</v>
      </c>
      <c r="K226" s="57">
        <v>1242.93</v>
      </c>
      <c r="L226" s="57">
        <v>1356.26</v>
      </c>
      <c r="M226" s="57">
        <v>1352.75</v>
      </c>
      <c r="N226" s="57">
        <v>1360.94</v>
      </c>
      <c r="O226" s="57">
        <v>1359.8500000000001</v>
      </c>
      <c r="P226" s="57">
        <v>1336.6200000000001</v>
      </c>
      <c r="Q226" s="57">
        <v>1253.46</v>
      </c>
      <c r="R226" s="57">
        <v>1226.45</v>
      </c>
      <c r="S226" s="57">
        <v>1199.83</v>
      </c>
      <c r="T226" s="57">
        <v>1187.02</v>
      </c>
      <c r="U226" s="57">
        <v>1220.8900000000001</v>
      </c>
      <c r="V226" s="57">
        <v>1166.21</v>
      </c>
      <c r="W226" s="57">
        <v>1220.33</v>
      </c>
      <c r="X226" s="57">
        <v>1214.49</v>
      </c>
      <c r="Y226" s="57">
        <v>1129.4100000000001</v>
      </c>
      <c r="Z226" s="77">
        <v>1024.5999999999999</v>
      </c>
      <c r="AA226" s="66"/>
    </row>
    <row r="227" spans="1:27" ht="16.5" x14ac:dyDescent="0.25">
      <c r="A227" s="65"/>
      <c r="B227" s="89">
        <v>15</v>
      </c>
      <c r="C227" s="85">
        <v>1020.8399999999999</v>
      </c>
      <c r="D227" s="57">
        <v>977.96</v>
      </c>
      <c r="E227" s="57">
        <v>967.07999999999993</v>
      </c>
      <c r="F227" s="57">
        <v>901.55</v>
      </c>
      <c r="G227" s="57">
        <v>936.25</v>
      </c>
      <c r="H227" s="57">
        <v>973.94</v>
      </c>
      <c r="I227" s="57">
        <v>1067.17</v>
      </c>
      <c r="J227" s="57">
        <v>1072.25</v>
      </c>
      <c r="K227" s="57">
        <v>1247.5999999999999</v>
      </c>
      <c r="L227" s="57">
        <v>1342.96</v>
      </c>
      <c r="M227" s="57">
        <v>1363.78</v>
      </c>
      <c r="N227" s="57">
        <v>1364.95</v>
      </c>
      <c r="O227" s="57">
        <v>1366.97</v>
      </c>
      <c r="P227" s="57">
        <v>1365.94</v>
      </c>
      <c r="Q227" s="57">
        <v>1361.71</v>
      </c>
      <c r="R227" s="57">
        <v>1298.6100000000001</v>
      </c>
      <c r="S227" s="57">
        <v>1294.3900000000001</v>
      </c>
      <c r="T227" s="57">
        <v>1277.45</v>
      </c>
      <c r="U227" s="57">
        <v>1306.71</v>
      </c>
      <c r="V227" s="57">
        <v>1213.3499999999999</v>
      </c>
      <c r="W227" s="57">
        <v>1304.4100000000001</v>
      </c>
      <c r="X227" s="57">
        <v>1299.1200000000001</v>
      </c>
      <c r="Y227" s="57">
        <v>1193.58</v>
      </c>
      <c r="Z227" s="77">
        <v>1052.42</v>
      </c>
      <c r="AA227" s="66"/>
    </row>
    <row r="228" spans="1:27" ht="16.5" x14ac:dyDescent="0.25">
      <c r="A228" s="65"/>
      <c r="B228" s="89">
        <v>16</v>
      </c>
      <c r="C228" s="85">
        <v>1064.23</v>
      </c>
      <c r="D228" s="57">
        <v>1041.19</v>
      </c>
      <c r="E228" s="57">
        <v>982.44</v>
      </c>
      <c r="F228" s="57">
        <v>972.53</v>
      </c>
      <c r="G228" s="57">
        <v>972.23</v>
      </c>
      <c r="H228" s="57">
        <v>998.69</v>
      </c>
      <c r="I228" s="57">
        <v>1048.1100000000001</v>
      </c>
      <c r="J228" s="57">
        <v>1054.25</v>
      </c>
      <c r="K228" s="57">
        <v>1164.4100000000001</v>
      </c>
      <c r="L228" s="57">
        <v>1264.7</v>
      </c>
      <c r="M228" s="57">
        <v>1358.42</v>
      </c>
      <c r="N228" s="57">
        <v>1361.25</v>
      </c>
      <c r="O228" s="57">
        <v>1364.5500000000002</v>
      </c>
      <c r="P228" s="57">
        <v>1383.71</v>
      </c>
      <c r="Q228" s="57">
        <v>1359.54</v>
      </c>
      <c r="R228" s="57">
        <v>1360.24</v>
      </c>
      <c r="S228" s="57">
        <v>1318.66</v>
      </c>
      <c r="T228" s="57">
        <v>1312.03</v>
      </c>
      <c r="U228" s="57">
        <v>1314.93</v>
      </c>
      <c r="V228" s="57">
        <v>1332.98</v>
      </c>
      <c r="W228" s="57">
        <v>1396.8600000000001</v>
      </c>
      <c r="X228" s="57">
        <v>1430.26</v>
      </c>
      <c r="Y228" s="57">
        <v>1296.8100000000002</v>
      </c>
      <c r="Z228" s="77">
        <v>1090.4000000000001</v>
      </c>
      <c r="AA228" s="66"/>
    </row>
    <row r="229" spans="1:27" ht="16.5" x14ac:dyDescent="0.25">
      <c r="A229" s="65"/>
      <c r="B229" s="89">
        <v>17</v>
      </c>
      <c r="C229" s="85">
        <v>1080.29</v>
      </c>
      <c r="D229" s="57">
        <v>1043.77</v>
      </c>
      <c r="E229" s="57">
        <v>989.68000000000006</v>
      </c>
      <c r="F229" s="57">
        <v>893.31999999999994</v>
      </c>
      <c r="G229" s="57">
        <v>896.77</v>
      </c>
      <c r="H229" s="57">
        <v>952.29</v>
      </c>
      <c r="I229" s="57">
        <v>1044.1400000000001</v>
      </c>
      <c r="J229" s="57">
        <v>1054.8600000000001</v>
      </c>
      <c r="K229" s="57">
        <v>1110.0899999999999</v>
      </c>
      <c r="L229" s="57">
        <v>1264.6000000000001</v>
      </c>
      <c r="M229" s="57">
        <v>1357.0800000000002</v>
      </c>
      <c r="N229" s="57">
        <v>1363.3500000000001</v>
      </c>
      <c r="O229" s="57">
        <v>1374.5500000000002</v>
      </c>
      <c r="P229" s="57">
        <v>1336.3600000000001</v>
      </c>
      <c r="Q229" s="57">
        <v>1281.52</v>
      </c>
      <c r="R229" s="57">
        <v>1268.24</v>
      </c>
      <c r="S229" s="57">
        <v>1223.92</v>
      </c>
      <c r="T229" s="57">
        <v>1172.25</v>
      </c>
      <c r="U229" s="57">
        <v>1216.28</v>
      </c>
      <c r="V229" s="57">
        <v>1275.3200000000002</v>
      </c>
      <c r="W229" s="57">
        <v>1384.71</v>
      </c>
      <c r="X229" s="57">
        <v>1389.53</v>
      </c>
      <c r="Y229" s="57">
        <v>1287.3600000000001</v>
      </c>
      <c r="Z229" s="77">
        <v>1088.43</v>
      </c>
      <c r="AA229" s="66"/>
    </row>
    <row r="230" spans="1:27" ht="16.5" x14ac:dyDescent="0.25">
      <c r="A230" s="65"/>
      <c r="B230" s="89">
        <v>18</v>
      </c>
      <c r="C230" s="85">
        <v>1086.31</v>
      </c>
      <c r="D230" s="57">
        <v>1051.1600000000001</v>
      </c>
      <c r="E230" s="57">
        <v>1028.71</v>
      </c>
      <c r="F230" s="57">
        <v>1003.19</v>
      </c>
      <c r="G230" s="57">
        <v>999.59999999999991</v>
      </c>
      <c r="H230" s="57">
        <v>1046.47</v>
      </c>
      <c r="I230" s="57">
        <v>1104.4000000000001</v>
      </c>
      <c r="J230" s="57">
        <v>1176.96</v>
      </c>
      <c r="K230" s="57">
        <v>1363.16</v>
      </c>
      <c r="L230" s="57">
        <v>1431.0800000000002</v>
      </c>
      <c r="M230" s="57">
        <v>1432.72</v>
      </c>
      <c r="N230" s="57">
        <v>1495.41</v>
      </c>
      <c r="O230" s="57">
        <v>1444.04</v>
      </c>
      <c r="P230" s="57">
        <v>1434.39</v>
      </c>
      <c r="Q230" s="57">
        <v>1388</v>
      </c>
      <c r="R230" s="57">
        <v>1367.04</v>
      </c>
      <c r="S230" s="57">
        <v>1365.5500000000002</v>
      </c>
      <c r="T230" s="57">
        <v>1360.92</v>
      </c>
      <c r="U230" s="57">
        <v>1363.48</v>
      </c>
      <c r="V230" s="57">
        <v>1359.26</v>
      </c>
      <c r="W230" s="57">
        <v>1364.76</v>
      </c>
      <c r="X230" s="57">
        <v>1389.1000000000001</v>
      </c>
      <c r="Y230" s="57">
        <v>1230.54</v>
      </c>
      <c r="Z230" s="77">
        <v>1090.02</v>
      </c>
      <c r="AA230" s="66"/>
    </row>
    <row r="231" spans="1:27" ht="16.5" x14ac:dyDescent="0.25">
      <c r="A231" s="65"/>
      <c r="B231" s="89">
        <v>19</v>
      </c>
      <c r="C231" s="85">
        <v>1093.55</v>
      </c>
      <c r="D231" s="57">
        <v>1050.1400000000001</v>
      </c>
      <c r="E231" s="57">
        <v>992.06999999999994</v>
      </c>
      <c r="F231" s="57">
        <v>826.2</v>
      </c>
      <c r="G231" s="57">
        <v>824.68000000000006</v>
      </c>
      <c r="H231" s="57">
        <v>1030.81</v>
      </c>
      <c r="I231" s="57">
        <v>1094.99</v>
      </c>
      <c r="J231" s="57">
        <v>1144.3499999999999</v>
      </c>
      <c r="K231" s="57">
        <v>1381.46</v>
      </c>
      <c r="L231" s="57">
        <v>1409.0700000000002</v>
      </c>
      <c r="M231" s="57">
        <v>1418.93</v>
      </c>
      <c r="N231" s="57">
        <v>1409.88</v>
      </c>
      <c r="O231" s="57">
        <v>1429.7</v>
      </c>
      <c r="P231" s="57">
        <v>1430.0800000000002</v>
      </c>
      <c r="Q231" s="57">
        <v>1358.66</v>
      </c>
      <c r="R231" s="57">
        <v>1317</v>
      </c>
      <c r="S231" s="57">
        <v>1314.13</v>
      </c>
      <c r="T231" s="57">
        <v>1295.3600000000001</v>
      </c>
      <c r="U231" s="57">
        <v>1285.8600000000001</v>
      </c>
      <c r="V231" s="57">
        <v>1206.6600000000001</v>
      </c>
      <c r="W231" s="57">
        <v>1293.04</v>
      </c>
      <c r="X231" s="57">
        <v>1318.93</v>
      </c>
      <c r="Y231" s="57">
        <v>1183.2</v>
      </c>
      <c r="Z231" s="77">
        <v>1061.5999999999999</v>
      </c>
      <c r="AA231" s="66"/>
    </row>
    <row r="232" spans="1:27" ht="16.5" x14ac:dyDescent="0.25">
      <c r="A232" s="65"/>
      <c r="B232" s="89">
        <v>20</v>
      </c>
      <c r="C232" s="85">
        <v>1061.56</v>
      </c>
      <c r="D232" s="57">
        <v>1029.03</v>
      </c>
      <c r="E232" s="57">
        <v>988</v>
      </c>
      <c r="F232" s="57">
        <v>819.78</v>
      </c>
      <c r="G232" s="57">
        <v>828.25</v>
      </c>
      <c r="H232" s="57">
        <v>995.1400000000001</v>
      </c>
      <c r="I232" s="57">
        <v>1066.5</v>
      </c>
      <c r="J232" s="57">
        <v>1118.32</v>
      </c>
      <c r="K232" s="57">
        <v>1284.22</v>
      </c>
      <c r="L232" s="57">
        <v>1354.3700000000001</v>
      </c>
      <c r="M232" s="57">
        <v>1363.96</v>
      </c>
      <c r="N232" s="57">
        <v>1344.02</v>
      </c>
      <c r="O232" s="57">
        <v>1345</v>
      </c>
      <c r="P232" s="57">
        <v>1339.0900000000001</v>
      </c>
      <c r="Q232" s="57">
        <v>1318.6000000000001</v>
      </c>
      <c r="R232" s="57">
        <v>1312.89</v>
      </c>
      <c r="S232" s="57">
        <v>1283.6100000000001</v>
      </c>
      <c r="T232" s="57">
        <v>1260.3200000000002</v>
      </c>
      <c r="U232" s="57">
        <v>1321.42</v>
      </c>
      <c r="V232" s="57">
        <v>1294.1500000000001</v>
      </c>
      <c r="W232" s="57">
        <v>1344.3600000000001</v>
      </c>
      <c r="X232" s="57">
        <v>1359.63</v>
      </c>
      <c r="Y232" s="57">
        <v>1242.0899999999999</v>
      </c>
      <c r="Z232" s="77">
        <v>1101.4100000000001</v>
      </c>
      <c r="AA232" s="66"/>
    </row>
    <row r="233" spans="1:27" ht="16.5" x14ac:dyDescent="0.25">
      <c r="A233" s="65"/>
      <c r="B233" s="89">
        <v>21</v>
      </c>
      <c r="C233" s="85">
        <v>1059.83</v>
      </c>
      <c r="D233" s="57">
        <v>996.47</v>
      </c>
      <c r="E233" s="57">
        <v>939.84999999999991</v>
      </c>
      <c r="F233" s="57">
        <v>335.42</v>
      </c>
      <c r="G233" s="57">
        <v>787.26</v>
      </c>
      <c r="H233" s="57">
        <v>1012.8299999999999</v>
      </c>
      <c r="I233" s="57">
        <v>1098.8399999999999</v>
      </c>
      <c r="J233" s="57">
        <v>1139.23</v>
      </c>
      <c r="K233" s="57">
        <v>1297.8300000000002</v>
      </c>
      <c r="L233" s="57">
        <v>1423.5500000000002</v>
      </c>
      <c r="M233" s="57">
        <v>1472.26</v>
      </c>
      <c r="N233" s="57">
        <v>1471.54</v>
      </c>
      <c r="O233" s="57">
        <v>1496.3600000000001</v>
      </c>
      <c r="P233" s="57">
        <v>1462.28</v>
      </c>
      <c r="Q233" s="57">
        <v>1388.18</v>
      </c>
      <c r="R233" s="57">
        <v>1366.5</v>
      </c>
      <c r="S233" s="57">
        <v>1300.46</v>
      </c>
      <c r="T233" s="57">
        <v>1282.47</v>
      </c>
      <c r="U233" s="57">
        <v>1262.3200000000002</v>
      </c>
      <c r="V233" s="57">
        <v>1265.6300000000001</v>
      </c>
      <c r="W233" s="57">
        <v>1291.3800000000001</v>
      </c>
      <c r="X233" s="57">
        <v>1257.48</v>
      </c>
      <c r="Y233" s="57">
        <v>1168.79</v>
      </c>
      <c r="Z233" s="77">
        <v>1071.4000000000001</v>
      </c>
      <c r="AA233" s="66"/>
    </row>
    <row r="234" spans="1:27" ht="16.5" x14ac:dyDescent="0.25">
      <c r="A234" s="65"/>
      <c r="B234" s="89">
        <v>22</v>
      </c>
      <c r="C234" s="85">
        <v>1077.95</v>
      </c>
      <c r="D234" s="57">
        <v>1036.01</v>
      </c>
      <c r="E234" s="57">
        <v>997.7</v>
      </c>
      <c r="F234" s="57">
        <v>934.58999999999992</v>
      </c>
      <c r="G234" s="57">
        <v>939.41000000000008</v>
      </c>
      <c r="H234" s="57">
        <v>1015.4200000000001</v>
      </c>
      <c r="I234" s="57">
        <v>1123.31</v>
      </c>
      <c r="J234" s="57">
        <v>1168.97</v>
      </c>
      <c r="K234" s="57">
        <v>1300.75</v>
      </c>
      <c r="L234" s="57">
        <v>1366.24</v>
      </c>
      <c r="M234" s="57">
        <v>1339.52</v>
      </c>
      <c r="N234" s="57">
        <v>1343.01</v>
      </c>
      <c r="O234" s="57">
        <v>1342.23</v>
      </c>
      <c r="P234" s="57">
        <v>1332.27</v>
      </c>
      <c r="Q234" s="57">
        <v>1288.99</v>
      </c>
      <c r="R234" s="57">
        <v>1278.03</v>
      </c>
      <c r="S234" s="57">
        <v>1267.18</v>
      </c>
      <c r="T234" s="57">
        <v>1251.76</v>
      </c>
      <c r="U234" s="57">
        <v>1255.83</v>
      </c>
      <c r="V234" s="57">
        <v>1242.7</v>
      </c>
      <c r="W234" s="57">
        <v>1276.29</v>
      </c>
      <c r="X234" s="57">
        <v>1313.0800000000002</v>
      </c>
      <c r="Y234" s="57">
        <v>1240.24</v>
      </c>
      <c r="Z234" s="77">
        <v>1122.83</v>
      </c>
      <c r="AA234" s="66"/>
    </row>
    <row r="235" spans="1:27" ht="16.5" x14ac:dyDescent="0.25">
      <c r="A235" s="65"/>
      <c r="B235" s="89">
        <v>23</v>
      </c>
      <c r="C235" s="85">
        <v>1102.8499999999999</v>
      </c>
      <c r="D235" s="57">
        <v>1078.93</v>
      </c>
      <c r="E235" s="57">
        <v>1062.97</v>
      </c>
      <c r="F235" s="57">
        <v>1023.97</v>
      </c>
      <c r="G235" s="57">
        <v>1021.0799999999999</v>
      </c>
      <c r="H235" s="57">
        <v>1043.3499999999999</v>
      </c>
      <c r="I235" s="57">
        <v>1090.04</v>
      </c>
      <c r="J235" s="57">
        <v>1114.77</v>
      </c>
      <c r="K235" s="57">
        <v>1191.42</v>
      </c>
      <c r="L235" s="57">
        <v>1279.8300000000002</v>
      </c>
      <c r="M235" s="57">
        <v>1318.99</v>
      </c>
      <c r="N235" s="57">
        <v>1320.3400000000001</v>
      </c>
      <c r="O235" s="57">
        <v>1317.19</v>
      </c>
      <c r="P235" s="57">
        <v>1307.0600000000002</v>
      </c>
      <c r="Q235" s="57">
        <v>1302.3900000000001</v>
      </c>
      <c r="R235" s="57">
        <v>1299.5500000000002</v>
      </c>
      <c r="S235" s="57">
        <v>1292.74</v>
      </c>
      <c r="T235" s="57">
        <v>1276.76</v>
      </c>
      <c r="U235" s="57">
        <v>1301.5900000000001</v>
      </c>
      <c r="V235" s="57">
        <v>1317.8200000000002</v>
      </c>
      <c r="W235" s="57">
        <v>1355.5900000000001</v>
      </c>
      <c r="X235" s="57">
        <v>1351.75</v>
      </c>
      <c r="Y235" s="57">
        <v>1254.18</v>
      </c>
      <c r="Z235" s="77">
        <v>1126.8600000000001</v>
      </c>
      <c r="AA235" s="66"/>
    </row>
    <row r="236" spans="1:27" ht="16.5" x14ac:dyDescent="0.25">
      <c r="A236" s="65"/>
      <c r="B236" s="89">
        <v>24</v>
      </c>
      <c r="C236" s="85">
        <v>1076.94</v>
      </c>
      <c r="D236" s="57">
        <v>1025.8600000000001</v>
      </c>
      <c r="E236" s="57">
        <v>993.59999999999991</v>
      </c>
      <c r="F236" s="57">
        <v>948.16000000000008</v>
      </c>
      <c r="G236" s="57">
        <v>822.26</v>
      </c>
      <c r="H236" s="57">
        <v>942.86000000000013</v>
      </c>
      <c r="I236" s="57">
        <v>988.97</v>
      </c>
      <c r="J236" s="57">
        <v>998.21</v>
      </c>
      <c r="K236" s="57">
        <v>1034.43</v>
      </c>
      <c r="L236" s="57">
        <v>1110.8800000000001</v>
      </c>
      <c r="M236" s="57">
        <v>1114.04</v>
      </c>
      <c r="N236" s="57">
        <v>1143.2</v>
      </c>
      <c r="O236" s="57">
        <v>1138.46</v>
      </c>
      <c r="P236" s="57">
        <v>1129.1500000000001</v>
      </c>
      <c r="Q236" s="57">
        <v>1117.2</v>
      </c>
      <c r="R236" s="57">
        <v>1115.27</v>
      </c>
      <c r="S236" s="57">
        <v>1112.6200000000001</v>
      </c>
      <c r="T236" s="57">
        <v>1109.26</v>
      </c>
      <c r="U236" s="57">
        <v>1135.31</v>
      </c>
      <c r="V236" s="57">
        <v>1174.1100000000001</v>
      </c>
      <c r="W236" s="57">
        <v>1270.6300000000001</v>
      </c>
      <c r="X236" s="57">
        <v>1234.0899999999999</v>
      </c>
      <c r="Y236" s="57">
        <v>1160.68</v>
      </c>
      <c r="Z236" s="77">
        <v>1070.6200000000001</v>
      </c>
      <c r="AA236" s="66"/>
    </row>
    <row r="237" spans="1:27" ht="16.5" x14ac:dyDescent="0.25">
      <c r="A237" s="65"/>
      <c r="B237" s="89">
        <v>25</v>
      </c>
      <c r="C237" s="85">
        <v>1040.1500000000001</v>
      </c>
      <c r="D237" s="57">
        <v>986.91000000000008</v>
      </c>
      <c r="E237" s="57">
        <v>237.79000000000002</v>
      </c>
      <c r="F237" s="57">
        <v>237.24</v>
      </c>
      <c r="G237" s="57">
        <v>237.29000000000002</v>
      </c>
      <c r="H237" s="57">
        <v>965.6400000000001</v>
      </c>
      <c r="I237" s="57">
        <v>1083.49</v>
      </c>
      <c r="J237" s="57">
        <v>1115.9100000000001</v>
      </c>
      <c r="K237" s="57">
        <v>1230.1100000000001</v>
      </c>
      <c r="L237" s="57">
        <v>1249.55</v>
      </c>
      <c r="M237" s="57">
        <v>1304.51</v>
      </c>
      <c r="N237" s="57">
        <v>1312.78</v>
      </c>
      <c r="O237" s="57">
        <v>1320.71</v>
      </c>
      <c r="P237" s="57">
        <v>1317.69</v>
      </c>
      <c r="Q237" s="57">
        <v>1280.0600000000002</v>
      </c>
      <c r="R237" s="57">
        <v>1272.8300000000002</v>
      </c>
      <c r="S237" s="57">
        <v>1219</v>
      </c>
      <c r="T237" s="57">
        <v>1185.67</v>
      </c>
      <c r="U237" s="57">
        <v>1179.75</v>
      </c>
      <c r="V237" s="57">
        <v>1134.76</v>
      </c>
      <c r="W237" s="57">
        <v>1200.08</v>
      </c>
      <c r="X237" s="57">
        <v>1267.3200000000002</v>
      </c>
      <c r="Y237" s="57">
        <v>1189.47</v>
      </c>
      <c r="Z237" s="77">
        <v>1096.01</v>
      </c>
      <c r="AA237" s="66"/>
    </row>
    <row r="238" spans="1:27" ht="16.5" x14ac:dyDescent="0.25">
      <c r="A238" s="65"/>
      <c r="B238" s="89">
        <v>26</v>
      </c>
      <c r="C238" s="85">
        <v>1038.67</v>
      </c>
      <c r="D238" s="57">
        <v>958.34999999999991</v>
      </c>
      <c r="E238" s="57">
        <v>241.27</v>
      </c>
      <c r="F238" s="57">
        <v>239.52</v>
      </c>
      <c r="G238" s="57">
        <v>239.66000000000003</v>
      </c>
      <c r="H238" s="57">
        <v>968.93000000000006</v>
      </c>
      <c r="I238" s="57">
        <v>1061.0999999999999</v>
      </c>
      <c r="J238" s="57">
        <v>1104.44</v>
      </c>
      <c r="K238" s="57">
        <v>1155.55</v>
      </c>
      <c r="L238" s="57">
        <v>1264.54</v>
      </c>
      <c r="M238" s="57">
        <v>1277.0500000000002</v>
      </c>
      <c r="N238" s="57">
        <v>1251</v>
      </c>
      <c r="O238" s="57">
        <v>1266.77</v>
      </c>
      <c r="P238" s="57">
        <v>1232.4100000000001</v>
      </c>
      <c r="Q238" s="57">
        <v>1241.79</v>
      </c>
      <c r="R238" s="57">
        <v>1253.02</v>
      </c>
      <c r="S238" s="57">
        <v>1183.17</v>
      </c>
      <c r="T238" s="57">
        <v>1174.53</v>
      </c>
      <c r="U238" s="57">
        <v>1170.8800000000001</v>
      </c>
      <c r="V238" s="57">
        <v>1152.1200000000001</v>
      </c>
      <c r="W238" s="57">
        <v>1194.96</v>
      </c>
      <c r="X238" s="57">
        <v>1238.1500000000001</v>
      </c>
      <c r="Y238" s="57">
        <v>1171.3</v>
      </c>
      <c r="Z238" s="77">
        <v>1066.79</v>
      </c>
      <c r="AA238" s="66"/>
    </row>
    <row r="239" spans="1:27" ht="16.5" x14ac:dyDescent="0.25">
      <c r="A239" s="65"/>
      <c r="B239" s="89">
        <v>27</v>
      </c>
      <c r="C239" s="85">
        <v>1029.8399999999999</v>
      </c>
      <c r="D239" s="57">
        <v>996.82999999999993</v>
      </c>
      <c r="E239" s="57">
        <v>990.6400000000001</v>
      </c>
      <c r="F239" s="57">
        <v>853.79</v>
      </c>
      <c r="G239" s="57">
        <v>991.09999999999991</v>
      </c>
      <c r="H239" s="57">
        <v>1035.17</v>
      </c>
      <c r="I239" s="57">
        <v>1080.6500000000001</v>
      </c>
      <c r="J239" s="57">
        <v>1108.1500000000001</v>
      </c>
      <c r="K239" s="57">
        <v>1205.98</v>
      </c>
      <c r="L239" s="57">
        <v>1265.1200000000001</v>
      </c>
      <c r="M239" s="57">
        <v>1212.76</v>
      </c>
      <c r="N239" s="57">
        <v>1211.58</v>
      </c>
      <c r="O239" s="57">
        <v>1217.75</v>
      </c>
      <c r="P239" s="57">
        <v>1216.1200000000001</v>
      </c>
      <c r="Q239" s="57">
        <v>1190.9100000000001</v>
      </c>
      <c r="R239" s="57">
        <v>1207.26</v>
      </c>
      <c r="S239" s="57">
        <v>1206.98</v>
      </c>
      <c r="T239" s="57">
        <v>1192.07</v>
      </c>
      <c r="U239" s="57">
        <v>1204.8800000000001</v>
      </c>
      <c r="V239" s="57">
        <v>1205.69</v>
      </c>
      <c r="W239" s="57">
        <v>1200.97</v>
      </c>
      <c r="X239" s="57">
        <v>1221.6400000000001</v>
      </c>
      <c r="Y239" s="57">
        <v>1177.4100000000001</v>
      </c>
      <c r="Z239" s="77">
        <v>1081.5999999999999</v>
      </c>
      <c r="AA239" s="66"/>
    </row>
    <row r="240" spans="1:27" ht="16.5" x14ac:dyDescent="0.25">
      <c r="A240" s="65"/>
      <c r="B240" s="89">
        <v>28</v>
      </c>
      <c r="C240" s="85">
        <v>1074.8399999999999</v>
      </c>
      <c r="D240" s="57">
        <v>1016.79</v>
      </c>
      <c r="E240" s="57">
        <v>992.04</v>
      </c>
      <c r="F240" s="57">
        <v>978.92000000000007</v>
      </c>
      <c r="G240" s="57">
        <v>991.92000000000007</v>
      </c>
      <c r="H240" s="57">
        <v>1067.7</v>
      </c>
      <c r="I240" s="57">
        <v>1116.17</v>
      </c>
      <c r="J240" s="57">
        <v>1166.8399999999999</v>
      </c>
      <c r="K240" s="57">
        <v>1345.48</v>
      </c>
      <c r="L240" s="57">
        <v>1404.04</v>
      </c>
      <c r="M240" s="57">
        <v>1359.88</v>
      </c>
      <c r="N240" s="57">
        <v>1350.3400000000001</v>
      </c>
      <c r="O240" s="57">
        <v>1331.5800000000002</v>
      </c>
      <c r="P240" s="57">
        <v>1286.0700000000002</v>
      </c>
      <c r="Q240" s="57">
        <v>1286.01</v>
      </c>
      <c r="R240" s="57">
        <v>1334.5500000000002</v>
      </c>
      <c r="S240" s="57">
        <v>1353.25</v>
      </c>
      <c r="T240" s="57">
        <v>1344.73</v>
      </c>
      <c r="U240" s="57">
        <v>1387.17</v>
      </c>
      <c r="V240" s="57">
        <v>1385</v>
      </c>
      <c r="W240" s="57">
        <v>1385.44</v>
      </c>
      <c r="X240" s="57">
        <v>1436.02</v>
      </c>
      <c r="Y240" s="57">
        <v>1309.96</v>
      </c>
      <c r="Z240" s="77">
        <v>1117.6300000000001</v>
      </c>
      <c r="AA240" s="66"/>
    </row>
    <row r="241" spans="1:27" ht="16.5" x14ac:dyDescent="0.25">
      <c r="A241" s="65"/>
      <c r="B241" s="89">
        <v>29</v>
      </c>
      <c r="C241" s="85">
        <v>1113.3399999999999</v>
      </c>
      <c r="D241" s="57">
        <v>1080.98</v>
      </c>
      <c r="E241" s="57">
        <v>1021.8900000000001</v>
      </c>
      <c r="F241" s="57">
        <v>996.07999999999993</v>
      </c>
      <c r="G241" s="57">
        <v>1012.97</v>
      </c>
      <c r="H241" s="57">
        <v>1081.72</v>
      </c>
      <c r="I241" s="57">
        <v>1150.42</v>
      </c>
      <c r="J241" s="57">
        <v>1175.92</v>
      </c>
      <c r="K241" s="57">
        <v>1430.13</v>
      </c>
      <c r="L241" s="57">
        <v>1519.8600000000001</v>
      </c>
      <c r="M241" s="57">
        <v>1534.88</v>
      </c>
      <c r="N241" s="57">
        <v>1588.15</v>
      </c>
      <c r="O241" s="57">
        <v>1586.3500000000001</v>
      </c>
      <c r="P241" s="57">
        <v>1605.3300000000002</v>
      </c>
      <c r="Q241" s="57">
        <v>1600.49</v>
      </c>
      <c r="R241" s="57">
        <v>1566.5600000000002</v>
      </c>
      <c r="S241" s="57">
        <v>1546</v>
      </c>
      <c r="T241" s="57">
        <v>1481.5800000000002</v>
      </c>
      <c r="U241" s="57">
        <v>1445.4</v>
      </c>
      <c r="V241" s="57">
        <v>1450.19</v>
      </c>
      <c r="W241" s="57">
        <v>1446.77</v>
      </c>
      <c r="X241" s="57">
        <v>1453.64</v>
      </c>
      <c r="Y241" s="57">
        <v>1325.44</v>
      </c>
      <c r="Z241" s="77">
        <v>1144.03</v>
      </c>
      <c r="AA241" s="66"/>
    </row>
    <row r="242" spans="1:27" ht="16.5" x14ac:dyDescent="0.25">
      <c r="A242" s="65"/>
      <c r="B242" s="89">
        <v>30</v>
      </c>
      <c r="C242" s="85">
        <v>1124.8800000000001</v>
      </c>
      <c r="D242" s="57">
        <v>1107.22</v>
      </c>
      <c r="E242" s="57">
        <v>1084.06</v>
      </c>
      <c r="F242" s="57">
        <v>1063.83</v>
      </c>
      <c r="G242" s="57">
        <v>1056.78</v>
      </c>
      <c r="H242" s="57">
        <v>1075.4000000000001</v>
      </c>
      <c r="I242" s="57">
        <v>1089.3499999999999</v>
      </c>
      <c r="J242" s="57">
        <v>1132.32</v>
      </c>
      <c r="K242" s="57">
        <v>1234.9000000000001</v>
      </c>
      <c r="L242" s="57">
        <v>1366.7</v>
      </c>
      <c r="M242" s="57">
        <v>1412.91</v>
      </c>
      <c r="N242" s="57">
        <v>1414.0500000000002</v>
      </c>
      <c r="O242" s="57">
        <v>1457.27</v>
      </c>
      <c r="P242" s="57">
        <v>1409.0800000000002</v>
      </c>
      <c r="Q242" s="57">
        <v>1408.0700000000002</v>
      </c>
      <c r="R242" s="57">
        <v>1404.1000000000001</v>
      </c>
      <c r="S242" s="57">
        <v>1402.23</v>
      </c>
      <c r="T242" s="57">
        <v>1400.66</v>
      </c>
      <c r="U242" s="57">
        <v>1410.3300000000002</v>
      </c>
      <c r="V242" s="57">
        <v>1445.3300000000002</v>
      </c>
      <c r="W242" s="57">
        <v>1409.14</v>
      </c>
      <c r="X242" s="57">
        <v>1411.14</v>
      </c>
      <c r="Y242" s="57">
        <v>1330.3200000000002</v>
      </c>
      <c r="Z242" s="77">
        <v>1127.21</v>
      </c>
      <c r="AA242" s="66"/>
    </row>
    <row r="243" spans="1:27" ht="17.25" thickBot="1" x14ac:dyDescent="0.3">
      <c r="A243" s="65"/>
      <c r="B243" s="90">
        <v>31</v>
      </c>
      <c r="C243" s="86">
        <v>1093.57</v>
      </c>
      <c r="D243" s="78">
        <v>1068</v>
      </c>
      <c r="E243" s="78">
        <v>1052.1100000000001</v>
      </c>
      <c r="F243" s="78">
        <v>1013.19</v>
      </c>
      <c r="G243" s="78">
        <v>993.74</v>
      </c>
      <c r="H243" s="78">
        <v>1024.6600000000001</v>
      </c>
      <c r="I243" s="78">
        <v>1053.6600000000001</v>
      </c>
      <c r="J243" s="78">
        <v>1068.28</v>
      </c>
      <c r="K243" s="78">
        <v>1110.68</v>
      </c>
      <c r="L243" s="78">
        <v>1243.72</v>
      </c>
      <c r="M243" s="78">
        <v>1304.1400000000001</v>
      </c>
      <c r="N243" s="78">
        <v>1334.51</v>
      </c>
      <c r="O243" s="78">
        <v>1359.72</v>
      </c>
      <c r="P243" s="78">
        <v>1379.1000000000001</v>
      </c>
      <c r="Q243" s="78">
        <v>1330.27</v>
      </c>
      <c r="R243" s="78">
        <v>1316.73</v>
      </c>
      <c r="S243" s="78">
        <v>1334.3400000000001</v>
      </c>
      <c r="T243" s="78">
        <v>1319.25</v>
      </c>
      <c r="U243" s="78">
        <v>1412.02</v>
      </c>
      <c r="V243" s="78">
        <v>1408.19</v>
      </c>
      <c r="W243" s="78">
        <v>1403.01</v>
      </c>
      <c r="X243" s="78">
        <v>1410.8200000000002</v>
      </c>
      <c r="Y243" s="78">
        <v>1257.0899999999999</v>
      </c>
      <c r="Z243" s="79">
        <v>1114.22</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15.07</v>
      </c>
      <c r="I249" s="57">
        <v>20.91</v>
      </c>
      <c r="J249" s="57">
        <v>468.1</v>
      </c>
      <c r="K249" s="57">
        <v>0</v>
      </c>
      <c r="L249" s="57">
        <v>0</v>
      </c>
      <c r="M249" s="57">
        <v>0</v>
      </c>
      <c r="N249" s="57">
        <v>0</v>
      </c>
      <c r="O249" s="57">
        <v>0</v>
      </c>
      <c r="P249" s="57">
        <v>0</v>
      </c>
      <c r="Q249" s="57">
        <v>0</v>
      </c>
      <c r="R249" s="57">
        <v>0</v>
      </c>
      <c r="S249" s="57">
        <v>0</v>
      </c>
      <c r="T249" s="57">
        <v>0</v>
      </c>
      <c r="U249" s="57">
        <v>0</v>
      </c>
      <c r="V249" s="57">
        <v>0</v>
      </c>
      <c r="W249" s="57">
        <v>0.06</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41.93</v>
      </c>
      <c r="L250" s="57">
        <v>28</v>
      </c>
      <c r="M250" s="57">
        <v>0</v>
      </c>
      <c r="N250" s="57">
        <v>0</v>
      </c>
      <c r="O250" s="57">
        <v>0</v>
      </c>
      <c r="P250" s="57">
        <v>0</v>
      </c>
      <c r="Q250" s="57">
        <v>0</v>
      </c>
      <c r="R250" s="57">
        <v>0</v>
      </c>
      <c r="S250" s="57">
        <v>0</v>
      </c>
      <c r="T250" s="57">
        <v>0</v>
      </c>
      <c r="U250" s="57">
        <v>0.4</v>
      </c>
      <c r="V250" s="57">
        <v>0</v>
      </c>
      <c r="W250" s="57">
        <v>22.96</v>
      </c>
      <c r="X250" s="57">
        <v>0</v>
      </c>
      <c r="Y250" s="57">
        <v>0</v>
      </c>
      <c r="Z250" s="77">
        <v>0</v>
      </c>
      <c r="AA250" s="66"/>
    </row>
    <row r="251" spans="1:27" ht="16.5" x14ac:dyDescent="0.25">
      <c r="A251" s="65"/>
      <c r="B251" s="89">
        <v>5</v>
      </c>
      <c r="C251" s="85">
        <v>0</v>
      </c>
      <c r="D251" s="57">
        <v>0</v>
      </c>
      <c r="E251" s="57">
        <v>0</v>
      </c>
      <c r="F251" s="57">
        <v>0</v>
      </c>
      <c r="G251" s="57">
        <v>0</v>
      </c>
      <c r="H251" s="57">
        <v>0</v>
      </c>
      <c r="I251" s="57">
        <v>9.68</v>
      </c>
      <c r="J251" s="57">
        <v>11.08</v>
      </c>
      <c r="K251" s="57">
        <v>48.47</v>
      </c>
      <c r="L251" s="57">
        <v>8.67</v>
      </c>
      <c r="M251" s="57">
        <v>22.89</v>
      </c>
      <c r="N251" s="57">
        <v>0</v>
      </c>
      <c r="O251" s="57">
        <v>0.6</v>
      </c>
      <c r="P251" s="57">
        <v>0</v>
      </c>
      <c r="Q251" s="57">
        <v>0</v>
      </c>
      <c r="R251" s="57">
        <v>0</v>
      </c>
      <c r="S251" s="57">
        <v>5.81</v>
      </c>
      <c r="T251" s="57">
        <v>3.1</v>
      </c>
      <c r="U251" s="57">
        <v>0.05</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9.57</v>
      </c>
      <c r="I252" s="57">
        <v>286.29000000000002</v>
      </c>
      <c r="J252" s="57">
        <v>291.35000000000002</v>
      </c>
      <c r="K252" s="57">
        <v>8.2799999999999994</v>
      </c>
      <c r="L252" s="57">
        <v>0.04</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0.06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v>
      </c>
      <c r="K254" s="57">
        <v>0</v>
      </c>
      <c r="L254" s="57">
        <v>0</v>
      </c>
      <c r="M254" s="57">
        <v>0</v>
      </c>
      <c r="N254" s="57">
        <v>0</v>
      </c>
      <c r="O254" s="57">
        <v>0</v>
      </c>
      <c r="P254" s="57">
        <v>0</v>
      </c>
      <c r="Q254" s="57">
        <v>0</v>
      </c>
      <c r="R254" s="57">
        <v>0</v>
      </c>
      <c r="S254" s="57">
        <v>0</v>
      </c>
      <c r="T254" s="57">
        <v>0</v>
      </c>
      <c r="U254" s="57">
        <v>6.29</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2.93</v>
      </c>
      <c r="G256" s="57">
        <v>0</v>
      </c>
      <c r="H256" s="57">
        <v>27.73</v>
      </c>
      <c r="I256" s="57">
        <v>13.65</v>
      </c>
      <c r="J256" s="57">
        <v>0</v>
      </c>
      <c r="K256" s="57">
        <v>0</v>
      </c>
      <c r="L256" s="57">
        <v>0</v>
      </c>
      <c r="M256" s="57">
        <v>0</v>
      </c>
      <c r="N256" s="57">
        <v>0</v>
      </c>
      <c r="O256" s="57">
        <v>0</v>
      </c>
      <c r="P256" s="57">
        <v>0</v>
      </c>
      <c r="Q256" s="57">
        <v>0</v>
      </c>
      <c r="R256" s="57">
        <v>0</v>
      </c>
      <c r="S256" s="57">
        <v>0</v>
      </c>
      <c r="T256" s="57">
        <v>0</v>
      </c>
      <c r="U256" s="57">
        <v>0</v>
      </c>
      <c r="V256" s="57">
        <v>19.5</v>
      </c>
      <c r="W256" s="57">
        <v>0</v>
      </c>
      <c r="X256" s="57">
        <v>0</v>
      </c>
      <c r="Y256" s="57">
        <v>0</v>
      </c>
      <c r="Z256" s="77">
        <v>0</v>
      </c>
      <c r="AA256" s="66"/>
    </row>
    <row r="257" spans="1:27" ht="16.5" x14ac:dyDescent="0.25">
      <c r="A257" s="65"/>
      <c r="B257" s="89">
        <v>11</v>
      </c>
      <c r="C257" s="85">
        <v>9.5399999999999991</v>
      </c>
      <c r="D257" s="57">
        <v>0</v>
      </c>
      <c r="E257" s="57">
        <v>5.23</v>
      </c>
      <c r="F257" s="57">
        <v>7.38</v>
      </c>
      <c r="G257" s="57">
        <v>14.83</v>
      </c>
      <c r="H257" s="57">
        <v>51.5</v>
      </c>
      <c r="I257" s="57">
        <v>93.74</v>
      </c>
      <c r="J257" s="57">
        <v>83.23</v>
      </c>
      <c r="K257" s="57">
        <v>53.8</v>
      </c>
      <c r="L257" s="57">
        <v>49.45</v>
      </c>
      <c r="M257" s="57">
        <v>171.6</v>
      </c>
      <c r="N257" s="57">
        <v>133.47999999999999</v>
      </c>
      <c r="O257" s="57">
        <v>116.17</v>
      </c>
      <c r="P257" s="57">
        <v>67.8</v>
      </c>
      <c r="Q257" s="57">
        <v>71.67</v>
      </c>
      <c r="R257" s="57">
        <v>22.49</v>
      </c>
      <c r="S257" s="57">
        <v>50.4</v>
      </c>
      <c r="T257" s="57">
        <v>69.22</v>
      </c>
      <c r="U257" s="57">
        <v>127.72</v>
      </c>
      <c r="V257" s="57">
        <v>145.44</v>
      </c>
      <c r="W257" s="57">
        <v>41.61</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80.44</v>
      </c>
      <c r="I259" s="57">
        <v>93.81</v>
      </c>
      <c r="J259" s="57">
        <v>135.04</v>
      </c>
      <c r="K259" s="57">
        <v>274.54000000000002</v>
      </c>
      <c r="L259" s="57">
        <v>235.97</v>
      </c>
      <c r="M259" s="57">
        <v>134.74</v>
      </c>
      <c r="N259" s="57">
        <v>65.44</v>
      </c>
      <c r="O259" s="57">
        <v>104.84</v>
      </c>
      <c r="P259" s="57">
        <v>61.6</v>
      </c>
      <c r="Q259" s="57">
        <v>0.17</v>
      </c>
      <c r="R259" s="57">
        <v>0.28000000000000003</v>
      </c>
      <c r="S259" s="57">
        <v>0</v>
      </c>
      <c r="T259" s="57">
        <v>0</v>
      </c>
      <c r="U259" s="57">
        <v>0</v>
      </c>
      <c r="V259" s="57">
        <v>16.61</v>
      </c>
      <c r="W259" s="57">
        <v>48.24</v>
      </c>
      <c r="X259" s="57">
        <v>0</v>
      </c>
      <c r="Y259" s="57">
        <v>0</v>
      </c>
      <c r="Z259" s="77">
        <v>0</v>
      </c>
      <c r="AA259" s="66"/>
    </row>
    <row r="260" spans="1:27" ht="16.5" x14ac:dyDescent="0.25">
      <c r="A260" s="65"/>
      <c r="B260" s="89">
        <v>14</v>
      </c>
      <c r="C260" s="85">
        <v>0</v>
      </c>
      <c r="D260" s="57">
        <v>0</v>
      </c>
      <c r="E260" s="57">
        <v>0</v>
      </c>
      <c r="F260" s="57">
        <v>1.22</v>
      </c>
      <c r="G260" s="57">
        <v>2.68</v>
      </c>
      <c r="H260" s="57">
        <v>68.06</v>
      </c>
      <c r="I260" s="57">
        <v>151.18</v>
      </c>
      <c r="J260" s="57">
        <v>149.43</v>
      </c>
      <c r="K260" s="57">
        <v>188.67</v>
      </c>
      <c r="L260" s="57">
        <v>101.58</v>
      </c>
      <c r="M260" s="57">
        <v>0</v>
      </c>
      <c r="N260" s="57">
        <v>10.77</v>
      </c>
      <c r="O260" s="57">
        <v>12.52</v>
      </c>
      <c r="P260" s="57">
        <v>0</v>
      </c>
      <c r="Q260" s="57">
        <v>0</v>
      </c>
      <c r="R260" s="57">
        <v>79.88</v>
      </c>
      <c r="S260" s="57">
        <v>0</v>
      </c>
      <c r="T260" s="57">
        <v>27.23</v>
      </c>
      <c r="U260" s="57">
        <v>0</v>
      </c>
      <c r="V260" s="57">
        <v>0</v>
      </c>
      <c r="W260" s="57">
        <v>97.42</v>
      </c>
      <c r="X260" s="57">
        <v>0</v>
      </c>
      <c r="Y260" s="57">
        <v>0</v>
      </c>
      <c r="Z260" s="77">
        <v>0</v>
      </c>
      <c r="AA260" s="66"/>
    </row>
    <row r="261" spans="1:27" ht="16.5" x14ac:dyDescent="0.25">
      <c r="A261" s="65"/>
      <c r="B261" s="89">
        <v>15</v>
      </c>
      <c r="C261" s="85">
        <v>0</v>
      </c>
      <c r="D261" s="57">
        <v>0</v>
      </c>
      <c r="E261" s="57">
        <v>3.65</v>
      </c>
      <c r="F261" s="57">
        <v>1.51</v>
      </c>
      <c r="G261" s="57">
        <v>0</v>
      </c>
      <c r="H261" s="57">
        <v>87.57</v>
      </c>
      <c r="I261" s="57">
        <v>88.15</v>
      </c>
      <c r="J261" s="57">
        <v>64.22</v>
      </c>
      <c r="K261" s="57">
        <v>71.569999999999993</v>
      </c>
      <c r="L261" s="57">
        <v>0</v>
      </c>
      <c r="M261" s="57">
        <v>0</v>
      </c>
      <c r="N261" s="57">
        <v>0</v>
      </c>
      <c r="O261" s="57">
        <v>0</v>
      </c>
      <c r="P261" s="57">
        <v>0</v>
      </c>
      <c r="Q261" s="57">
        <v>0</v>
      </c>
      <c r="R261" s="57">
        <v>53.25</v>
      </c>
      <c r="S261" s="57">
        <v>0</v>
      </c>
      <c r="T261" s="57">
        <v>0</v>
      </c>
      <c r="U261" s="57">
        <v>0</v>
      </c>
      <c r="V261" s="57">
        <v>2.2000000000000002</v>
      </c>
      <c r="W261" s="57">
        <v>0</v>
      </c>
      <c r="X261" s="57">
        <v>0</v>
      </c>
      <c r="Y261" s="57">
        <v>0</v>
      </c>
      <c r="Z261" s="77">
        <v>0</v>
      </c>
      <c r="AA261" s="66"/>
    </row>
    <row r="262" spans="1:27" ht="16.5" x14ac:dyDescent="0.25">
      <c r="A262" s="65"/>
      <c r="B262" s="89">
        <v>16</v>
      </c>
      <c r="C262" s="85">
        <v>15.01</v>
      </c>
      <c r="D262" s="57">
        <v>10.91</v>
      </c>
      <c r="E262" s="57">
        <v>53.18</v>
      </c>
      <c r="F262" s="57">
        <v>41.26</v>
      </c>
      <c r="G262" s="57">
        <v>50.43</v>
      </c>
      <c r="H262" s="57">
        <v>73.75</v>
      </c>
      <c r="I262" s="57">
        <v>81.45</v>
      </c>
      <c r="J262" s="57">
        <v>81.17</v>
      </c>
      <c r="K262" s="57">
        <v>32.89</v>
      </c>
      <c r="L262" s="57">
        <v>0</v>
      </c>
      <c r="M262" s="57">
        <v>0</v>
      </c>
      <c r="N262" s="57">
        <v>0</v>
      </c>
      <c r="O262" s="57">
        <v>0</v>
      </c>
      <c r="P262" s="57">
        <v>0</v>
      </c>
      <c r="Q262" s="57">
        <v>0</v>
      </c>
      <c r="R262" s="57">
        <v>0</v>
      </c>
      <c r="S262" s="57">
        <v>0</v>
      </c>
      <c r="T262" s="57">
        <v>0</v>
      </c>
      <c r="U262" s="57">
        <v>0</v>
      </c>
      <c r="V262" s="57">
        <v>31.28</v>
      </c>
      <c r="W262" s="57">
        <v>0</v>
      </c>
      <c r="X262" s="57">
        <v>0</v>
      </c>
      <c r="Y262" s="57">
        <v>0</v>
      </c>
      <c r="Z262" s="77">
        <v>0</v>
      </c>
      <c r="AA262" s="66"/>
    </row>
    <row r="263" spans="1:27" ht="16.5" x14ac:dyDescent="0.25">
      <c r="A263" s="65"/>
      <c r="B263" s="89">
        <v>17</v>
      </c>
      <c r="C263" s="85">
        <v>32.28</v>
      </c>
      <c r="D263" s="57">
        <v>13.12</v>
      </c>
      <c r="E263" s="57">
        <v>47.05</v>
      </c>
      <c r="F263" s="57">
        <v>0</v>
      </c>
      <c r="G263" s="57">
        <v>0</v>
      </c>
      <c r="H263" s="57">
        <v>79.09</v>
      </c>
      <c r="I263" s="57">
        <v>42.49</v>
      </c>
      <c r="J263" s="57">
        <v>22.75</v>
      </c>
      <c r="K263" s="57">
        <v>42.46</v>
      </c>
      <c r="L263" s="57">
        <v>0</v>
      </c>
      <c r="M263" s="57">
        <v>0</v>
      </c>
      <c r="N263" s="57">
        <v>0</v>
      </c>
      <c r="O263" s="57">
        <v>0</v>
      </c>
      <c r="P263" s="57">
        <v>0</v>
      </c>
      <c r="Q263" s="57">
        <v>59.72</v>
      </c>
      <c r="R263" s="57">
        <v>73.05</v>
      </c>
      <c r="S263" s="57">
        <v>91.55</v>
      </c>
      <c r="T263" s="57">
        <v>89.88</v>
      </c>
      <c r="U263" s="57">
        <v>143.26</v>
      </c>
      <c r="V263" s="57">
        <v>160.01</v>
      </c>
      <c r="W263" s="57">
        <v>58.18</v>
      </c>
      <c r="X263" s="57">
        <v>0</v>
      </c>
      <c r="Y263" s="57">
        <v>0</v>
      </c>
      <c r="Z263" s="77">
        <v>15.31</v>
      </c>
      <c r="AA263" s="66"/>
    </row>
    <row r="264" spans="1:27" ht="16.5" x14ac:dyDescent="0.25">
      <c r="A264" s="65"/>
      <c r="B264" s="89">
        <v>18</v>
      </c>
      <c r="C264" s="85">
        <v>0</v>
      </c>
      <c r="D264" s="57">
        <v>0</v>
      </c>
      <c r="E264" s="57">
        <v>0</v>
      </c>
      <c r="F264" s="57">
        <v>0</v>
      </c>
      <c r="G264" s="57">
        <v>18.55</v>
      </c>
      <c r="H264" s="57">
        <v>64.37</v>
      </c>
      <c r="I264" s="57">
        <v>91.77</v>
      </c>
      <c r="J264" s="57">
        <v>39.68</v>
      </c>
      <c r="K264" s="57">
        <v>83.06</v>
      </c>
      <c r="L264" s="57">
        <v>40.32</v>
      </c>
      <c r="M264" s="57">
        <v>10.41</v>
      </c>
      <c r="N264" s="57">
        <v>0</v>
      </c>
      <c r="O264" s="57">
        <v>0</v>
      </c>
      <c r="P264" s="57">
        <v>13.21</v>
      </c>
      <c r="Q264" s="57">
        <v>58.68</v>
      </c>
      <c r="R264" s="57">
        <v>115.41</v>
      </c>
      <c r="S264" s="57">
        <v>71.73</v>
      </c>
      <c r="T264" s="57">
        <v>52.29</v>
      </c>
      <c r="U264" s="57">
        <v>145.13</v>
      </c>
      <c r="V264" s="57">
        <v>87.72</v>
      </c>
      <c r="W264" s="57">
        <v>58.85</v>
      </c>
      <c r="X264" s="57">
        <v>0</v>
      </c>
      <c r="Y264" s="57">
        <v>0</v>
      </c>
      <c r="Z264" s="77">
        <v>0</v>
      </c>
      <c r="AA264" s="66"/>
    </row>
    <row r="265" spans="1:27" ht="16.5" x14ac:dyDescent="0.25">
      <c r="A265" s="65"/>
      <c r="B265" s="89">
        <v>19</v>
      </c>
      <c r="C265" s="85">
        <v>0</v>
      </c>
      <c r="D265" s="57">
        <v>0</v>
      </c>
      <c r="E265" s="57">
        <v>0</v>
      </c>
      <c r="F265" s="57">
        <v>164.58</v>
      </c>
      <c r="G265" s="57">
        <v>175.48</v>
      </c>
      <c r="H265" s="57">
        <v>72.81</v>
      </c>
      <c r="I265" s="57">
        <v>66.27</v>
      </c>
      <c r="J265" s="57">
        <v>67.709999999999994</v>
      </c>
      <c r="K265" s="57">
        <v>97.06</v>
      </c>
      <c r="L265" s="57">
        <v>10.19</v>
      </c>
      <c r="M265" s="57">
        <v>2.76</v>
      </c>
      <c r="N265" s="57">
        <v>54.63</v>
      </c>
      <c r="O265" s="57">
        <v>115.53</v>
      </c>
      <c r="P265" s="57">
        <v>64.37</v>
      </c>
      <c r="Q265" s="57">
        <v>273.44</v>
      </c>
      <c r="R265" s="57">
        <v>653.51</v>
      </c>
      <c r="S265" s="57">
        <v>45.68</v>
      </c>
      <c r="T265" s="57">
        <v>2.71</v>
      </c>
      <c r="U265" s="57">
        <v>0</v>
      </c>
      <c r="V265" s="57">
        <v>0</v>
      </c>
      <c r="W265" s="57">
        <v>9.43</v>
      </c>
      <c r="X265" s="57">
        <v>0</v>
      </c>
      <c r="Y265" s="57">
        <v>0</v>
      </c>
      <c r="Z265" s="77">
        <v>0</v>
      </c>
      <c r="AA265" s="66"/>
    </row>
    <row r="266" spans="1:27" ht="16.5" x14ac:dyDescent="0.25">
      <c r="A266" s="65"/>
      <c r="B266" s="89">
        <v>20</v>
      </c>
      <c r="C266" s="85">
        <v>0</v>
      </c>
      <c r="D266" s="57">
        <v>0</v>
      </c>
      <c r="E266" s="57">
        <v>0</v>
      </c>
      <c r="F266" s="57">
        <v>0</v>
      </c>
      <c r="G266" s="57">
        <v>94.91</v>
      </c>
      <c r="H266" s="57">
        <v>85.35</v>
      </c>
      <c r="I266" s="57">
        <v>74.319999999999993</v>
      </c>
      <c r="J266" s="57">
        <v>176.77</v>
      </c>
      <c r="K266" s="57">
        <v>99.13</v>
      </c>
      <c r="L266" s="57">
        <v>23.85</v>
      </c>
      <c r="M266" s="57">
        <v>0</v>
      </c>
      <c r="N266" s="57">
        <v>0</v>
      </c>
      <c r="O266" s="57">
        <v>0</v>
      </c>
      <c r="P266" s="57">
        <v>0</v>
      </c>
      <c r="Q266" s="57">
        <v>0</v>
      </c>
      <c r="R266" s="57">
        <v>0</v>
      </c>
      <c r="S266" s="57">
        <v>0</v>
      </c>
      <c r="T266" s="57">
        <v>0</v>
      </c>
      <c r="U266" s="57">
        <v>0</v>
      </c>
      <c r="V266" s="57">
        <v>0</v>
      </c>
      <c r="W266" s="57">
        <v>6.78</v>
      </c>
      <c r="X266" s="57">
        <v>0</v>
      </c>
      <c r="Y266" s="57">
        <v>0</v>
      </c>
      <c r="Z266" s="77">
        <v>0</v>
      </c>
      <c r="AA266" s="66"/>
    </row>
    <row r="267" spans="1:27" ht="16.5" x14ac:dyDescent="0.25">
      <c r="A267" s="65"/>
      <c r="B267" s="89">
        <v>21</v>
      </c>
      <c r="C267" s="85">
        <v>0</v>
      </c>
      <c r="D267" s="57">
        <v>26.95</v>
      </c>
      <c r="E267" s="57">
        <v>19.47</v>
      </c>
      <c r="F267" s="57">
        <v>0</v>
      </c>
      <c r="G267" s="57">
        <v>230.93</v>
      </c>
      <c r="H267" s="57">
        <v>86.52</v>
      </c>
      <c r="I267" s="57">
        <v>59.58</v>
      </c>
      <c r="J267" s="57">
        <v>49.46</v>
      </c>
      <c r="K267" s="57">
        <v>76.849999999999994</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20.02</v>
      </c>
      <c r="G268" s="57">
        <v>49.98</v>
      </c>
      <c r="H268" s="57">
        <v>61.86</v>
      </c>
      <c r="I268" s="57">
        <v>47.81</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2.2999999999999998</v>
      </c>
      <c r="G269" s="57">
        <v>21.53</v>
      </c>
      <c r="H269" s="57">
        <v>0.02</v>
      </c>
      <c r="I269" s="57">
        <v>33.24</v>
      </c>
      <c r="J269" s="57">
        <v>2.93</v>
      </c>
      <c r="K269" s="57">
        <v>0</v>
      </c>
      <c r="L269" s="57">
        <v>15.83</v>
      </c>
      <c r="M269" s="57">
        <v>1.97</v>
      </c>
      <c r="N269" s="57">
        <v>0</v>
      </c>
      <c r="O269" s="57">
        <v>25.62</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15.69</v>
      </c>
      <c r="E270" s="57">
        <v>4.55</v>
      </c>
      <c r="F270" s="57">
        <v>0</v>
      </c>
      <c r="G270" s="57">
        <v>168.22</v>
      </c>
      <c r="H270" s="57">
        <v>53.99</v>
      </c>
      <c r="I270" s="57">
        <v>59.68</v>
      </c>
      <c r="J270" s="57">
        <v>100.92</v>
      </c>
      <c r="K270" s="57">
        <v>28.83</v>
      </c>
      <c r="L270" s="57">
        <v>1.1499999999999999</v>
      </c>
      <c r="M270" s="57">
        <v>0.01</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1.23</v>
      </c>
      <c r="F271" s="57">
        <v>0</v>
      </c>
      <c r="G271" s="57">
        <v>1.44</v>
      </c>
      <c r="H271" s="57">
        <v>30.64</v>
      </c>
      <c r="I271" s="57">
        <v>14.84</v>
      </c>
      <c r="J271" s="57">
        <v>3.51</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293.31</v>
      </c>
      <c r="H272" s="57">
        <v>70.45</v>
      </c>
      <c r="I272" s="57">
        <v>52.36</v>
      </c>
      <c r="J272" s="57">
        <v>16.05</v>
      </c>
      <c r="K272" s="57">
        <v>35.39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0.18</v>
      </c>
      <c r="H273" s="57">
        <v>37.81</v>
      </c>
      <c r="I273" s="57">
        <v>24.68</v>
      </c>
      <c r="J273" s="57">
        <v>0</v>
      </c>
      <c r="K273" s="57">
        <v>0.62</v>
      </c>
      <c r="L273" s="57">
        <v>0</v>
      </c>
      <c r="M273" s="57">
        <v>0</v>
      </c>
      <c r="N273" s="57">
        <v>0</v>
      </c>
      <c r="O273" s="57">
        <v>0</v>
      </c>
      <c r="P273" s="57">
        <v>0.37</v>
      </c>
      <c r="Q273" s="57">
        <v>0</v>
      </c>
      <c r="R273" s="57">
        <v>0.56000000000000005</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19.93</v>
      </c>
      <c r="I274" s="57">
        <v>29.48</v>
      </c>
      <c r="J274" s="57">
        <v>67.849999999999994</v>
      </c>
      <c r="K274" s="57">
        <v>140.15</v>
      </c>
      <c r="L274" s="57">
        <v>0</v>
      </c>
      <c r="M274" s="57">
        <v>0</v>
      </c>
      <c r="N274" s="57">
        <v>0</v>
      </c>
      <c r="O274" s="57">
        <v>122.77</v>
      </c>
      <c r="P274" s="57">
        <v>44.31</v>
      </c>
      <c r="Q274" s="57">
        <v>63.46</v>
      </c>
      <c r="R274" s="57">
        <v>23.42</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11.11</v>
      </c>
      <c r="I275" s="57">
        <v>0</v>
      </c>
      <c r="J275" s="57">
        <v>0</v>
      </c>
      <c r="K275" s="57">
        <v>16.329999999999998</v>
      </c>
      <c r="L275" s="57">
        <v>0</v>
      </c>
      <c r="M275" s="57">
        <v>0</v>
      </c>
      <c r="N275" s="57">
        <v>0</v>
      </c>
      <c r="O275" s="57">
        <v>0.01</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14.89</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7.93</v>
      </c>
      <c r="J277" s="78">
        <v>2.72</v>
      </c>
      <c r="K277" s="78">
        <v>10.77</v>
      </c>
      <c r="L277" s="78">
        <v>0</v>
      </c>
      <c r="M277" s="78">
        <v>0</v>
      </c>
      <c r="N277" s="78">
        <v>0</v>
      </c>
      <c r="O277" s="78">
        <v>0</v>
      </c>
      <c r="P277" s="78">
        <v>0</v>
      </c>
      <c r="Q277" s="78">
        <v>0</v>
      </c>
      <c r="R277" s="78">
        <v>0</v>
      </c>
      <c r="S277" s="78">
        <v>0</v>
      </c>
      <c r="T277" s="78">
        <v>0</v>
      </c>
      <c r="U277" s="78">
        <v>0</v>
      </c>
      <c r="V277" s="78">
        <v>4</v>
      </c>
      <c r="W277" s="78">
        <v>1.61</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39.04</v>
      </c>
      <c r="D281" s="91">
        <v>25.55</v>
      </c>
      <c r="E281" s="91">
        <v>119.99</v>
      </c>
      <c r="F281" s="91">
        <v>102.59</v>
      </c>
      <c r="G281" s="91">
        <v>186.38</v>
      </c>
      <c r="H281" s="91">
        <v>159.22</v>
      </c>
      <c r="I281" s="91">
        <v>92.48</v>
      </c>
      <c r="J281" s="91">
        <v>147.01</v>
      </c>
      <c r="K281" s="91">
        <v>68.64</v>
      </c>
      <c r="L281" s="91">
        <v>102.4</v>
      </c>
      <c r="M281" s="91">
        <v>114.91</v>
      </c>
      <c r="N281" s="91">
        <v>187.87</v>
      </c>
      <c r="O281" s="91">
        <v>102.13</v>
      </c>
      <c r="P281" s="91">
        <v>115.66</v>
      </c>
      <c r="Q281" s="91">
        <v>99.98</v>
      </c>
      <c r="R281" s="91">
        <v>113.91</v>
      </c>
      <c r="S281" s="91">
        <v>187.69</v>
      </c>
      <c r="T281" s="91">
        <v>237.08</v>
      </c>
      <c r="U281" s="91">
        <v>180.74</v>
      </c>
      <c r="V281" s="91">
        <v>501.44</v>
      </c>
      <c r="W281" s="91">
        <v>170.12</v>
      </c>
      <c r="X281" s="91">
        <v>156.19</v>
      </c>
      <c r="Y281" s="91">
        <v>270.29000000000002</v>
      </c>
      <c r="Z281" s="92">
        <v>372.38</v>
      </c>
      <c r="AA281" s="66"/>
    </row>
    <row r="282" spans="1:27" ht="16.5" x14ac:dyDescent="0.25">
      <c r="A282" s="65"/>
      <c r="B282" s="89">
        <v>2</v>
      </c>
      <c r="C282" s="85">
        <v>86.37</v>
      </c>
      <c r="D282" s="57">
        <v>100.04</v>
      </c>
      <c r="E282" s="57">
        <v>45.51</v>
      </c>
      <c r="F282" s="57">
        <v>116.13</v>
      </c>
      <c r="G282" s="57">
        <v>91.45</v>
      </c>
      <c r="H282" s="57">
        <v>96.45</v>
      </c>
      <c r="I282" s="57">
        <v>17.649999999999999</v>
      </c>
      <c r="J282" s="57">
        <v>48.86</v>
      </c>
      <c r="K282" s="57">
        <v>30.39</v>
      </c>
      <c r="L282" s="57">
        <v>60.66</v>
      </c>
      <c r="M282" s="57">
        <v>65.989999999999995</v>
      </c>
      <c r="N282" s="57">
        <v>80.2</v>
      </c>
      <c r="O282" s="57">
        <v>126.37</v>
      </c>
      <c r="P282" s="57">
        <v>174.93</v>
      </c>
      <c r="Q282" s="57">
        <v>100.01</v>
      </c>
      <c r="R282" s="57">
        <v>104.77</v>
      </c>
      <c r="S282" s="57">
        <v>155.93</v>
      </c>
      <c r="T282" s="57">
        <v>126.68</v>
      </c>
      <c r="U282" s="57">
        <v>70.760000000000005</v>
      </c>
      <c r="V282" s="57">
        <v>81.62</v>
      </c>
      <c r="W282" s="57">
        <v>55.9</v>
      </c>
      <c r="X282" s="57">
        <v>196.33</v>
      </c>
      <c r="Y282" s="57">
        <v>215.83</v>
      </c>
      <c r="Z282" s="77">
        <v>782.69</v>
      </c>
      <c r="AA282" s="66"/>
    </row>
    <row r="283" spans="1:27" ht="16.5" x14ac:dyDescent="0.25">
      <c r="A283" s="65"/>
      <c r="B283" s="89">
        <v>3</v>
      </c>
      <c r="C283" s="85">
        <v>77.739999999999995</v>
      </c>
      <c r="D283" s="57">
        <v>99.04</v>
      </c>
      <c r="E283" s="57">
        <v>127.26</v>
      </c>
      <c r="F283" s="57">
        <v>69.430000000000007</v>
      </c>
      <c r="G283" s="57">
        <v>371.81</v>
      </c>
      <c r="H283" s="57">
        <v>0</v>
      </c>
      <c r="I283" s="57">
        <v>0</v>
      </c>
      <c r="J283" s="57">
        <v>0</v>
      </c>
      <c r="K283" s="57">
        <v>22.05</v>
      </c>
      <c r="L283" s="57">
        <v>170.23</v>
      </c>
      <c r="M283" s="57">
        <v>199.67</v>
      </c>
      <c r="N283" s="57">
        <v>829.84</v>
      </c>
      <c r="O283" s="57">
        <v>813.13</v>
      </c>
      <c r="P283" s="57">
        <v>788.12</v>
      </c>
      <c r="Q283" s="57">
        <v>775.38</v>
      </c>
      <c r="R283" s="57">
        <v>792.41</v>
      </c>
      <c r="S283" s="57">
        <v>770.11</v>
      </c>
      <c r="T283" s="57">
        <v>714.11</v>
      </c>
      <c r="U283" s="57">
        <v>368.89</v>
      </c>
      <c r="V283" s="57">
        <v>14.43</v>
      </c>
      <c r="W283" s="57">
        <v>2.69</v>
      </c>
      <c r="X283" s="57">
        <v>85.81</v>
      </c>
      <c r="Y283" s="57">
        <v>187.46</v>
      </c>
      <c r="Z283" s="77">
        <v>679.96</v>
      </c>
      <c r="AA283" s="66"/>
    </row>
    <row r="284" spans="1:27" ht="16.5" x14ac:dyDescent="0.25">
      <c r="A284" s="65"/>
      <c r="B284" s="89">
        <v>4</v>
      </c>
      <c r="C284" s="85">
        <v>86.69</v>
      </c>
      <c r="D284" s="57">
        <v>97.6</v>
      </c>
      <c r="E284" s="57">
        <v>75.41</v>
      </c>
      <c r="F284" s="57">
        <v>147.97999999999999</v>
      </c>
      <c r="G284" s="57">
        <v>130.66</v>
      </c>
      <c r="H284" s="57">
        <v>60.45</v>
      </c>
      <c r="I284" s="57">
        <v>32.01</v>
      </c>
      <c r="J284" s="57">
        <v>53.16</v>
      </c>
      <c r="K284" s="57">
        <v>0</v>
      </c>
      <c r="L284" s="57">
        <v>0</v>
      </c>
      <c r="M284" s="57">
        <v>6.65</v>
      </c>
      <c r="N284" s="57">
        <v>20.53</v>
      </c>
      <c r="O284" s="57">
        <v>12.07</v>
      </c>
      <c r="P284" s="57">
        <v>10.73</v>
      </c>
      <c r="Q284" s="57">
        <v>22.12</v>
      </c>
      <c r="R284" s="57">
        <v>25.84</v>
      </c>
      <c r="S284" s="57">
        <v>27.66</v>
      </c>
      <c r="T284" s="57">
        <v>6.63</v>
      </c>
      <c r="U284" s="57">
        <v>0.46</v>
      </c>
      <c r="V284" s="57">
        <v>32.909999999999997</v>
      </c>
      <c r="W284" s="57">
        <v>0</v>
      </c>
      <c r="X284" s="57">
        <v>85.28</v>
      </c>
      <c r="Y284" s="57">
        <v>109.62</v>
      </c>
      <c r="Z284" s="77">
        <v>105.27</v>
      </c>
      <c r="AA284" s="66"/>
    </row>
    <row r="285" spans="1:27" ht="16.5" x14ac:dyDescent="0.25">
      <c r="A285" s="65"/>
      <c r="B285" s="89">
        <v>5</v>
      </c>
      <c r="C285" s="85">
        <v>19.5</v>
      </c>
      <c r="D285" s="57">
        <v>42.81</v>
      </c>
      <c r="E285" s="57">
        <v>49.02</v>
      </c>
      <c r="F285" s="57">
        <v>48.5</v>
      </c>
      <c r="G285" s="57">
        <v>85.93</v>
      </c>
      <c r="H285" s="57">
        <v>33.119999999999997</v>
      </c>
      <c r="I285" s="57">
        <v>0</v>
      </c>
      <c r="J285" s="57">
        <v>0</v>
      </c>
      <c r="K285" s="57">
        <v>0</v>
      </c>
      <c r="L285" s="57">
        <v>0</v>
      </c>
      <c r="M285" s="57">
        <v>0</v>
      </c>
      <c r="N285" s="57">
        <v>2.13</v>
      </c>
      <c r="O285" s="57">
        <v>0</v>
      </c>
      <c r="P285" s="57">
        <v>2.94</v>
      </c>
      <c r="Q285" s="57">
        <v>8.1999999999999993</v>
      </c>
      <c r="R285" s="57">
        <v>8.34</v>
      </c>
      <c r="S285" s="57">
        <v>0</v>
      </c>
      <c r="T285" s="57">
        <v>0</v>
      </c>
      <c r="U285" s="57">
        <v>1.62</v>
      </c>
      <c r="V285" s="57">
        <v>26.28</v>
      </c>
      <c r="W285" s="57">
        <v>158.08000000000001</v>
      </c>
      <c r="X285" s="57">
        <v>76.180000000000007</v>
      </c>
      <c r="Y285" s="57">
        <v>89.98</v>
      </c>
      <c r="Z285" s="77">
        <v>194.56</v>
      </c>
      <c r="AA285" s="66"/>
    </row>
    <row r="286" spans="1:27" ht="16.5" x14ac:dyDescent="0.25">
      <c r="A286" s="65"/>
      <c r="B286" s="89">
        <v>6</v>
      </c>
      <c r="C286" s="85">
        <v>109.4</v>
      </c>
      <c r="D286" s="57">
        <v>80.56</v>
      </c>
      <c r="E286" s="57">
        <v>203.63</v>
      </c>
      <c r="F286" s="57">
        <v>204.27</v>
      </c>
      <c r="G286" s="57">
        <v>831.67</v>
      </c>
      <c r="H286" s="57">
        <v>0</v>
      </c>
      <c r="I286" s="57">
        <v>0</v>
      </c>
      <c r="J286" s="57">
        <v>0</v>
      </c>
      <c r="K286" s="57">
        <v>0</v>
      </c>
      <c r="L286" s="57">
        <v>11.1</v>
      </c>
      <c r="M286" s="57">
        <v>177.65</v>
      </c>
      <c r="N286" s="57">
        <v>292.75</v>
      </c>
      <c r="O286" s="57">
        <v>319.88</v>
      </c>
      <c r="P286" s="57">
        <v>263.14</v>
      </c>
      <c r="Q286" s="57">
        <v>250.54</v>
      </c>
      <c r="R286" s="57">
        <v>224.86</v>
      </c>
      <c r="S286" s="57">
        <v>206.34</v>
      </c>
      <c r="T286" s="57">
        <v>215.45</v>
      </c>
      <c r="U286" s="57">
        <v>224.32</v>
      </c>
      <c r="V286" s="57">
        <v>211.42</v>
      </c>
      <c r="W286" s="57">
        <v>292.52999999999997</v>
      </c>
      <c r="X286" s="57">
        <v>197.38</v>
      </c>
      <c r="Y286" s="57">
        <v>295.32</v>
      </c>
      <c r="Z286" s="77">
        <v>874.99</v>
      </c>
      <c r="AA286" s="66"/>
    </row>
    <row r="287" spans="1:27" ht="16.5" x14ac:dyDescent="0.25">
      <c r="A287" s="65"/>
      <c r="B287" s="89">
        <v>7</v>
      </c>
      <c r="C287" s="85">
        <v>106.8</v>
      </c>
      <c r="D287" s="57">
        <v>169.45</v>
      </c>
      <c r="E287" s="57">
        <v>134.61000000000001</v>
      </c>
      <c r="F287" s="57">
        <v>125.19</v>
      </c>
      <c r="G287" s="57">
        <v>144.31</v>
      </c>
      <c r="H287" s="57">
        <v>78.849999999999994</v>
      </c>
      <c r="I287" s="57">
        <v>14.4</v>
      </c>
      <c r="J287" s="57">
        <v>4.96</v>
      </c>
      <c r="K287" s="57">
        <v>18.89</v>
      </c>
      <c r="L287" s="57">
        <v>161.35</v>
      </c>
      <c r="M287" s="57">
        <v>263.49</v>
      </c>
      <c r="N287" s="57">
        <v>243.43</v>
      </c>
      <c r="O287" s="57">
        <v>260.72000000000003</v>
      </c>
      <c r="P287" s="57">
        <v>306.95</v>
      </c>
      <c r="Q287" s="57">
        <v>249.61</v>
      </c>
      <c r="R287" s="57">
        <v>231.24</v>
      </c>
      <c r="S287" s="57">
        <v>234.02</v>
      </c>
      <c r="T287" s="57">
        <v>235.42</v>
      </c>
      <c r="U287" s="57">
        <v>221.69</v>
      </c>
      <c r="V287" s="57">
        <v>185.91</v>
      </c>
      <c r="W287" s="57">
        <v>266.51</v>
      </c>
      <c r="X287" s="57">
        <v>300.45</v>
      </c>
      <c r="Y287" s="57">
        <v>319.83</v>
      </c>
      <c r="Z287" s="77">
        <v>870.24</v>
      </c>
      <c r="AA287" s="66"/>
    </row>
    <row r="288" spans="1:27" ht="16.5" x14ac:dyDescent="0.25">
      <c r="A288" s="65"/>
      <c r="B288" s="89">
        <v>8</v>
      </c>
      <c r="C288" s="85">
        <v>89.23</v>
      </c>
      <c r="D288" s="57">
        <v>90.97</v>
      </c>
      <c r="E288" s="57">
        <v>80.16</v>
      </c>
      <c r="F288" s="57">
        <v>134.44999999999999</v>
      </c>
      <c r="G288" s="57">
        <v>75.06</v>
      </c>
      <c r="H288" s="57">
        <v>12.27</v>
      </c>
      <c r="I288" s="57">
        <v>31.92</v>
      </c>
      <c r="J288" s="57">
        <v>1.79</v>
      </c>
      <c r="K288" s="57">
        <v>4.75</v>
      </c>
      <c r="L288" s="57">
        <v>79.42</v>
      </c>
      <c r="M288" s="57">
        <v>133.46</v>
      </c>
      <c r="N288" s="57">
        <v>147.93</v>
      </c>
      <c r="O288" s="57">
        <v>6.92</v>
      </c>
      <c r="P288" s="57">
        <v>104.22</v>
      </c>
      <c r="Q288" s="57">
        <v>55.78</v>
      </c>
      <c r="R288" s="57">
        <v>21.29</v>
      </c>
      <c r="S288" s="57">
        <v>13.57</v>
      </c>
      <c r="T288" s="57">
        <v>51.13</v>
      </c>
      <c r="U288" s="57">
        <v>0</v>
      </c>
      <c r="V288" s="57">
        <v>48.25</v>
      </c>
      <c r="W288" s="57">
        <v>87.9</v>
      </c>
      <c r="X288" s="57">
        <v>250.29</v>
      </c>
      <c r="Y288" s="57">
        <v>231.54</v>
      </c>
      <c r="Z288" s="77">
        <v>267.67</v>
      </c>
      <c r="AA288" s="66"/>
    </row>
    <row r="289" spans="1:27" ht="16.5" x14ac:dyDescent="0.25">
      <c r="A289" s="65"/>
      <c r="B289" s="89">
        <v>9</v>
      </c>
      <c r="C289" s="85">
        <v>42.64</v>
      </c>
      <c r="D289" s="57">
        <v>86.52</v>
      </c>
      <c r="E289" s="57">
        <v>47.57</v>
      </c>
      <c r="F289" s="57">
        <v>26.48</v>
      </c>
      <c r="G289" s="57">
        <v>57.92</v>
      </c>
      <c r="H289" s="57">
        <v>12.56</v>
      </c>
      <c r="I289" s="57">
        <v>70.63</v>
      </c>
      <c r="J289" s="57">
        <v>53.71</v>
      </c>
      <c r="K289" s="57">
        <v>79.569999999999993</v>
      </c>
      <c r="L289" s="57">
        <v>38.29</v>
      </c>
      <c r="M289" s="57">
        <v>157.05000000000001</v>
      </c>
      <c r="N289" s="57">
        <v>239.13</v>
      </c>
      <c r="O289" s="57">
        <v>205.4</v>
      </c>
      <c r="P289" s="57">
        <v>219.23</v>
      </c>
      <c r="Q289" s="57">
        <v>258.14999999999998</v>
      </c>
      <c r="R289" s="57">
        <v>243.73</v>
      </c>
      <c r="S289" s="57">
        <v>225.83</v>
      </c>
      <c r="T289" s="57">
        <v>256.86</v>
      </c>
      <c r="U289" s="57">
        <v>215.41</v>
      </c>
      <c r="V289" s="57">
        <v>127.83</v>
      </c>
      <c r="W289" s="57">
        <v>259.51</v>
      </c>
      <c r="X289" s="57">
        <v>549.71</v>
      </c>
      <c r="Y289" s="57">
        <v>310.07</v>
      </c>
      <c r="Z289" s="77">
        <v>896.79</v>
      </c>
      <c r="AA289" s="66"/>
    </row>
    <row r="290" spans="1:27" ht="16.5" x14ac:dyDescent="0.25">
      <c r="A290" s="65"/>
      <c r="B290" s="89">
        <v>10</v>
      </c>
      <c r="C290" s="85">
        <v>21.65</v>
      </c>
      <c r="D290" s="57">
        <v>25.6</v>
      </c>
      <c r="E290" s="57">
        <v>0.93</v>
      </c>
      <c r="F290" s="57">
        <v>0</v>
      </c>
      <c r="G290" s="57">
        <v>0.82</v>
      </c>
      <c r="H290" s="57">
        <v>0</v>
      </c>
      <c r="I290" s="57">
        <v>0</v>
      </c>
      <c r="J290" s="57">
        <v>26.12</v>
      </c>
      <c r="K290" s="57">
        <v>27.91</v>
      </c>
      <c r="L290" s="57">
        <v>77.41</v>
      </c>
      <c r="M290" s="57">
        <v>209.4</v>
      </c>
      <c r="N290" s="57">
        <v>221.55</v>
      </c>
      <c r="O290" s="57">
        <v>228.07</v>
      </c>
      <c r="P290" s="57">
        <v>222.92</v>
      </c>
      <c r="Q290" s="57">
        <v>127.24</v>
      </c>
      <c r="R290" s="57">
        <v>132.28</v>
      </c>
      <c r="S290" s="57">
        <v>169.51</v>
      </c>
      <c r="T290" s="57">
        <v>182.65</v>
      </c>
      <c r="U290" s="57">
        <v>134.33000000000001</v>
      </c>
      <c r="V290" s="57">
        <v>0</v>
      </c>
      <c r="W290" s="57">
        <v>1.79</v>
      </c>
      <c r="X290" s="57">
        <v>237.41</v>
      </c>
      <c r="Y290" s="57">
        <v>143.58000000000001</v>
      </c>
      <c r="Z290" s="77">
        <v>188.33</v>
      </c>
      <c r="AA290" s="66"/>
    </row>
    <row r="291" spans="1:27" ht="16.5" x14ac:dyDescent="0.25">
      <c r="A291" s="65"/>
      <c r="B291" s="89">
        <v>11</v>
      </c>
      <c r="C291" s="85">
        <v>0</v>
      </c>
      <c r="D291" s="57">
        <v>8.67</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0</v>
      </c>
      <c r="W291" s="57">
        <v>0</v>
      </c>
      <c r="X291" s="57">
        <v>67.3</v>
      </c>
      <c r="Y291" s="57">
        <v>119.14</v>
      </c>
      <c r="Z291" s="77">
        <v>29.35</v>
      </c>
      <c r="AA291" s="66"/>
    </row>
    <row r="292" spans="1:27" ht="16.5" x14ac:dyDescent="0.25">
      <c r="A292" s="65"/>
      <c r="B292" s="89">
        <v>12</v>
      </c>
      <c r="C292" s="85">
        <v>52.32</v>
      </c>
      <c r="D292" s="57">
        <v>39.11</v>
      </c>
      <c r="E292" s="57">
        <v>45.71</v>
      </c>
      <c r="F292" s="57">
        <v>61.61</v>
      </c>
      <c r="G292" s="57">
        <v>215.54</v>
      </c>
      <c r="H292" s="57">
        <v>9.19</v>
      </c>
      <c r="I292" s="57">
        <v>80.260000000000005</v>
      </c>
      <c r="J292" s="57">
        <v>116.52</v>
      </c>
      <c r="K292" s="57">
        <v>189.36</v>
      </c>
      <c r="L292" s="57">
        <v>102.93</v>
      </c>
      <c r="M292" s="57">
        <v>108.15</v>
      </c>
      <c r="N292" s="57">
        <v>137.84</v>
      </c>
      <c r="O292" s="57">
        <v>155.75</v>
      </c>
      <c r="P292" s="57">
        <v>157.75</v>
      </c>
      <c r="Q292" s="57">
        <v>154.22</v>
      </c>
      <c r="R292" s="57">
        <v>75.5</v>
      </c>
      <c r="S292" s="57">
        <v>118.03</v>
      </c>
      <c r="T292" s="57">
        <v>84.36</v>
      </c>
      <c r="U292" s="57">
        <v>98.77</v>
      </c>
      <c r="V292" s="57">
        <v>70.400000000000006</v>
      </c>
      <c r="W292" s="57">
        <v>104.04</v>
      </c>
      <c r="X292" s="57">
        <v>298.89999999999998</v>
      </c>
      <c r="Y292" s="57">
        <v>370.77</v>
      </c>
      <c r="Z292" s="77">
        <v>874.88</v>
      </c>
      <c r="AA292" s="66"/>
    </row>
    <row r="293" spans="1:27" ht="16.5" x14ac:dyDescent="0.25">
      <c r="A293" s="65"/>
      <c r="B293" s="89">
        <v>13</v>
      </c>
      <c r="C293" s="85">
        <v>13.69</v>
      </c>
      <c r="D293" s="57">
        <v>29.92</v>
      </c>
      <c r="E293" s="57">
        <v>79.709999999999994</v>
      </c>
      <c r="F293" s="57">
        <v>743.87</v>
      </c>
      <c r="G293" s="57">
        <v>72.72</v>
      </c>
      <c r="H293" s="57">
        <v>0</v>
      </c>
      <c r="I293" s="57">
        <v>0</v>
      </c>
      <c r="J293" s="57">
        <v>0</v>
      </c>
      <c r="K293" s="57">
        <v>0</v>
      </c>
      <c r="L293" s="57">
        <v>0</v>
      </c>
      <c r="M293" s="57">
        <v>0</v>
      </c>
      <c r="N293" s="57">
        <v>0</v>
      </c>
      <c r="O293" s="57">
        <v>0</v>
      </c>
      <c r="P293" s="57">
        <v>0</v>
      </c>
      <c r="Q293" s="57">
        <v>0.27</v>
      </c>
      <c r="R293" s="57">
        <v>0.33</v>
      </c>
      <c r="S293" s="57">
        <v>48.35</v>
      </c>
      <c r="T293" s="57">
        <v>67.16</v>
      </c>
      <c r="U293" s="57">
        <v>98.62</v>
      </c>
      <c r="V293" s="57">
        <v>0</v>
      </c>
      <c r="W293" s="57">
        <v>0</v>
      </c>
      <c r="X293" s="57">
        <v>204.14</v>
      </c>
      <c r="Y293" s="57">
        <v>126.22</v>
      </c>
      <c r="Z293" s="77">
        <v>91.3</v>
      </c>
      <c r="AA293" s="66"/>
    </row>
    <row r="294" spans="1:27" ht="16.5" x14ac:dyDescent="0.25">
      <c r="A294" s="65"/>
      <c r="B294" s="89">
        <v>14</v>
      </c>
      <c r="C294" s="85">
        <v>45.48</v>
      </c>
      <c r="D294" s="57">
        <v>10.26</v>
      </c>
      <c r="E294" s="57">
        <v>46.84</v>
      </c>
      <c r="F294" s="57">
        <v>0</v>
      </c>
      <c r="G294" s="57">
        <v>0</v>
      </c>
      <c r="H294" s="57">
        <v>0</v>
      </c>
      <c r="I294" s="57">
        <v>0</v>
      </c>
      <c r="J294" s="57">
        <v>0</v>
      </c>
      <c r="K294" s="57">
        <v>0</v>
      </c>
      <c r="L294" s="57">
        <v>0</v>
      </c>
      <c r="M294" s="57">
        <v>75.56</v>
      </c>
      <c r="N294" s="57">
        <v>0</v>
      </c>
      <c r="O294" s="57">
        <v>0</v>
      </c>
      <c r="P294" s="57">
        <v>57.61</v>
      </c>
      <c r="Q294" s="57">
        <v>18.22</v>
      </c>
      <c r="R294" s="57">
        <v>0</v>
      </c>
      <c r="S294" s="57">
        <v>15.81</v>
      </c>
      <c r="T294" s="57">
        <v>0</v>
      </c>
      <c r="U294" s="57">
        <v>42</v>
      </c>
      <c r="V294" s="57">
        <v>11.94</v>
      </c>
      <c r="W294" s="57">
        <v>0</v>
      </c>
      <c r="X294" s="57">
        <v>38.92</v>
      </c>
      <c r="Y294" s="57">
        <v>115.53</v>
      </c>
      <c r="Z294" s="77">
        <v>91.3</v>
      </c>
      <c r="AA294" s="66"/>
    </row>
    <row r="295" spans="1:27" ht="16.5" x14ac:dyDescent="0.25">
      <c r="A295" s="65"/>
      <c r="B295" s="89">
        <v>15</v>
      </c>
      <c r="C295" s="85">
        <v>45.09</v>
      </c>
      <c r="D295" s="57">
        <v>35.799999999999997</v>
      </c>
      <c r="E295" s="57">
        <v>1.29</v>
      </c>
      <c r="F295" s="57">
        <v>0</v>
      </c>
      <c r="G295" s="57">
        <v>726.61</v>
      </c>
      <c r="H295" s="57">
        <v>0</v>
      </c>
      <c r="I295" s="57">
        <v>0</v>
      </c>
      <c r="J295" s="57">
        <v>0</v>
      </c>
      <c r="K295" s="57">
        <v>0</v>
      </c>
      <c r="L295" s="57">
        <v>56.19</v>
      </c>
      <c r="M295" s="57">
        <v>52.69</v>
      </c>
      <c r="N295" s="57">
        <v>105.63</v>
      </c>
      <c r="O295" s="57">
        <v>10.8</v>
      </c>
      <c r="P295" s="57">
        <v>30.48</v>
      </c>
      <c r="Q295" s="57">
        <v>93.06</v>
      </c>
      <c r="R295" s="57">
        <v>0</v>
      </c>
      <c r="S295" s="57">
        <v>30.33</v>
      </c>
      <c r="T295" s="57">
        <v>55.27</v>
      </c>
      <c r="U295" s="57">
        <v>30.05</v>
      </c>
      <c r="V295" s="57">
        <v>0.02</v>
      </c>
      <c r="W295" s="57">
        <v>80.67</v>
      </c>
      <c r="X295" s="57">
        <v>205.84</v>
      </c>
      <c r="Y295" s="57">
        <v>279.5</v>
      </c>
      <c r="Z295" s="77">
        <v>42.09</v>
      </c>
      <c r="AA295" s="66"/>
    </row>
    <row r="296" spans="1:27" ht="16.5" x14ac:dyDescent="0.25">
      <c r="A296" s="65"/>
      <c r="B296" s="89">
        <v>16</v>
      </c>
      <c r="C296" s="85">
        <v>0</v>
      </c>
      <c r="D296" s="57">
        <v>0</v>
      </c>
      <c r="E296" s="57">
        <v>0</v>
      </c>
      <c r="F296" s="57">
        <v>0</v>
      </c>
      <c r="G296" s="57">
        <v>0</v>
      </c>
      <c r="H296" s="57">
        <v>0</v>
      </c>
      <c r="I296" s="57">
        <v>0</v>
      </c>
      <c r="J296" s="57">
        <v>0</v>
      </c>
      <c r="K296" s="57">
        <v>0</v>
      </c>
      <c r="L296" s="57">
        <v>31.84</v>
      </c>
      <c r="M296" s="57">
        <v>113.54</v>
      </c>
      <c r="N296" s="57">
        <v>114.98</v>
      </c>
      <c r="O296" s="57">
        <v>91.66</v>
      </c>
      <c r="P296" s="57">
        <v>61.9</v>
      </c>
      <c r="Q296" s="57">
        <v>108.16</v>
      </c>
      <c r="R296" s="57">
        <v>116.79</v>
      </c>
      <c r="S296" s="57">
        <v>60.12</v>
      </c>
      <c r="T296" s="57">
        <v>93.7</v>
      </c>
      <c r="U296" s="57">
        <v>108.48</v>
      </c>
      <c r="V296" s="57">
        <v>0</v>
      </c>
      <c r="W296" s="57">
        <v>13.03</v>
      </c>
      <c r="X296" s="57">
        <v>241.57</v>
      </c>
      <c r="Y296" s="57">
        <v>92.35</v>
      </c>
      <c r="Z296" s="77">
        <v>76.64</v>
      </c>
      <c r="AA296" s="66"/>
    </row>
    <row r="297" spans="1:27" ht="16.5" x14ac:dyDescent="0.25">
      <c r="A297" s="65"/>
      <c r="B297" s="89">
        <v>17</v>
      </c>
      <c r="C297" s="85">
        <v>0</v>
      </c>
      <c r="D297" s="57">
        <v>0</v>
      </c>
      <c r="E297" s="57">
        <v>0</v>
      </c>
      <c r="F297" s="57">
        <v>681.42</v>
      </c>
      <c r="G297" s="57">
        <v>253.75</v>
      </c>
      <c r="H297" s="57">
        <v>0</v>
      </c>
      <c r="I297" s="57">
        <v>0</v>
      </c>
      <c r="J297" s="57">
        <v>3.03</v>
      </c>
      <c r="K297" s="57">
        <v>2.29</v>
      </c>
      <c r="L297" s="57">
        <v>70.459999999999994</v>
      </c>
      <c r="M297" s="57">
        <v>250.34</v>
      </c>
      <c r="N297" s="57">
        <v>162.4</v>
      </c>
      <c r="O297" s="57">
        <v>183.09</v>
      </c>
      <c r="P297" s="57">
        <v>227.02</v>
      </c>
      <c r="Q297" s="57">
        <v>2.54</v>
      </c>
      <c r="R297" s="57">
        <v>1.74</v>
      </c>
      <c r="S297" s="57">
        <v>0.55000000000000004</v>
      </c>
      <c r="T297" s="57">
        <v>0.5</v>
      </c>
      <c r="U297" s="57">
        <v>0</v>
      </c>
      <c r="V297" s="57">
        <v>0</v>
      </c>
      <c r="W297" s="57">
        <v>0</v>
      </c>
      <c r="X297" s="57">
        <v>44.98</v>
      </c>
      <c r="Y297" s="57">
        <v>37.32</v>
      </c>
      <c r="Z297" s="77">
        <v>0</v>
      </c>
      <c r="AA297" s="66"/>
    </row>
    <row r="298" spans="1:27" ht="16.5" x14ac:dyDescent="0.25">
      <c r="A298" s="65"/>
      <c r="B298" s="89">
        <v>18</v>
      </c>
      <c r="C298" s="85">
        <v>16.11</v>
      </c>
      <c r="D298" s="57">
        <v>50.59</v>
      </c>
      <c r="E298" s="57">
        <v>42.37</v>
      </c>
      <c r="F298" s="57">
        <v>17.45</v>
      </c>
      <c r="G298" s="57">
        <v>0</v>
      </c>
      <c r="H298" s="57">
        <v>0</v>
      </c>
      <c r="I298" s="57">
        <v>0</v>
      </c>
      <c r="J298" s="57">
        <v>0</v>
      </c>
      <c r="K298" s="57">
        <v>0</v>
      </c>
      <c r="L298" s="57">
        <v>0</v>
      </c>
      <c r="M298" s="57">
        <v>0</v>
      </c>
      <c r="N298" s="57">
        <v>48.98</v>
      </c>
      <c r="O298" s="57">
        <v>3.26</v>
      </c>
      <c r="P298" s="57">
        <v>0</v>
      </c>
      <c r="Q298" s="57">
        <v>0</v>
      </c>
      <c r="R298" s="57">
        <v>0</v>
      </c>
      <c r="S298" s="57">
        <v>0</v>
      </c>
      <c r="T298" s="57">
        <v>0</v>
      </c>
      <c r="U298" s="57">
        <v>0</v>
      </c>
      <c r="V298" s="57">
        <v>0</v>
      </c>
      <c r="W298" s="57">
        <v>0</v>
      </c>
      <c r="X298" s="57">
        <v>128.69999999999999</v>
      </c>
      <c r="Y298" s="57">
        <v>132.78</v>
      </c>
      <c r="Z298" s="77">
        <v>838.02</v>
      </c>
      <c r="AA298" s="66"/>
    </row>
    <row r="299" spans="1:27" ht="16.5" x14ac:dyDescent="0.25">
      <c r="A299" s="65"/>
      <c r="B299" s="89">
        <v>19</v>
      </c>
      <c r="C299" s="85">
        <v>32.71</v>
      </c>
      <c r="D299" s="57">
        <v>62.64</v>
      </c>
      <c r="E299" s="57">
        <v>5.27</v>
      </c>
      <c r="F299" s="57">
        <v>0</v>
      </c>
      <c r="G299" s="57">
        <v>0</v>
      </c>
      <c r="H299" s="57">
        <v>0</v>
      </c>
      <c r="I299" s="57">
        <v>0</v>
      </c>
      <c r="J299" s="57">
        <v>0</v>
      </c>
      <c r="K299" s="57">
        <v>0</v>
      </c>
      <c r="L299" s="57">
        <v>0</v>
      </c>
      <c r="M299" s="57">
        <v>7.02</v>
      </c>
      <c r="N299" s="57">
        <v>0</v>
      </c>
      <c r="O299" s="57">
        <v>0</v>
      </c>
      <c r="P299" s="57">
        <v>0</v>
      </c>
      <c r="Q299" s="57">
        <v>0</v>
      </c>
      <c r="R299" s="57">
        <v>0</v>
      </c>
      <c r="S299" s="57">
        <v>0</v>
      </c>
      <c r="T299" s="57">
        <v>10.3</v>
      </c>
      <c r="U299" s="57">
        <v>79.28</v>
      </c>
      <c r="V299" s="57">
        <v>106.86</v>
      </c>
      <c r="W299" s="57">
        <v>0</v>
      </c>
      <c r="X299" s="57">
        <v>214.35</v>
      </c>
      <c r="Y299" s="57">
        <v>255.26</v>
      </c>
      <c r="Z299" s="77">
        <v>807.93</v>
      </c>
      <c r="AA299" s="66"/>
    </row>
    <row r="300" spans="1:27" ht="16.5" x14ac:dyDescent="0.25">
      <c r="A300" s="65"/>
      <c r="B300" s="89">
        <v>20</v>
      </c>
      <c r="C300" s="85">
        <v>65.72</v>
      </c>
      <c r="D300" s="57">
        <v>31.22</v>
      </c>
      <c r="E300" s="57">
        <v>13.11</v>
      </c>
      <c r="F300" s="57">
        <v>604.20000000000005</v>
      </c>
      <c r="G300" s="57">
        <v>0</v>
      </c>
      <c r="H300" s="57">
        <v>0</v>
      </c>
      <c r="I300" s="57">
        <v>0</v>
      </c>
      <c r="J300" s="57">
        <v>0</v>
      </c>
      <c r="K300" s="57">
        <v>0</v>
      </c>
      <c r="L300" s="57">
        <v>0</v>
      </c>
      <c r="M300" s="57">
        <v>43.26</v>
      </c>
      <c r="N300" s="57">
        <v>227.32</v>
      </c>
      <c r="O300" s="57">
        <v>168.29</v>
      </c>
      <c r="P300" s="57">
        <v>107.89</v>
      </c>
      <c r="Q300" s="57">
        <v>130</v>
      </c>
      <c r="R300" s="57">
        <v>85.66</v>
      </c>
      <c r="S300" s="57">
        <v>158.84</v>
      </c>
      <c r="T300" s="57">
        <v>108.91</v>
      </c>
      <c r="U300" s="57">
        <v>106.58</v>
      </c>
      <c r="V300" s="57">
        <v>52.37</v>
      </c>
      <c r="W300" s="57">
        <v>0</v>
      </c>
      <c r="X300" s="57">
        <v>161.53</v>
      </c>
      <c r="Y300" s="57">
        <v>152.47999999999999</v>
      </c>
      <c r="Z300" s="77">
        <v>108.88</v>
      </c>
      <c r="AA300" s="66"/>
    </row>
    <row r="301" spans="1:27" ht="16.5" x14ac:dyDescent="0.25">
      <c r="A301" s="65"/>
      <c r="B301" s="89">
        <v>21</v>
      </c>
      <c r="C301" s="85">
        <v>47.07</v>
      </c>
      <c r="D301" s="57">
        <v>0</v>
      </c>
      <c r="E301" s="57">
        <v>0</v>
      </c>
      <c r="F301" s="57">
        <v>17.829999999999998</v>
      </c>
      <c r="G301" s="57">
        <v>0</v>
      </c>
      <c r="H301" s="57">
        <v>0</v>
      </c>
      <c r="I301" s="57">
        <v>0</v>
      </c>
      <c r="J301" s="57">
        <v>0</v>
      </c>
      <c r="K301" s="57">
        <v>0</v>
      </c>
      <c r="L301" s="57">
        <v>83.46</v>
      </c>
      <c r="M301" s="57">
        <v>67.27</v>
      </c>
      <c r="N301" s="57">
        <v>103.5</v>
      </c>
      <c r="O301" s="57">
        <v>53.55</v>
      </c>
      <c r="P301" s="57">
        <v>78.180000000000007</v>
      </c>
      <c r="Q301" s="57">
        <v>107.64</v>
      </c>
      <c r="R301" s="57">
        <v>168.43</v>
      </c>
      <c r="S301" s="57">
        <v>152.99</v>
      </c>
      <c r="T301" s="57">
        <v>202.62</v>
      </c>
      <c r="U301" s="57">
        <v>114.79</v>
      </c>
      <c r="V301" s="57">
        <v>102.85</v>
      </c>
      <c r="W301" s="57">
        <v>65.14</v>
      </c>
      <c r="X301" s="57">
        <v>43.1</v>
      </c>
      <c r="Y301" s="57">
        <v>49.37</v>
      </c>
      <c r="Z301" s="77">
        <v>215.9</v>
      </c>
      <c r="AA301" s="66"/>
    </row>
    <row r="302" spans="1:27" ht="16.5" x14ac:dyDescent="0.25">
      <c r="A302" s="65"/>
      <c r="B302" s="89">
        <v>22</v>
      </c>
      <c r="C302" s="85">
        <v>85.66</v>
      </c>
      <c r="D302" s="57">
        <v>26.59</v>
      </c>
      <c r="E302" s="57">
        <v>2.56</v>
      </c>
      <c r="F302" s="57">
        <v>0</v>
      </c>
      <c r="G302" s="57">
        <v>0</v>
      </c>
      <c r="H302" s="57">
        <v>0</v>
      </c>
      <c r="I302" s="57">
        <v>0</v>
      </c>
      <c r="J302" s="57">
        <v>59.66</v>
      </c>
      <c r="K302" s="57">
        <v>110.69</v>
      </c>
      <c r="L302" s="57">
        <v>79.709999999999994</v>
      </c>
      <c r="M302" s="57">
        <v>187.84</v>
      </c>
      <c r="N302" s="57">
        <v>225.31</v>
      </c>
      <c r="O302" s="57">
        <v>108.35</v>
      </c>
      <c r="P302" s="57">
        <v>98.76</v>
      </c>
      <c r="Q302" s="57">
        <v>163.77000000000001</v>
      </c>
      <c r="R302" s="57">
        <v>94.34</v>
      </c>
      <c r="S302" s="57">
        <v>67.33</v>
      </c>
      <c r="T302" s="57">
        <v>194.05</v>
      </c>
      <c r="U302" s="57">
        <v>189.39</v>
      </c>
      <c r="V302" s="57">
        <v>207.36</v>
      </c>
      <c r="W302" s="57">
        <v>187.29</v>
      </c>
      <c r="X302" s="57">
        <v>212.68</v>
      </c>
      <c r="Y302" s="57">
        <v>152.56</v>
      </c>
      <c r="Z302" s="77">
        <v>134.77000000000001</v>
      </c>
      <c r="AA302" s="66"/>
    </row>
    <row r="303" spans="1:27" ht="16.5" x14ac:dyDescent="0.25">
      <c r="A303" s="65"/>
      <c r="B303" s="89">
        <v>23</v>
      </c>
      <c r="C303" s="85">
        <v>15.54</v>
      </c>
      <c r="D303" s="57">
        <v>8.99</v>
      </c>
      <c r="E303" s="57">
        <v>32.479999999999997</v>
      </c>
      <c r="F303" s="57">
        <v>0</v>
      </c>
      <c r="G303" s="57">
        <v>0</v>
      </c>
      <c r="H303" s="57">
        <v>3.59</v>
      </c>
      <c r="I303" s="57">
        <v>0</v>
      </c>
      <c r="J303" s="57">
        <v>0</v>
      </c>
      <c r="K303" s="57">
        <v>38.42</v>
      </c>
      <c r="L303" s="57">
        <v>0</v>
      </c>
      <c r="M303" s="57">
        <v>0.02</v>
      </c>
      <c r="N303" s="57">
        <v>29.14</v>
      </c>
      <c r="O303" s="57">
        <v>0</v>
      </c>
      <c r="P303" s="57">
        <v>72.5</v>
      </c>
      <c r="Q303" s="57">
        <v>79.430000000000007</v>
      </c>
      <c r="R303" s="57">
        <v>90.89</v>
      </c>
      <c r="S303" s="57">
        <v>158.09</v>
      </c>
      <c r="T303" s="57">
        <v>194.99</v>
      </c>
      <c r="U303" s="57">
        <v>150.86000000000001</v>
      </c>
      <c r="V303" s="57">
        <v>17.98</v>
      </c>
      <c r="W303" s="57">
        <v>35.65</v>
      </c>
      <c r="X303" s="57">
        <v>156.47999999999999</v>
      </c>
      <c r="Y303" s="57">
        <v>212.35</v>
      </c>
      <c r="Z303" s="77">
        <v>696.74</v>
      </c>
      <c r="AA303" s="66"/>
    </row>
    <row r="304" spans="1:27" ht="16.5" x14ac:dyDescent="0.25">
      <c r="A304" s="65"/>
      <c r="B304" s="89">
        <v>24</v>
      </c>
      <c r="C304" s="85">
        <v>3.31</v>
      </c>
      <c r="D304" s="57">
        <v>0</v>
      </c>
      <c r="E304" s="57">
        <v>0</v>
      </c>
      <c r="F304" s="57">
        <v>474.1</v>
      </c>
      <c r="G304" s="57">
        <v>0</v>
      </c>
      <c r="H304" s="57">
        <v>0</v>
      </c>
      <c r="I304" s="57">
        <v>0</v>
      </c>
      <c r="J304" s="57">
        <v>0</v>
      </c>
      <c r="K304" s="57">
        <v>0</v>
      </c>
      <c r="L304" s="57">
        <v>0</v>
      </c>
      <c r="M304" s="57">
        <v>2.59</v>
      </c>
      <c r="N304" s="57">
        <v>44.41</v>
      </c>
      <c r="O304" s="57">
        <v>32.49</v>
      </c>
      <c r="P304" s="57">
        <v>22.28</v>
      </c>
      <c r="Q304" s="57">
        <v>3.97</v>
      </c>
      <c r="R304" s="57">
        <v>6.65</v>
      </c>
      <c r="S304" s="57">
        <v>16.8</v>
      </c>
      <c r="T304" s="57">
        <v>79.45</v>
      </c>
      <c r="U304" s="57">
        <v>32.64</v>
      </c>
      <c r="V304" s="57">
        <v>81.13</v>
      </c>
      <c r="W304" s="57">
        <v>181.52</v>
      </c>
      <c r="X304" s="57">
        <v>120.61</v>
      </c>
      <c r="Y304" s="57">
        <v>115</v>
      </c>
      <c r="Z304" s="77">
        <v>105.56</v>
      </c>
      <c r="AA304" s="66"/>
    </row>
    <row r="305" spans="1:27" ht="16.5" x14ac:dyDescent="0.25">
      <c r="A305" s="65"/>
      <c r="B305" s="89">
        <v>25</v>
      </c>
      <c r="C305" s="85">
        <v>52.82</v>
      </c>
      <c r="D305" s="57">
        <v>45.87</v>
      </c>
      <c r="E305" s="57">
        <v>0</v>
      </c>
      <c r="F305" s="57">
        <v>1.63</v>
      </c>
      <c r="G305" s="57">
        <v>0</v>
      </c>
      <c r="H305" s="57">
        <v>0</v>
      </c>
      <c r="I305" s="57">
        <v>0</v>
      </c>
      <c r="J305" s="57">
        <v>0</v>
      </c>
      <c r="K305" s="57">
        <v>62.36</v>
      </c>
      <c r="L305" s="57">
        <v>160.61000000000001</v>
      </c>
      <c r="M305" s="57">
        <v>218.4</v>
      </c>
      <c r="N305" s="57">
        <v>222.74</v>
      </c>
      <c r="O305" s="57">
        <v>33.07</v>
      </c>
      <c r="P305" s="57">
        <v>162.13</v>
      </c>
      <c r="Q305" s="57">
        <v>194.81</v>
      </c>
      <c r="R305" s="57">
        <v>189.86</v>
      </c>
      <c r="S305" s="57">
        <v>131.26</v>
      </c>
      <c r="T305" s="57">
        <v>94.52</v>
      </c>
      <c r="U305" s="57">
        <v>98.75</v>
      </c>
      <c r="V305" s="57">
        <v>134.63</v>
      </c>
      <c r="W305" s="57">
        <v>187.61</v>
      </c>
      <c r="X305" s="57">
        <v>214.36</v>
      </c>
      <c r="Y305" s="57">
        <v>221.73</v>
      </c>
      <c r="Z305" s="77">
        <v>889.3</v>
      </c>
      <c r="AA305" s="66"/>
    </row>
    <row r="306" spans="1:27" ht="16.5" x14ac:dyDescent="0.25">
      <c r="A306" s="65"/>
      <c r="B306" s="89">
        <v>26</v>
      </c>
      <c r="C306" s="85">
        <v>78.010000000000005</v>
      </c>
      <c r="D306" s="57">
        <v>234.03</v>
      </c>
      <c r="E306" s="57">
        <v>4.62</v>
      </c>
      <c r="F306" s="57">
        <v>5.25</v>
      </c>
      <c r="G306" s="57">
        <v>0</v>
      </c>
      <c r="H306" s="57">
        <v>0</v>
      </c>
      <c r="I306" s="57">
        <v>0</v>
      </c>
      <c r="J306" s="57">
        <v>0</v>
      </c>
      <c r="K306" s="57">
        <v>0</v>
      </c>
      <c r="L306" s="57">
        <v>214.46</v>
      </c>
      <c r="M306" s="57">
        <v>194.84</v>
      </c>
      <c r="N306" s="57">
        <v>202.68</v>
      </c>
      <c r="O306" s="57">
        <v>165.01</v>
      </c>
      <c r="P306" s="57">
        <v>146.47</v>
      </c>
      <c r="Q306" s="57">
        <v>200.65</v>
      </c>
      <c r="R306" s="57">
        <v>236.32</v>
      </c>
      <c r="S306" s="57">
        <v>128.86000000000001</v>
      </c>
      <c r="T306" s="57">
        <v>126.72</v>
      </c>
      <c r="U306" s="57">
        <v>122.02</v>
      </c>
      <c r="V306" s="57">
        <v>157</v>
      </c>
      <c r="W306" s="57">
        <v>127.55</v>
      </c>
      <c r="X306" s="57">
        <v>315.08</v>
      </c>
      <c r="Y306" s="57">
        <v>148.33000000000001</v>
      </c>
      <c r="Z306" s="77">
        <v>342.12</v>
      </c>
      <c r="AA306" s="66"/>
    </row>
    <row r="307" spans="1:27" ht="16.5" x14ac:dyDescent="0.25">
      <c r="A307" s="65"/>
      <c r="B307" s="89">
        <v>27</v>
      </c>
      <c r="C307" s="85">
        <v>89.15</v>
      </c>
      <c r="D307" s="57">
        <v>75.53</v>
      </c>
      <c r="E307" s="57">
        <v>780.51</v>
      </c>
      <c r="F307" s="57">
        <v>632.54</v>
      </c>
      <c r="G307" s="57">
        <v>0.86</v>
      </c>
      <c r="H307" s="57">
        <v>0</v>
      </c>
      <c r="I307" s="57">
        <v>0</v>
      </c>
      <c r="J307" s="57">
        <v>22.3</v>
      </c>
      <c r="K307" s="57">
        <v>29.51</v>
      </c>
      <c r="L307" s="57">
        <v>125.7</v>
      </c>
      <c r="M307" s="57">
        <v>94.77</v>
      </c>
      <c r="N307" s="57">
        <v>184.12</v>
      </c>
      <c r="O307" s="57">
        <v>185.94</v>
      </c>
      <c r="P307" s="57">
        <v>17.79</v>
      </c>
      <c r="Q307" s="57">
        <v>100.03</v>
      </c>
      <c r="R307" s="57">
        <v>30.39</v>
      </c>
      <c r="S307" s="57">
        <v>40.08</v>
      </c>
      <c r="T307" s="57">
        <v>194.41</v>
      </c>
      <c r="U307" s="57">
        <v>94.3</v>
      </c>
      <c r="V307" s="57">
        <v>85.66</v>
      </c>
      <c r="W307" s="57">
        <v>16.98</v>
      </c>
      <c r="X307" s="57">
        <v>231.61</v>
      </c>
      <c r="Y307" s="57">
        <v>175.54</v>
      </c>
      <c r="Z307" s="77">
        <v>826.16</v>
      </c>
      <c r="AA307" s="66"/>
    </row>
    <row r="308" spans="1:27" ht="16.5" x14ac:dyDescent="0.25">
      <c r="A308" s="65"/>
      <c r="B308" s="89">
        <v>28</v>
      </c>
      <c r="C308" s="85">
        <v>369.73</v>
      </c>
      <c r="D308" s="57">
        <v>187.8</v>
      </c>
      <c r="E308" s="57">
        <v>316.06</v>
      </c>
      <c r="F308" s="57">
        <v>338.07</v>
      </c>
      <c r="G308" s="57">
        <v>214.33</v>
      </c>
      <c r="H308" s="57">
        <v>0</v>
      </c>
      <c r="I308" s="57">
        <v>0</v>
      </c>
      <c r="J308" s="57">
        <v>0</v>
      </c>
      <c r="K308" s="57">
        <v>0</v>
      </c>
      <c r="L308" s="57">
        <v>12.54</v>
      </c>
      <c r="M308" s="57">
        <v>93.27</v>
      </c>
      <c r="N308" s="57">
        <v>112.44</v>
      </c>
      <c r="O308" s="57">
        <v>0.45</v>
      </c>
      <c r="P308" s="57">
        <v>0.01</v>
      </c>
      <c r="Q308" s="57">
        <v>0</v>
      </c>
      <c r="R308" s="57">
        <v>0.17</v>
      </c>
      <c r="S308" s="57">
        <v>131.86000000000001</v>
      </c>
      <c r="T308" s="57">
        <v>181.54</v>
      </c>
      <c r="U308" s="57">
        <v>281.56</v>
      </c>
      <c r="V308" s="57">
        <v>220.62</v>
      </c>
      <c r="W308" s="57">
        <v>160.01</v>
      </c>
      <c r="X308" s="57">
        <v>281.19</v>
      </c>
      <c r="Y308" s="57">
        <v>222.23</v>
      </c>
      <c r="Z308" s="77">
        <v>912.38</v>
      </c>
      <c r="AA308" s="66"/>
    </row>
    <row r="309" spans="1:27" ht="16.5" x14ac:dyDescent="0.25">
      <c r="A309" s="65"/>
      <c r="B309" s="89">
        <v>29</v>
      </c>
      <c r="C309" s="85">
        <v>300.64</v>
      </c>
      <c r="D309" s="57">
        <v>338.48</v>
      </c>
      <c r="E309" s="57">
        <v>265.04000000000002</v>
      </c>
      <c r="F309" s="57">
        <v>781.71</v>
      </c>
      <c r="G309" s="57">
        <v>94.09</v>
      </c>
      <c r="H309" s="57">
        <v>0</v>
      </c>
      <c r="I309" s="57">
        <v>2.66</v>
      </c>
      <c r="J309" s="57">
        <v>41.73</v>
      </c>
      <c r="K309" s="57">
        <v>0</v>
      </c>
      <c r="L309" s="57">
        <v>65.53</v>
      </c>
      <c r="M309" s="57">
        <v>156.51</v>
      </c>
      <c r="N309" s="57">
        <v>219.62</v>
      </c>
      <c r="O309" s="57">
        <v>2.95</v>
      </c>
      <c r="P309" s="57">
        <v>64.180000000000007</v>
      </c>
      <c r="Q309" s="57">
        <v>93.04</v>
      </c>
      <c r="R309" s="57">
        <v>44.74</v>
      </c>
      <c r="S309" s="57">
        <v>73.11</v>
      </c>
      <c r="T309" s="57">
        <v>80.08</v>
      </c>
      <c r="U309" s="57">
        <v>261.64999999999998</v>
      </c>
      <c r="V309" s="57">
        <v>286.89999999999998</v>
      </c>
      <c r="W309" s="57">
        <v>242.51</v>
      </c>
      <c r="X309" s="57">
        <v>299.68</v>
      </c>
      <c r="Y309" s="57">
        <v>191.97</v>
      </c>
      <c r="Z309" s="77">
        <v>444.63</v>
      </c>
      <c r="AA309" s="66"/>
    </row>
    <row r="310" spans="1:27" ht="16.5" x14ac:dyDescent="0.25">
      <c r="A310" s="65"/>
      <c r="B310" s="89">
        <v>30</v>
      </c>
      <c r="C310" s="85">
        <v>917.19</v>
      </c>
      <c r="D310" s="57">
        <v>381.54</v>
      </c>
      <c r="E310" s="57">
        <v>355.3</v>
      </c>
      <c r="F310" s="57">
        <v>441.73</v>
      </c>
      <c r="G310" s="57">
        <v>845.77</v>
      </c>
      <c r="H310" s="57">
        <v>227.29</v>
      </c>
      <c r="I310" s="57">
        <v>23.84</v>
      </c>
      <c r="J310" s="57">
        <v>29.98</v>
      </c>
      <c r="K310" s="57">
        <v>0</v>
      </c>
      <c r="L310" s="57">
        <v>89.41</v>
      </c>
      <c r="M310" s="57">
        <v>185.48</v>
      </c>
      <c r="N310" s="57">
        <v>238.94</v>
      </c>
      <c r="O310" s="57">
        <v>269.39999999999998</v>
      </c>
      <c r="P310" s="57">
        <v>202.66</v>
      </c>
      <c r="Q310" s="57">
        <v>241.89</v>
      </c>
      <c r="R310" s="57">
        <v>266.83999999999997</v>
      </c>
      <c r="S310" s="57">
        <v>233.7</v>
      </c>
      <c r="T310" s="57">
        <v>197.39</v>
      </c>
      <c r="U310" s="57">
        <v>271.77999999999997</v>
      </c>
      <c r="V310" s="57">
        <v>286.72000000000003</v>
      </c>
      <c r="W310" s="57">
        <v>256.05</v>
      </c>
      <c r="X310" s="57">
        <v>264.51</v>
      </c>
      <c r="Y310" s="57">
        <v>201.41</v>
      </c>
      <c r="Z310" s="77">
        <v>400.06</v>
      </c>
      <c r="AA310" s="66"/>
    </row>
    <row r="311" spans="1:27" ht="17.25" thickBot="1" x14ac:dyDescent="0.3">
      <c r="A311" s="65"/>
      <c r="B311" s="90">
        <v>31</v>
      </c>
      <c r="C311" s="86">
        <v>118.03</v>
      </c>
      <c r="D311" s="78">
        <v>136.9</v>
      </c>
      <c r="E311" s="78">
        <v>127.84</v>
      </c>
      <c r="F311" s="78">
        <v>800.38</v>
      </c>
      <c r="G311" s="78">
        <v>782.14</v>
      </c>
      <c r="H311" s="78">
        <v>2.76</v>
      </c>
      <c r="I311" s="78">
        <v>0</v>
      </c>
      <c r="J311" s="78">
        <v>0</v>
      </c>
      <c r="K311" s="78">
        <v>0</v>
      </c>
      <c r="L311" s="78">
        <v>118.08</v>
      </c>
      <c r="M311" s="78">
        <v>186.14</v>
      </c>
      <c r="N311" s="78">
        <v>221.51</v>
      </c>
      <c r="O311" s="78">
        <v>255.47</v>
      </c>
      <c r="P311" s="78">
        <v>267.24</v>
      </c>
      <c r="Q311" s="78">
        <v>163.05000000000001</v>
      </c>
      <c r="R311" s="78">
        <v>178.64</v>
      </c>
      <c r="S311" s="78">
        <v>79.62</v>
      </c>
      <c r="T311" s="78">
        <v>183.34</v>
      </c>
      <c r="U311" s="78">
        <v>27.59</v>
      </c>
      <c r="V311" s="78">
        <v>0</v>
      </c>
      <c r="W311" s="78">
        <v>0.11</v>
      </c>
      <c r="X311" s="78">
        <v>240.15</v>
      </c>
      <c r="Y311" s="78">
        <v>173.07</v>
      </c>
      <c r="Z311" s="79">
        <v>906.64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-5.77</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75.59</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953243.25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май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3405.11</v>
      </c>
      <c r="D12" s="222">
        <v>4185.1499999999996</v>
      </c>
      <c r="E12" s="222">
        <v>5114.95</v>
      </c>
      <c r="F12" s="223">
        <v>5685.16</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2152.75</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944.72</v>
      </c>
      <c r="F19" s="58"/>
      <c r="G19" s="66"/>
    </row>
    <row r="20" spans="1:7" x14ac:dyDescent="0.25">
      <c r="A20" s="65"/>
      <c r="B20" s="52"/>
      <c r="C20" s="52"/>
      <c r="D20" s="52"/>
      <c r="E20" s="52"/>
      <c r="F20" s="52"/>
      <c r="G20" s="66"/>
    </row>
    <row r="21" spans="1:7" ht="15.75" customHeight="1" x14ac:dyDescent="0.25">
      <c r="A21" s="65"/>
      <c r="B21" s="285" t="s">
        <v>88</v>
      </c>
      <c r="C21" s="285"/>
      <c r="D21" s="285"/>
      <c r="E21" s="228">
        <v>953243.25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ht="15.75" customHeight="1" x14ac:dyDescent="0.25">
      <c r="A25" s="65"/>
      <c r="B25" s="285" t="s">
        <v>90</v>
      </c>
      <c r="C25" s="285"/>
      <c r="D25" s="285"/>
      <c r="E25" s="142">
        <v>84.010999999999996</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10.08</v>
      </c>
      <c r="D31" s="227"/>
      <c r="E31" s="52"/>
      <c r="F31" s="52"/>
      <c r="G31" s="66"/>
    </row>
    <row r="32" spans="1:7" x14ac:dyDescent="0.25">
      <c r="A32" s="65"/>
      <c r="B32" s="227"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54214.368999999999</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7172.3009999999995</v>
      </c>
      <c r="D57" s="227"/>
      <c r="E57" s="52"/>
      <c r="F57" s="52"/>
      <c r="G57" s="66"/>
    </row>
    <row r="58" spans="1:7" x14ac:dyDescent="0.25">
      <c r="A58" s="65"/>
      <c r="B58" s="227" t="s">
        <v>95</v>
      </c>
      <c r="C58" s="227"/>
      <c r="D58" s="227"/>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2028.25</v>
      </c>
      <c r="D78" s="124">
        <v>2808.29</v>
      </c>
      <c r="E78" s="124">
        <v>3738.0899999999997</v>
      </c>
      <c r="F78" s="125">
        <v>4308.3</v>
      </c>
      <c r="G78" s="66"/>
    </row>
    <row r="79" spans="1:7" x14ac:dyDescent="0.25">
      <c r="A79" s="65"/>
      <c r="B79" s="44" t="s">
        <v>126</v>
      </c>
      <c r="C79" s="101">
        <v>3497.3599999999997</v>
      </c>
      <c r="D79" s="120">
        <v>4277.3999999999996</v>
      </c>
      <c r="E79" s="120">
        <v>5207.2</v>
      </c>
      <c r="F79" s="121">
        <v>5777.41</v>
      </c>
      <c r="G79" s="66"/>
    </row>
    <row r="80" spans="1:7" ht="16.5" thickBot="1" x14ac:dyDescent="0.3">
      <c r="A80" s="65"/>
      <c r="B80" s="47" t="s">
        <v>127</v>
      </c>
      <c r="C80" s="107">
        <v>9461.6</v>
      </c>
      <c r="D80" s="122">
        <v>10241.64</v>
      </c>
      <c r="E80" s="122">
        <v>11171.439999999999</v>
      </c>
      <c r="F80" s="123">
        <v>11741.65</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2028.25</v>
      </c>
      <c r="D86" s="124">
        <v>2808.29</v>
      </c>
      <c r="E86" s="124">
        <v>3738.0899999999997</v>
      </c>
      <c r="F86" s="125">
        <v>4308.3</v>
      </c>
      <c r="G86" s="66"/>
    </row>
    <row r="87" spans="1:7" ht="16.5" thickBot="1" x14ac:dyDescent="0.3">
      <c r="A87" s="65"/>
      <c r="B87" s="47" t="s">
        <v>129</v>
      </c>
      <c r="C87" s="107">
        <v>5833.2599999999993</v>
      </c>
      <c r="D87" s="122">
        <v>6613.2999999999993</v>
      </c>
      <c r="E87" s="122">
        <v>7543.0999999999995</v>
      </c>
      <c r="F87" s="123">
        <v>8113.3099999999995</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2102.0300000000002</v>
      </c>
      <c r="D12" s="91">
        <v>2080</v>
      </c>
      <c r="E12" s="91">
        <v>2055.25</v>
      </c>
      <c r="F12" s="91">
        <v>2031.9900000000002</v>
      </c>
      <c r="G12" s="91">
        <v>2008.54</v>
      </c>
      <c r="H12" s="91">
        <v>2004.96</v>
      </c>
      <c r="I12" s="91">
        <v>2007.0600000000002</v>
      </c>
      <c r="J12" s="91">
        <v>2017.5</v>
      </c>
      <c r="K12" s="91">
        <v>2082.9500000000003</v>
      </c>
      <c r="L12" s="91">
        <v>2111.7600000000002</v>
      </c>
      <c r="M12" s="91">
        <v>2122.3900000000003</v>
      </c>
      <c r="N12" s="91">
        <v>2119.75</v>
      </c>
      <c r="O12" s="91">
        <v>2112.66</v>
      </c>
      <c r="P12" s="91">
        <v>2109.88</v>
      </c>
      <c r="Q12" s="91">
        <v>2102.5300000000002</v>
      </c>
      <c r="R12" s="91">
        <v>2100.02</v>
      </c>
      <c r="S12" s="91">
        <v>2101.13</v>
      </c>
      <c r="T12" s="91">
        <v>2089.1000000000004</v>
      </c>
      <c r="U12" s="91">
        <v>2104.4900000000002</v>
      </c>
      <c r="V12" s="91">
        <v>2135.86</v>
      </c>
      <c r="W12" s="91">
        <v>2237.0300000000002</v>
      </c>
      <c r="X12" s="91">
        <v>2164.44</v>
      </c>
      <c r="Y12" s="91">
        <v>2157.6000000000004</v>
      </c>
      <c r="Z12" s="92">
        <v>2074.13</v>
      </c>
      <c r="AA12" s="66"/>
    </row>
    <row r="13" spans="1:27" ht="16.5" x14ac:dyDescent="0.25">
      <c r="A13" s="65"/>
      <c r="B13" s="89">
        <v>2</v>
      </c>
      <c r="C13" s="96">
        <v>2089.0700000000002</v>
      </c>
      <c r="D13" s="57">
        <v>2073.0500000000002</v>
      </c>
      <c r="E13" s="57">
        <v>2047.16</v>
      </c>
      <c r="F13" s="57">
        <v>2028.14</v>
      </c>
      <c r="G13" s="57">
        <v>2007.5700000000002</v>
      </c>
      <c r="H13" s="57">
        <v>2000.42</v>
      </c>
      <c r="I13" s="57">
        <v>2023.02</v>
      </c>
      <c r="J13" s="57">
        <v>2000.2200000000003</v>
      </c>
      <c r="K13" s="57">
        <v>2067.67</v>
      </c>
      <c r="L13" s="57">
        <v>2087.12</v>
      </c>
      <c r="M13" s="57">
        <v>2093.8000000000002</v>
      </c>
      <c r="N13" s="57">
        <v>2090.5500000000002</v>
      </c>
      <c r="O13" s="57">
        <v>2078.3000000000002</v>
      </c>
      <c r="P13" s="57">
        <v>2065.9900000000002</v>
      </c>
      <c r="Q13" s="57">
        <v>2055.8200000000002</v>
      </c>
      <c r="R13" s="57">
        <v>2054.92</v>
      </c>
      <c r="S13" s="57">
        <v>2059.34</v>
      </c>
      <c r="T13" s="57">
        <v>2050.4500000000003</v>
      </c>
      <c r="U13" s="57">
        <v>2070.0500000000002</v>
      </c>
      <c r="V13" s="57">
        <v>2085.5600000000004</v>
      </c>
      <c r="W13" s="57">
        <v>2119.9</v>
      </c>
      <c r="X13" s="57">
        <v>2093.11</v>
      </c>
      <c r="Y13" s="57">
        <v>2088.46</v>
      </c>
      <c r="Z13" s="77">
        <v>2017.77</v>
      </c>
      <c r="AA13" s="66"/>
    </row>
    <row r="14" spans="1:27" ht="16.5" x14ac:dyDescent="0.25">
      <c r="A14" s="65"/>
      <c r="B14" s="89">
        <v>3</v>
      </c>
      <c r="C14" s="96">
        <v>2049.79</v>
      </c>
      <c r="D14" s="57">
        <v>2004.5300000000002</v>
      </c>
      <c r="E14" s="57">
        <v>1901.16</v>
      </c>
      <c r="F14" s="57">
        <v>1772.63</v>
      </c>
      <c r="G14" s="57">
        <v>1622.5100000000002</v>
      </c>
      <c r="H14" s="57">
        <v>1636.0200000000002</v>
      </c>
      <c r="I14" s="57">
        <v>1784.39</v>
      </c>
      <c r="J14" s="57">
        <v>1261.68</v>
      </c>
      <c r="K14" s="57">
        <v>1923.15</v>
      </c>
      <c r="L14" s="57">
        <v>2052.54</v>
      </c>
      <c r="M14" s="57">
        <v>2068.9900000000002</v>
      </c>
      <c r="N14" s="57">
        <v>2066.54</v>
      </c>
      <c r="O14" s="57">
        <v>2050.2400000000002</v>
      </c>
      <c r="P14" s="57">
        <v>2025.94</v>
      </c>
      <c r="Q14" s="57">
        <v>2013.6800000000003</v>
      </c>
      <c r="R14" s="57">
        <v>2030.2600000000002</v>
      </c>
      <c r="S14" s="57">
        <v>2009.6200000000001</v>
      </c>
      <c r="T14" s="57">
        <v>1955.21</v>
      </c>
      <c r="U14" s="57">
        <v>2052.6000000000004</v>
      </c>
      <c r="V14" s="57">
        <v>2078.3900000000003</v>
      </c>
      <c r="W14" s="57">
        <v>2105.27</v>
      </c>
      <c r="X14" s="57">
        <v>2078.2800000000002</v>
      </c>
      <c r="Y14" s="57">
        <v>2074.61</v>
      </c>
      <c r="Z14" s="77">
        <v>1919.0800000000002</v>
      </c>
      <c r="AA14" s="66"/>
    </row>
    <row r="15" spans="1:27" ht="16.5" x14ac:dyDescent="0.25">
      <c r="A15" s="65"/>
      <c r="B15" s="89">
        <v>4</v>
      </c>
      <c r="C15" s="96">
        <v>2085.3000000000002</v>
      </c>
      <c r="D15" s="57">
        <v>2102.27</v>
      </c>
      <c r="E15" s="57">
        <v>2079.8100000000004</v>
      </c>
      <c r="F15" s="57">
        <v>2063.1000000000004</v>
      </c>
      <c r="G15" s="57">
        <v>2041.96</v>
      </c>
      <c r="H15" s="57">
        <v>2066.12</v>
      </c>
      <c r="I15" s="57">
        <v>2084.69</v>
      </c>
      <c r="J15" s="57">
        <v>2088.0600000000004</v>
      </c>
      <c r="K15" s="57">
        <v>2122.33</v>
      </c>
      <c r="L15" s="57">
        <v>2156.61</v>
      </c>
      <c r="M15" s="57">
        <v>2154.33</v>
      </c>
      <c r="N15" s="57">
        <v>2155.5700000000002</v>
      </c>
      <c r="O15" s="57">
        <v>2159.41</v>
      </c>
      <c r="P15" s="57">
        <v>2158.27</v>
      </c>
      <c r="Q15" s="57">
        <v>2155.33</v>
      </c>
      <c r="R15" s="57">
        <v>2156.98</v>
      </c>
      <c r="S15" s="57">
        <v>2155.75</v>
      </c>
      <c r="T15" s="57">
        <v>2152.1800000000003</v>
      </c>
      <c r="U15" s="57">
        <v>2151.8100000000004</v>
      </c>
      <c r="V15" s="57">
        <v>2174.87</v>
      </c>
      <c r="W15" s="57">
        <v>2248.4900000000002</v>
      </c>
      <c r="X15" s="57">
        <v>2202.5300000000002</v>
      </c>
      <c r="Y15" s="57">
        <v>2183.38</v>
      </c>
      <c r="Z15" s="77">
        <v>2102.6000000000004</v>
      </c>
      <c r="AA15" s="66"/>
    </row>
    <row r="16" spans="1:27" ht="16.5" x14ac:dyDescent="0.25">
      <c r="A16" s="65"/>
      <c r="B16" s="89">
        <v>5</v>
      </c>
      <c r="C16" s="96">
        <v>2139.38</v>
      </c>
      <c r="D16" s="57">
        <v>2112.37</v>
      </c>
      <c r="E16" s="57">
        <v>2094.79</v>
      </c>
      <c r="F16" s="57">
        <v>2084.79</v>
      </c>
      <c r="G16" s="57">
        <v>2083.66</v>
      </c>
      <c r="H16" s="57">
        <v>2085.9900000000002</v>
      </c>
      <c r="I16" s="57">
        <v>2097.4700000000003</v>
      </c>
      <c r="J16" s="57">
        <v>2096.8100000000004</v>
      </c>
      <c r="K16" s="57">
        <v>2132.73</v>
      </c>
      <c r="L16" s="57">
        <v>2185.36</v>
      </c>
      <c r="M16" s="57">
        <v>2226.91</v>
      </c>
      <c r="N16" s="57">
        <v>2193.3100000000004</v>
      </c>
      <c r="O16" s="57">
        <v>2177.38</v>
      </c>
      <c r="P16" s="57">
        <v>2176.4300000000003</v>
      </c>
      <c r="Q16" s="57">
        <v>2165.63</v>
      </c>
      <c r="R16" s="57">
        <v>2165.36</v>
      </c>
      <c r="S16" s="57">
        <v>2157.41</v>
      </c>
      <c r="T16" s="57">
        <v>2152.1000000000004</v>
      </c>
      <c r="U16" s="57">
        <v>2156.29</v>
      </c>
      <c r="V16" s="57">
        <v>2184.7000000000003</v>
      </c>
      <c r="W16" s="57">
        <v>2345.69</v>
      </c>
      <c r="X16" s="57">
        <v>2201.63</v>
      </c>
      <c r="Y16" s="57">
        <v>2175.36</v>
      </c>
      <c r="Z16" s="77">
        <v>2097.5</v>
      </c>
      <c r="AA16" s="66"/>
    </row>
    <row r="17" spans="1:27" ht="16.5" x14ac:dyDescent="0.25">
      <c r="A17" s="65"/>
      <c r="B17" s="89">
        <v>6</v>
      </c>
      <c r="C17" s="96">
        <v>2115.08</v>
      </c>
      <c r="D17" s="57">
        <v>2081.3100000000004</v>
      </c>
      <c r="E17" s="57">
        <v>2069.5100000000002</v>
      </c>
      <c r="F17" s="57">
        <v>2058.27</v>
      </c>
      <c r="G17" s="57">
        <v>2068.02</v>
      </c>
      <c r="H17" s="57">
        <v>2091.41</v>
      </c>
      <c r="I17" s="57">
        <v>2126.59</v>
      </c>
      <c r="J17" s="57">
        <v>2146.9300000000003</v>
      </c>
      <c r="K17" s="57">
        <v>2312.79</v>
      </c>
      <c r="L17" s="57">
        <v>2420.46</v>
      </c>
      <c r="M17" s="57">
        <v>2474.3900000000003</v>
      </c>
      <c r="N17" s="57">
        <v>2464.1800000000003</v>
      </c>
      <c r="O17" s="57">
        <v>2399.11</v>
      </c>
      <c r="P17" s="57">
        <v>2359.34</v>
      </c>
      <c r="Q17" s="57">
        <v>2354.87</v>
      </c>
      <c r="R17" s="57">
        <v>2355.88</v>
      </c>
      <c r="S17" s="57">
        <v>2357.44</v>
      </c>
      <c r="T17" s="57">
        <v>2350.83</v>
      </c>
      <c r="U17" s="57">
        <v>2353.66</v>
      </c>
      <c r="V17" s="57">
        <v>2356.58</v>
      </c>
      <c r="W17" s="57">
        <v>2384.34</v>
      </c>
      <c r="X17" s="57">
        <v>2272.29</v>
      </c>
      <c r="Y17" s="57">
        <v>2221.33</v>
      </c>
      <c r="Z17" s="77">
        <v>2106.4</v>
      </c>
      <c r="AA17" s="66"/>
    </row>
    <row r="18" spans="1:27" ht="16.5" x14ac:dyDescent="0.25">
      <c r="A18" s="65"/>
      <c r="B18" s="89">
        <v>7</v>
      </c>
      <c r="C18" s="96">
        <v>2105.83</v>
      </c>
      <c r="D18" s="57">
        <v>2081.08</v>
      </c>
      <c r="E18" s="57">
        <v>2059.9700000000003</v>
      </c>
      <c r="F18" s="57">
        <v>2041.5300000000002</v>
      </c>
      <c r="G18" s="57">
        <v>2037.8600000000001</v>
      </c>
      <c r="H18" s="57">
        <v>2078.02</v>
      </c>
      <c r="I18" s="57">
        <v>2093.63</v>
      </c>
      <c r="J18" s="57">
        <v>2109.44</v>
      </c>
      <c r="K18" s="57">
        <v>2154.2600000000002</v>
      </c>
      <c r="L18" s="57">
        <v>2284.5100000000002</v>
      </c>
      <c r="M18" s="57">
        <v>2359.4700000000003</v>
      </c>
      <c r="N18" s="57">
        <v>2359.1999999999998</v>
      </c>
      <c r="O18" s="57">
        <v>2382.87</v>
      </c>
      <c r="P18" s="57">
        <v>2438.6000000000004</v>
      </c>
      <c r="Q18" s="57">
        <v>2371.7700000000004</v>
      </c>
      <c r="R18" s="57">
        <v>2369.3000000000002</v>
      </c>
      <c r="S18" s="57">
        <v>2366.08</v>
      </c>
      <c r="T18" s="57">
        <v>2358.59</v>
      </c>
      <c r="U18" s="57">
        <v>2358.4</v>
      </c>
      <c r="V18" s="57">
        <v>2300.8100000000004</v>
      </c>
      <c r="W18" s="57">
        <v>2364.84</v>
      </c>
      <c r="X18" s="57">
        <v>2359.21</v>
      </c>
      <c r="Y18" s="57">
        <v>2248.8500000000004</v>
      </c>
      <c r="Z18" s="77">
        <v>2101.3900000000003</v>
      </c>
      <c r="AA18" s="66"/>
    </row>
    <row r="19" spans="1:27" ht="16.5" x14ac:dyDescent="0.25">
      <c r="A19" s="65"/>
      <c r="B19" s="89">
        <v>8</v>
      </c>
      <c r="C19" s="96">
        <v>2136.0300000000002</v>
      </c>
      <c r="D19" s="57">
        <v>2100.4900000000002</v>
      </c>
      <c r="E19" s="57">
        <v>2089.4700000000003</v>
      </c>
      <c r="F19" s="57">
        <v>2075.8000000000002</v>
      </c>
      <c r="G19" s="57">
        <v>2082.4300000000003</v>
      </c>
      <c r="H19" s="57">
        <v>2112.61</v>
      </c>
      <c r="I19" s="57">
        <v>2157.0600000000004</v>
      </c>
      <c r="J19" s="57">
        <v>2169.58</v>
      </c>
      <c r="K19" s="57">
        <v>2317.46</v>
      </c>
      <c r="L19" s="57">
        <v>2327.46</v>
      </c>
      <c r="M19" s="57">
        <v>2331.7200000000003</v>
      </c>
      <c r="N19" s="57">
        <v>2331.73</v>
      </c>
      <c r="O19" s="57">
        <v>2382.6400000000003</v>
      </c>
      <c r="P19" s="57">
        <v>2380.92</v>
      </c>
      <c r="Q19" s="57">
        <v>2376.6400000000003</v>
      </c>
      <c r="R19" s="57">
        <v>2379.34</v>
      </c>
      <c r="S19" s="57">
        <v>2375.91</v>
      </c>
      <c r="T19" s="57">
        <v>2341.54</v>
      </c>
      <c r="U19" s="57">
        <v>2358.6000000000004</v>
      </c>
      <c r="V19" s="57">
        <v>2199.5100000000002</v>
      </c>
      <c r="W19" s="57">
        <v>2373.08</v>
      </c>
      <c r="X19" s="57">
        <v>2370.12</v>
      </c>
      <c r="Y19" s="57">
        <v>2237.21</v>
      </c>
      <c r="Z19" s="77">
        <v>2126.4700000000003</v>
      </c>
      <c r="AA19" s="66"/>
    </row>
    <row r="20" spans="1:27" ht="16.5" x14ac:dyDescent="0.25">
      <c r="A20" s="65"/>
      <c r="B20" s="89">
        <v>9</v>
      </c>
      <c r="C20" s="96">
        <v>2168.88</v>
      </c>
      <c r="D20" s="57">
        <v>2132.4300000000003</v>
      </c>
      <c r="E20" s="57">
        <v>2109.65</v>
      </c>
      <c r="F20" s="57">
        <v>2092.2200000000003</v>
      </c>
      <c r="G20" s="57">
        <v>2091.5500000000002</v>
      </c>
      <c r="H20" s="57">
        <v>2099.83</v>
      </c>
      <c r="I20" s="57">
        <v>2115.0100000000002</v>
      </c>
      <c r="J20" s="57">
        <v>2108.7200000000003</v>
      </c>
      <c r="K20" s="57">
        <v>2138.04</v>
      </c>
      <c r="L20" s="57">
        <v>2206.2400000000002</v>
      </c>
      <c r="M20" s="57">
        <v>2329.23</v>
      </c>
      <c r="N20" s="57">
        <v>2371.13</v>
      </c>
      <c r="O20" s="57">
        <v>2399.61</v>
      </c>
      <c r="P20" s="57">
        <v>2397.69</v>
      </c>
      <c r="Q20" s="57">
        <v>2372.92</v>
      </c>
      <c r="R20" s="57">
        <v>2367.6999999999998</v>
      </c>
      <c r="S20" s="57">
        <v>2371.9700000000003</v>
      </c>
      <c r="T20" s="57">
        <v>2373.2400000000002</v>
      </c>
      <c r="U20" s="57">
        <v>2369.3000000000002</v>
      </c>
      <c r="V20" s="57">
        <v>2409.4900000000002</v>
      </c>
      <c r="W20" s="57">
        <v>2492.59</v>
      </c>
      <c r="X20" s="57">
        <v>2401.54</v>
      </c>
      <c r="Y20" s="57">
        <v>2316.65</v>
      </c>
      <c r="Z20" s="77">
        <v>2128.69</v>
      </c>
      <c r="AA20" s="66"/>
    </row>
    <row r="21" spans="1:27" ht="16.5" x14ac:dyDescent="0.25">
      <c r="A21" s="65"/>
      <c r="B21" s="89">
        <v>10</v>
      </c>
      <c r="C21" s="96">
        <v>2200.3900000000003</v>
      </c>
      <c r="D21" s="57">
        <v>2131.65</v>
      </c>
      <c r="E21" s="57">
        <v>2092.5700000000002</v>
      </c>
      <c r="F21" s="57">
        <v>2066.69</v>
      </c>
      <c r="G21" s="57">
        <v>2053.12</v>
      </c>
      <c r="H21" s="57">
        <v>2077.46</v>
      </c>
      <c r="I21" s="57">
        <v>2105.8500000000004</v>
      </c>
      <c r="J21" s="57">
        <v>2095.73</v>
      </c>
      <c r="K21" s="57">
        <v>2200.62</v>
      </c>
      <c r="L21" s="57">
        <v>2296.6999999999998</v>
      </c>
      <c r="M21" s="57">
        <v>2407.2200000000003</v>
      </c>
      <c r="N21" s="57">
        <v>2412.8100000000004</v>
      </c>
      <c r="O21" s="57">
        <v>2405.6400000000003</v>
      </c>
      <c r="P21" s="57">
        <v>2400.69</v>
      </c>
      <c r="Q21" s="57">
        <v>2310.41</v>
      </c>
      <c r="R21" s="57">
        <v>2284.5600000000004</v>
      </c>
      <c r="S21" s="57">
        <v>2272.36</v>
      </c>
      <c r="T21" s="57">
        <v>2286.71</v>
      </c>
      <c r="U21" s="57">
        <v>2275.5</v>
      </c>
      <c r="V21" s="57">
        <v>2338.6999999999998</v>
      </c>
      <c r="W21" s="57">
        <v>2469.44</v>
      </c>
      <c r="X21" s="57">
        <v>2444.6000000000004</v>
      </c>
      <c r="Y21" s="57">
        <v>2294.9900000000002</v>
      </c>
      <c r="Z21" s="77">
        <v>2103.84</v>
      </c>
      <c r="AA21" s="66"/>
    </row>
    <row r="22" spans="1:27" ht="16.5" x14ac:dyDescent="0.25">
      <c r="A22" s="65"/>
      <c r="B22" s="89">
        <v>11</v>
      </c>
      <c r="C22" s="96">
        <v>2142.8000000000002</v>
      </c>
      <c r="D22" s="57">
        <v>2113.5600000000004</v>
      </c>
      <c r="E22" s="57">
        <v>2073.87</v>
      </c>
      <c r="F22" s="57">
        <v>2048</v>
      </c>
      <c r="G22" s="57">
        <v>2034.7200000000003</v>
      </c>
      <c r="H22" s="57">
        <v>2050.98</v>
      </c>
      <c r="I22" s="57">
        <v>2102.71</v>
      </c>
      <c r="J22" s="57">
        <v>2111.87</v>
      </c>
      <c r="K22" s="57">
        <v>2240.77</v>
      </c>
      <c r="L22" s="57">
        <v>2392</v>
      </c>
      <c r="M22" s="57">
        <v>2415.2700000000004</v>
      </c>
      <c r="N22" s="57">
        <v>2412.83</v>
      </c>
      <c r="O22" s="57">
        <v>2414.0100000000002</v>
      </c>
      <c r="P22" s="57">
        <v>2413.0300000000002</v>
      </c>
      <c r="Q22" s="57">
        <v>2407.25</v>
      </c>
      <c r="R22" s="57">
        <v>2409.5700000000002</v>
      </c>
      <c r="S22" s="57">
        <v>2409.2800000000002</v>
      </c>
      <c r="T22" s="57">
        <v>2407.94</v>
      </c>
      <c r="U22" s="57">
        <v>2399.5100000000002</v>
      </c>
      <c r="V22" s="57">
        <v>2416.73</v>
      </c>
      <c r="W22" s="57">
        <v>2521.4300000000003</v>
      </c>
      <c r="X22" s="57">
        <v>2460.29</v>
      </c>
      <c r="Y22" s="57">
        <v>2356.5</v>
      </c>
      <c r="Z22" s="77">
        <v>2151.6800000000003</v>
      </c>
      <c r="AA22" s="66"/>
    </row>
    <row r="23" spans="1:27" ht="16.5" x14ac:dyDescent="0.25">
      <c r="A23" s="65"/>
      <c r="B23" s="89">
        <v>12</v>
      </c>
      <c r="C23" s="96">
        <v>2216.9700000000003</v>
      </c>
      <c r="D23" s="57">
        <v>2119.88</v>
      </c>
      <c r="E23" s="57">
        <v>2080.6400000000003</v>
      </c>
      <c r="F23" s="57">
        <v>2064.17</v>
      </c>
      <c r="G23" s="57">
        <v>2068.7200000000003</v>
      </c>
      <c r="H23" s="57">
        <v>2103.75</v>
      </c>
      <c r="I23" s="57">
        <v>2267.0100000000002</v>
      </c>
      <c r="J23" s="57">
        <v>2302.38</v>
      </c>
      <c r="K23" s="57">
        <v>2544.91</v>
      </c>
      <c r="L23" s="57">
        <v>2585.5200000000004</v>
      </c>
      <c r="M23" s="57">
        <v>2597.71</v>
      </c>
      <c r="N23" s="57">
        <v>2596.42</v>
      </c>
      <c r="O23" s="57">
        <v>2573.3900000000003</v>
      </c>
      <c r="P23" s="57">
        <v>2570.8500000000004</v>
      </c>
      <c r="Q23" s="57">
        <v>2559.04</v>
      </c>
      <c r="R23" s="57">
        <v>2568.63</v>
      </c>
      <c r="S23" s="57">
        <v>2554.61</v>
      </c>
      <c r="T23" s="57">
        <v>2502.21</v>
      </c>
      <c r="U23" s="57">
        <v>2531.59</v>
      </c>
      <c r="V23" s="57">
        <v>2467.5300000000002</v>
      </c>
      <c r="W23" s="57">
        <v>2490.5100000000002</v>
      </c>
      <c r="X23" s="57">
        <v>2424.8500000000004</v>
      </c>
      <c r="Y23" s="57">
        <v>2350.9</v>
      </c>
      <c r="Z23" s="77">
        <v>2107.5100000000002</v>
      </c>
      <c r="AA23" s="66"/>
    </row>
    <row r="24" spans="1:27" ht="16.5" x14ac:dyDescent="0.25">
      <c r="A24" s="65"/>
      <c r="B24" s="89">
        <v>13</v>
      </c>
      <c r="C24" s="96">
        <v>2055.3200000000002</v>
      </c>
      <c r="D24" s="57">
        <v>2012.0900000000001</v>
      </c>
      <c r="E24" s="57">
        <v>1997.4300000000003</v>
      </c>
      <c r="F24" s="57">
        <v>1981.73</v>
      </c>
      <c r="G24" s="57">
        <v>1992.96</v>
      </c>
      <c r="H24" s="57">
        <v>1999.4</v>
      </c>
      <c r="I24" s="57">
        <v>2109.38</v>
      </c>
      <c r="J24" s="57">
        <v>2127.02</v>
      </c>
      <c r="K24" s="57">
        <v>2221.2800000000002</v>
      </c>
      <c r="L24" s="57">
        <v>2259.8900000000003</v>
      </c>
      <c r="M24" s="57">
        <v>2333.6000000000004</v>
      </c>
      <c r="N24" s="57">
        <v>2454.5600000000004</v>
      </c>
      <c r="O24" s="57">
        <v>2390.86</v>
      </c>
      <c r="P24" s="57">
        <v>2392.66</v>
      </c>
      <c r="Q24" s="57">
        <v>2387.0300000000002</v>
      </c>
      <c r="R24" s="57">
        <v>2392.12</v>
      </c>
      <c r="S24" s="57">
        <v>2385.5600000000004</v>
      </c>
      <c r="T24" s="57">
        <v>2342.42</v>
      </c>
      <c r="U24" s="57">
        <v>2385.8500000000004</v>
      </c>
      <c r="V24" s="57">
        <v>2226.2600000000002</v>
      </c>
      <c r="W24" s="57">
        <v>2320.3900000000003</v>
      </c>
      <c r="X24" s="57">
        <v>2344.3500000000004</v>
      </c>
      <c r="Y24" s="57">
        <v>2224.94</v>
      </c>
      <c r="Z24" s="77">
        <v>2070.4900000000002</v>
      </c>
      <c r="AA24" s="66"/>
    </row>
    <row r="25" spans="1:27" ht="16.5" x14ac:dyDescent="0.25">
      <c r="A25" s="65"/>
      <c r="B25" s="89">
        <v>14</v>
      </c>
      <c r="C25" s="96">
        <v>2052.02</v>
      </c>
      <c r="D25" s="57">
        <v>2011.3000000000002</v>
      </c>
      <c r="E25" s="57">
        <v>1998.9300000000003</v>
      </c>
      <c r="F25" s="57">
        <v>1995.6200000000001</v>
      </c>
      <c r="G25" s="57">
        <v>1996.14</v>
      </c>
      <c r="H25" s="57">
        <v>2028.9500000000003</v>
      </c>
      <c r="I25" s="57">
        <v>2102.77</v>
      </c>
      <c r="J25" s="57">
        <v>2106.91</v>
      </c>
      <c r="K25" s="57">
        <v>2270.19</v>
      </c>
      <c r="L25" s="57">
        <v>2383.5200000000004</v>
      </c>
      <c r="M25" s="57">
        <v>2380.0100000000002</v>
      </c>
      <c r="N25" s="57">
        <v>2388.1999999999998</v>
      </c>
      <c r="O25" s="57">
        <v>2387.11</v>
      </c>
      <c r="P25" s="57">
        <v>2363.88</v>
      </c>
      <c r="Q25" s="57">
        <v>2280.7200000000003</v>
      </c>
      <c r="R25" s="57">
        <v>2253.71</v>
      </c>
      <c r="S25" s="57">
        <v>2227.09</v>
      </c>
      <c r="T25" s="57">
        <v>2214.2800000000002</v>
      </c>
      <c r="U25" s="57">
        <v>2248.15</v>
      </c>
      <c r="V25" s="57">
        <v>2193.4700000000003</v>
      </c>
      <c r="W25" s="57">
        <v>2247.59</v>
      </c>
      <c r="X25" s="57">
        <v>2241.75</v>
      </c>
      <c r="Y25" s="57">
        <v>2156.67</v>
      </c>
      <c r="Z25" s="77">
        <v>2051.86</v>
      </c>
      <c r="AA25" s="66"/>
    </row>
    <row r="26" spans="1:27" ht="16.5" x14ac:dyDescent="0.25">
      <c r="A26" s="65"/>
      <c r="B26" s="89">
        <v>15</v>
      </c>
      <c r="C26" s="96">
        <v>2048.1000000000004</v>
      </c>
      <c r="D26" s="57">
        <v>2005.2200000000003</v>
      </c>
      <c r="E26" s="57">
        <v>1994.3400000000001</v>
      </c>
      <c r="F26" s="57">
        <v>1928.8100000000002</v>
      </c>
      <c r="G26" s="57">
        <v>1963.5100000000002</v>
      </c>
      <c r="H26" s="57">
        <v>2001.2000000000003</v>
      </c>
      <c r="I26" s="57">
        <v>2094.4300000000003</v>
      </c>
      <c r="J26" s="57">
        <v>2099.5100000000002</v>
      </c>
      <c r="K26" s="57">
        <v>2274.86</v>
      </c>
      <c r="L26" s="57">
        <v>2370.2200000000003</v>
      </c>
      <c r="M26" s="57">
        <v>2391.04</v>
      </c>
      <c r="N26" s="57">
        <v>2392.21</v>
      </c>
      <c r="O26" s="57">
        <v>2394.23</v>
      </c>
      <c r="P26" s="57">
        <v>2393.1999999999998</v>
      </c>
      <c r="Q26" s="57">
        <v>2388.9700000000003</v>
      </c>
      <c r="R26" s="57">
        <v>2325.87</v>
      </c>
      <c r="S26" s="57">
        <v>2321.65</v>
      </c>
      <c r="T26" s="57">
        <v>2304.71</v>
      </c>
      <c r="U26" s="57">
        <v>2333.9700000000003</v>
      </c>
      <c r="V26" s="57">
        <v>2240.61</v>
      </c>
      <c r="W26" s="57">
        <v>2331.67</v>
      </c>
      <c r="X26" s="57">
        <v>2326.38</v>
      </c>
      <c r="Y26" s="57">
        <v>2220.84</v>
      </c>
      <c r="Z26" s="77">
        <v>2079.6800000000003</v>
      </c>
      <c r="AA26" s="66"/>
    </row>
    <row r="27" spans="1:27" ht="16.5" x14ac:dyDescent="0.25">
      <c r="A27" s="65"/>
      <c r="B27" s="89">
        <v>16</v>
      </c>
      <c r="C27" s="96">
        <v>2091.4900000000002</v>
      </c>
      <c r="D27" s="57">
        <v>2068.4500000000003</v>
      </c>
      <c r="E27" s="57">
        <v>2009.7000000000003</v>
      </c>
      <c r="F27" s="57">
        <v>1999.79</v>
      </c>
      <c r="G27" s="57">
        <v>1999.4900000000002</v>
      </c>
      <c r="H27" s="57">
        <v>2025.9500000000003</v>
      </c>
      <c r="I27" s="57">
        <v>2075.37</v>
      </c>
      <c r="J27" s="57">
        <v>2081.5100000000002</v>
      </c>
      <c r="K27" s="57">
        <v>2191.67</v>
      </c>
      <c r="L27" s="57">
        <v>2291.96</v>
      </c>
      <c r="M27" s="57">
        <v>2385.6800000000003</v>
      </c>
      <c r="N27" s="57">
        <v>2388.5100000000002</v>
      </c>
      <c r="O27" s="57">
        <v>2391.8100000000004</v>
      </c>
      <c r="P27" s="57">
        <v>2410.9700000000003</v>
      </c>
      <c r="Q27" s="57">
        <v>2386.8000000000002</v>
      </c>
      <c r="R27" s="57">
        <v>2387.5</v>
      </c>
      <c r="S27" s="57">
        <v>2345.92</v>
      </c>
      <c r="T27" s="57">
        <v>2339.29</v>
      </c>
      <c r="U27" s="57">
        <v>2342.19</v>
      </c>
      <c r="V27" s="57">
        <v>2360.2400000000002</v>
      </c>
      <c r="W27" s="57">
        <v>2424.12</v>
      </c>
      <c r="X27" s="57">
        <v>2457.5200000000004</v>
      </c>
      <c r="Y27" s="57">
        <v>2324.0700000000002</v>
      </c>
      <c r="Z27" s="77">
        <v>2117.66</v>
      </c>
      <c r="AA27" s="66"/>
    </row>
    <row r="28" spans="1:27" ht="16.5" x14ac:dyDescent="0.25">
      <c r="A28" s="65"/>
      <c r="B28" s="89">
        <v>17</v>
      </c>
      <c r="C28" s="96">
        <v>2107.5500000000002</v>
      </c>
      <c r="D28" s="57">
        <v>2071.0300000000002</v>
      </c>
      <c r="E28" s="57">
        <v>2016.94</v>
      </c>
      <c r="F28" s="57">
        <v>1920.5800000000002</v>
      </c>
      <c r="G28" s="57">
        <v>1924.0300000000002</v>
      </c>
      <c r="H28" s="57">
        <v>1979.5500000000002</v>
      </c>
      <c r="I28" s="57">
        <v>2071.4</v>
      </c>
      <c r="J28" s="57">
        <v>2082.12</v>
      </c>
      <c r="K28" s="57">
        <v>2137.3500000000004</v>
      </c>
      <c r="L28" s="57">
        <v>2291.86</v>
      </c>
      <c r="M28" s="57">
        <v>2384.34</v>
      </c>
      <c r="N28" s="57">
        <v>2390.61</v>
      </c>
      <c r="O28" s="57">
        <v>2401.8100000000004</v>
      </c>
      <c r="P28" s="57">
        <v>2363.62</v>
      </c>
      <c r="Q28" s="57">
        <v>2308.7800000000002</v>
      </c>
      <c r="R28" s="57">
        <v>2295.5</v>
      </c>
      <c r="S28" s="57">
        <v>2251.1800000000003</v>
      </c>
      <c r="T28" s="57">
        <v>2199.5100000000002</v>
      </c>
      <c r="U28" s="57">
        <v>2243.54</v>
      </c>
      <c r="V28" s="57">
        <v>2302.58</v>
      </c>
      <c r="W28" s="57">
        <v>2411.9700000000003</v>
      </c>
      <c r="X28" s="57">
        <v>2416.79</v>
      </c>
      <c r="Y28" s="57">
        <v>2314.62</v>
      </c>
      <c r="Z28" s="77">
        <v>2115.69</v>
      </c>
      <c r="AA28" s="66"/>
    </row>
    <row r="29" spans="1:27" ht="16.5" x14ac:dyDescent="0.25">
      <c r="A29" s="65"/>
      <c r="B29" s="89">
        <v>18</v>
      </c>
      <c r="C29" s="96">
        <v>2113.5700000000002</v>
      </c>
      <c r="D29" s="57">
        <v>2078.42</v>
      </c>
      <c r="E29" s="57">
        <v>2055.9700000000003</v>
      </c>
      <c r="F29" s="57">
        <v>2030.4500000000003</v>
      </c>
      <c r="G29" s="57">
        <v>2026.8600000000001</v>
      </c>
      <c r="H29" s="57">
        <v>2073.73</v>
      </c>
      <c r="I29" s="57">
        <v>2131.66</v>
      </c>
      <c r="J29" s="57">
        <v>2204.2200000000003</v>
      </c>
      <c r="K29" s="57">
        <v>2390.42</v>
      </c>
      <c r="L29" s="57">
        <v>2458.34</v>
      </c>
      <c r="M29" s="57">
        <v>2459.98</v>
      </c>
      <c r="N29" s="57">
        <v>2522.67</v>
      </c>
      <c r="O29" s="57">
        <v>2471.3000000000002</v>
      </c>
      <c r="P29" s="57">
        <v>2461.65</v>
      </c>
      <c r="Q29" s="57">
        <v>2415.2600000000002</v>
      </c>
      <c r="R29" s="57">
        <v>2394.3000000000002</v>
      </c>
      <c r="S29" s="57">
        <v>2392.8100000000004</v>
      </c>
      <c r="T29" s="57">
        <v>2388.1800000000003</v>
      </c>
      <c r="U29" s="57">
        <v>2390.7400000000002</v>
      </c>
      <c r="V29" s="57">
        <v>2386.5200000000004</v>
      </c>
      <c r="W29" s="57">
        <v>2392.0200000000004</v>
      </c>
      <c r="X29" s="57">
        <v>2416.36</v>
      </c>
      <c r="Y29" s="57">
        <v>2257.8000000000002</v>
      </c>
      <c r="Z29" s="77">
        <v>2117.2800000000002</v>
      </c>
      <c r="AA29" s="66"/>
    </row>
    <row r="30" spans="1:27" ht="16.5" x14ac:dyDescent="0.25">
      <c r="A30" s="65"/>
      <c r="B30" s="89">
        <v>19</v>
      </c>
      <c r="C30" s="96">
        <v>2120.8100000000004</v>
      </c>
      <c r="D30" s="57">
        <v>2077.4</v>
      </c>
      <c r="E30" s="57">
        <v>2019.3300000000002</v>
      </c>
      <c r="F30" s="57">
        <v>1853.46</v>
      </c>
      <c r="G30" s="57">
        <v>1851.94</v>
      </c>
      <c r="H30" s="57">
        <v>2058.0700000000002</v>
      </c>
      <c r="I30" s="57">
        <v>2122.25</v>
      </c>
      <c r="J30" s="57">
        <v>2171.61</v>
      </c>
      <c r="K30" s="57">
        <v>2408.7200000000003</v>
      </c>
      <c r="L30" s="57">
        <v>2436.33</v>
      </c>
      <c r="M30" s="57">
        <v>2446.19</v>
      </c>
      <c r="N30" s="57">
        <v>2437.1400000000003</v>
      </c>
      <c r="O30" s="57">
        <v>2456.96</v>
      </c>
      <c r="P30" s="57">
        <v>2457.34</v>
      </c>
      <c r="Q30" s="57">
        <v>2385.92</v>
      </c>
      <c r="R30" s="57">
        <v>2344.2600000000002</v>
      </c>
      <c r="S30" s="57">
        <v>2341.3900000000003</v>
      </c>
      <c r="T30" s="57">
        <v>2322.62</v>
      </c>
      <c r="U30" s="57">
        <v>2313.12</v>
      </c>
      <c r="V30" s="57">
        <v>2233.92</v>
      </c>
      <c r="W30" s="57">
        <v>2320.3000000000002</v>
      </c>
      <c r="X30" s="57">
        <v>2346.19</v>
      </c>
      <c r="Y30" s="57">
        <v>2210.46</v>
      </c>
      <c r="Z30" s="77">
        <v>2088.86</v>
      </c>
      <c r="AA30" s="66"/>
    </row>
    <row r="31" spans="1:27" ht="16.5" x14ac:dyDescent="0.25">
      <c r="A31" s="65"/>
      <c r="B31" s="89">
        <v>20</v>
      </c>
      <c r="C31" s="96">
        <v>2088.8200000000002</v>
      </c>
      <c r="D31" s="57">
        <v>2056.29</v>
      </c>
      <c r="E31" s="57">
        <v>2015.2600000000002</v>
      </c>
      <c r="F31" s="57">
        <v>1847.04</v>
      </c>
      <c r="G31" s="57">
        <v>1855.5100000000002</v>
      </c>
      <c r="H31" s="57">
        <v>2022.4</v>
      </c>
      <c r="I31" s="57">
        <v>2093.7600000000002</v>
      </c>
      <c r="J31" s="57">
        <v>2145.58</v>
      </c>
      <c r="K31" s="57">
        <v>2311.48</v>
      </c>
      <c r="L31" s="57">
        <v>2381.63</v>
      </c>
      <c r="M31" s="57">
        <v>2391.2200000000003</v>
      </c>
      <c r="N31" s="57">
        <v>2371.2800000000002</v>
      </c>
      <c r="O31" s="57">
        <v>2372.2600000000002</v>
      </c>
      <c r="P31" s="57">
        <v>2366.3500000000004</v>
      </c>
      <c r="Q31" s="57">
        <v>2345.86</v>
      </c>
      <c r="R31" s="57">
        <v>2340.15</v>
      </c>
      <c r="S31" s="57">
        <v>2310.87</v>
      </c>
      <c r="T31" s="57">
        <v>2287.58</v>
      </c>
      <c r="U31" s="57">
        <v>2348.6800000000003</v>
      </c>
      <c r="V31" s="57">
        <v>2321.41</v>
      </c>
      <c r="W31" s="57">
        <v>2371.62</v>
      </c>
      <c r="X31" s="57">
        <v>2386.8900000000003</v>
      </c>
      <c r="Y31" s="57">
        <v>2269.3500000000004</v>
      </c>
      <c r="Z31" s="77">
        <v>2128.67</v>
      </c>
      <c r="AA31" s="66"/>
    </row>
    <row r="32" spans="1:27" ht="16.5" x14ac:dyDescent="0.25">
      <c r="A32" s="65"/>
      <c r="B32" s="89">
        <v>21</v>
      </c>
      <c r="C32" s="96">
        <v>2087.09</v>
      </c>
      <c r="D32" s="57">
        <v>2023.73</v>
      </c>
      <c r="E32" s="57">
        <v>1967.1100000000001</v>
      </c>
      <c r="F32" s="57">
        <v>1362.68</v>
      </c>
      <c r="G32" s="57">
        <v>1814.52</v>
      </c>
      <c r="H32" s="57">
        <v>2040.0900000000001</v>
      </c>
      <c r="I32" s="57">
        <v>2126.1000000000004</v>
      </c>
      <c r="J32" s="57">
        <v>2166.4900000000002</v>
      </c>
      <c r="K32" s="57">
        <v>2325.09</v>
      </c>
      <c r="L32" s="57">
        <v>2450.8100000000004</v>
      </c>
      <c r="M32" s="57">
        <v>2499.5200000000004</v>
      </c>
      <c r="N32" s="57">
        <v>2498.8000000000002</v>
      </c>
      <c r="O32" s="57">
        <v>2523.62</v>
      </c>
      <c r="P32" s="57">
        <v>2489.54</v>
      </c>
      <c r="Q32" s="57">
        <v>2415.44</v>
      </c>
      <c r="R32" s="57">
        <v>2393.7600000000002</v>
      </c>
      <c r="S32" s="57">
        <v>2327.7200000000003</v>
      </c>
      <c r="T32" s="57">
        <v>2309.73</v>
      </c>
      <c r="U32" s="57">
        <v>2289.58</v>
      </c>
      <c r="V32" s="57">
        <v>2292.8900000000003</v>
      </c>
      <c r="W32" s="57">
        <v>2318.6400000000003</v>
      </c>
      <c r="X32" s="57">
        <v>2284.7400000000002</v>
      </c>
      <c r="Y32" s="57">
        <v>2196.0500000000002</v>
      </c>
      <c r="Z32" s="77">
        <v>2098.66</v>
      </c>
      <c r="AA32" s="66"/>
    </row>
    <row r="33" spans="1:27" ht="16.5" x14ac:dyDescent="0.25">
      <c r="A33" s="65"/>
      <c r="B33" s="89">
        <v>22</v>
      </c>
      <c r="C33" s="96">
        <v>2105.21</v>
      </c>
      <c r="D33" s="57">
        <v>2063.27</v>
      </c>
      <c r="E33" s="57">
        <v>2024.96</v>
      </c>
      <c r="F33" s="57">
        <v>1961.8500000000001</v>
      </c>
      <c r="G33" s="57">
        <v>1966.67</v>
      </c>
      <c r="H33" s="57">
        <v>2042.6800000000003</v>
      </c>
      <c r="I33" s="57">
        <v>2150.5700000000002</v>
      </c>
      <c r="J33" s="57">
        <v>2196.23</v>
      </c>
      <c r="K33" s="57">
        <v>2328.0100000000002</v>
      </c>
      <c r="L33" s="57">
        <v>2393.5</v>
      </c>
      <c r="M33" s="57">
        <v>2366.7800000000002</v>
      </c>
      <c r="N33" s="57">
        <v>2370.2700000000004</v>
      </c>
      <c r="O33" s="57">
        <v>2369.4900000000002</v>
      </c>
      <c r="P33" s="57">
        <v>2359.5300000000002</v>
      </c>
      <c r="Q33" s="57">
        <v>2316.25</v>
      </c>
      <c r="R33" s="57">
        <v>2305.29</v>
      </c>
      <c r="S33" s="57">
        <v>2294.44</v>
      </c>
      <c r="T33" s="57">
        <v>2279.0200000000004</v>
      </c>
      <c r="U33" s="57">
        <v>2283.09</v>
      </c>
      <c r="V33" s="57">
        <v>2269.96</v>
      </c>
      <c r="W33" s="57">
        <v>2303.5500000000002</v>
      </c>
      <c r="X33" s="57">
        <v>2340.34</v>
      </c>
      <c r="Y33" s="57">
        <v>2267.5</v>
      </c>
      <c r="Z33" s="77">
        <v>2150.09</v>
      </c>
      <c r="AA33" s="66"/>
    </row>
    <row r="34" spans="1:27" ht="16.5" x14ac:dyDescent="0.25">
      <c r="A34" s="65"/>
      <c r="B34" s="89">
        <v>23</v>
      </c>
      <c r="C34" s="96">
        <v>2130.11</v>
      </c>
      <c r="D34" s="57">
        <v>2106.19</v>
      </c>
      <c r="E34" s="57">
        <v>2090.23</v>
      </c>
      <c r="F34" s="57">
        <v>2051.23</v>
      </c>
      <c r="G34" s="57">
        <v>2048.34</v>
      </c>
      <c r="H34" s="57">
        <v>2070.61</v>
      </c>
      <c r="I34" s="57">
        <v>2117.3000000000002</v>
      </c>
      <c r="J34" s="57">
        <v>2142.0300000000002</v>
      </c>
      <c r="K34" s="57">
        <v>2218.6800000000003</v>
      </c>
      <c r="L34" s="57">
        <v>2307.09</v>
      </c>
      <c r="M34" s="57">
        <v>2346.25</v>
      </c>
      <c r="N34" s="57">
        <v>2347.6000000000004</v>
      </c>
      <c r="O34" s="57">
        <v>2344.4499999999998</v>
      </c>
      <c r="P34" s="57">
        <v>2334.3200000000002</v>
      </c>
      <c r="Q34" s="57">
        <v>2329.65</v>
      </c>
      <c r="R34" s="57">
        <v>2326.8100000000004</v>
      </c>
      <c r="S34" s="57">
        <v>2320</v>
      </c>
      <c r="T34" s="57">
        <v>2304.0200000000004</v>
      </c>
      <c r="U34" s="57">
        <v>2328.8500000000004</v>
      </c>
      <c r="V34" s="57">
        <v>2345.08</v>
      </c>
      <c r="W34" s="57">
        <v>2382.8500000000004</v>
      </c>
      <c r="X34" s="57">
        <v>2379.0100000000002</v>
      </c>
      <c r="Y34" s="57">
        <v>2281.44</v>
      </c>
      <c r="Z34" s="77">
        <v>2154.12</v>
      </c>
      <c r="AA34" s="66"/>
    </row>
    <row r="35" spans="1:27" ht="16.5" x14ac:dyDescent="0.25">
      <c r="A35" s="65"/>
      <c r="B35" s="89">
        <v>24</v>
      </c>
      <c r="C35" s="96">
        <v>2104.2000000000003</v>
      </c>
      <c r="D35" s="57">
        <v>2053.12</v>
      </c>
      <c r="E35" s="57">
        <v>2020.8600000000001</v>
      </c>
      <c r="F35" s="57">
        <v>1975.42</v>
      </c>
      <c r="G35" s="57">
        <v>1849.52</v>
      </c>
      <c r="H35" s="57">
        <v>1970.1200000000001</v>
      </c>
      <c r="I35" s="57">
        <v>2016.23</v>
      </c>
      <c r="J35" s="57">
        <v>2025.4700000000003</v>
      </c>
      <c r="K35" s="57">
        <v>2061.69</v>
      </c>
      <c r="L35" s="57">
        <v>2138.1400000000003</v>
      </c>
      <c r="M35" s="57">
        <v>2141.3000000000002</v>
      </c>
      <c r="N35" s="57">
        <v>2170.46</v>
      </c>
      <c r="O35" s="57">
        <v>2165.7200000000003</v>
      </c>
      <c r="P35" s="57">
        <v>2156.41</v>
      </c>
      <c r="Q35" s="57">
        <v>2144.46</v>
      </c>
      <c r="R35" s="57">
        <v>2142.5300000000002</v>
      </c>
      <c r="S35" s="57">
        <v>2139.88</v>
      </c>
      <c r="T35" s="57">
        <v>2136.52</v>
      </c>
      <c r="U35" s="57">
        <v>2162.5700000000002</v>
      </c>
      <c r="V35" s="57">
        <v>2201.37</v>
      </c>
      <c r="W35" s="57">
        <v>2297.8900000000003</v>
      </c>
      <c r="X35" s="57">
        <v>2261.3500000000004</v>
      </c>
      <c r="Y35" s="57">
        <v>2187.94</v>
      </c>
      <c r="Z35" s="77">
        <v>2097.88</v>
      </c>
      <c r="AA35" s="66"/>
    </row>
    <row r="36" spans="1:27" ht="16.5" x14ac:dyDescent="0.25">
      <c r="A36" s="65"/>
      <c r="B36" s="89">
        <v>25</v>
      </c>
      <c r="C36" s="96">
        <v>2067.41</v>
      </c>
      <c r="D36" s="57">
        <v>2014.17</v>
      </c>
      <c r="E36" s="57">
        <v>1265.0500000000002</v>
      </c>
      <c r="F36" s="57">
        <v>1264.5000000000002</v>
      </c>
      <c r="G36" s="57">
        <v>1264.5500000000002</v>
      </c>
      <c r="H36" s="57">
        <v>1992.9</v>
      </c>
      <c r="I36" s="57">
        <v>2110.75</v>
      </c>
      <c r="J36" s="57">
        <v>2143.17</v>
      </c>
      <c r="K36" s="57">
        <v>2257.37</v>
      </c>
      <c r="L36" s="57">
        <v>2276.8100000000004</v>
      </c>
      <c r="M36" s="57">
        <v>2331.7700000000004</v>
      </c>
      <c r="N36" s="57">
        <v>2340.04</v>
      </c>
      <c r="O36" s="57">
        <v>2347.9700000000003</v>
      </c>
      <c r="P36" s="57">
        <v>2344.9499999999998</v>
      </c>
      <c r="Q36" s="57">
        <v>2307.3200000000002</v>
      </c>
      <c r="R36" s="57">
        <v>2300.09</v>
      </c>
      <c r="S36" s="57">
        <v>2246.2600000000002</v>
      </c>
      <c r="T36" s="57">
        <v>2212.9300000000003</v>
      </c>
      <c r="U36" s="57">
        <v>2207.0100000000002</v>
      </c>
      <c r="V36" s="57">
        <v>2162.02</v>
      </c>
      <c r="W36" s="57">
        <v>2227.34</v>
      </c>
      <c r="X36" s="57">
        <v>2294.58</v>
      </c>
      <c r="Y36" s="57">
        <v>2216.73</v>
      </c>
      <c r="Z36" s="77">
        <v>2123.27</v>
      </c>
      <c r="AA36" s="66"/>
    </row>
    <row r="37" spans="1:27" ht="16.5" x14ac:dyDescent="0.25">
      <c r="A37" s="65"/>
      <c r="B37" s="89">
        <v>26</v>
      </c>
      <c r="C37" s="96">
        <v>2065.9300000000003</v>
      </c>
      <c r="D37" s="57">
        <v>1985.6100000000001</v>
      </c>
      <c r="E37" s="57">
        <v>1268.5300000000002</v>
      </c>
      <c r="F37" s="57">
        <v>1266.7800000000002</v>
      </c>
      <c r="G37" s="57">
        <v>1266.92</v>
      </c>
      <c r="H37" s="57">
        <v>1996.19</v>
      </c>
      <c r="I37" s="57">
        <v>2088.36</v>
      </c>
      <c r="J37" s="57">
        <v>2131.7000000000003</v>
      </c>
      <c r="K37" s="57">
        <v>2182.8100000000004</v>
      </c>
      <c r="L37" s="57">
        <v>2291.8000000000002</v>
      </c>
      <c r="M37" s="57">
        <v>2304.3100000000004</v>
      </c>
      <c r="N37" s="57">
        <v>2278.2600000000002</v>
      </c>
      <c r="O37" s="57">
        <v>2294.0300000000002</v>
      </c>
      <c r="P37" s="57">
        <v>2259.67</v>
      </c>
      <c r="Q37" s="57">
        <v>2269.0500000000002</v>
      </c>
      <c r="R37" s="57">
        <v>2280.2800000000002</v>
      </c>
      <c r="S37" s="57">
        <v>2210.4300000000003</v>
      </c>
      <c r="T37" s="57">
        <v>2201.79</v>
      </c>
      <c r="U37" s="57">
        <v>2198.1400000000003</v>
      </c>
      <c r="V37" s="57">
        <v>2179.38</v>
      </c>
      <c r="W37" s="57">
        <v>2222.2200000000003</v>
      </c>
      <c r="X37" s="57">
        <v>2265.41</v>
      </c>
      <c r="Y37" s="57">
        <v>2198.5600000000004</v>
      </c>
      <c r="Z37" s="77">
        <v>2094.0500000000002</v>
      </c>
      <c r="AA37" s="66"/>
    </row>
    <row r="38" spans="1:27" ht="16.5" x14ac:dyDescent="0.25">
      <c r="A38" s="65"/>
      <c r="B38" s="89">
        <v>27</v>
      </c>
      <c r="C38" s="96">
        <v>2057.1000000000004</v>
      </c>
      <c r="D38" s="57">
        <v>2024.0900000000001</v>
      </c>
      <c r="E38" s="57">
        <v>2017.9</v>
      </c>
      <c r="F38" s="57">
        <v>1881.0500000000002</v>
      </c>
      <c r="G38" s="57">
        <v>2018.3600000000001</v>
      </c>
      <c r="H38" s="57">
        <v>2062.4300000000003</v>
      </c>
      <c r="I38" s="57">
        <v>2107.91</v>
      </c>
      <c r="J38" s="57">
        <v>2135.41</v>
      </c>
      <c r="K38" s="57">
        <v>2233.2400000000002</v>
      </c>
      <c r="L38" s="57">
        <v>2292.38</v>
      </c>
      <c r="M38" s="57">
        <v>2240.02</v>
      </c>
      <c r="N38" s="57">
        <v>2238.84</v>
      </c>
      <c r="O38" s="57">
        <v>2245.0100000000002</v>
      </c>
      <c r="P38" s="57">
        <v>2243.38</v>
      </c>
      <c r="Q38" s="57">
        <v>2218.17</v>
      </c>
      <c r="R38" s="57">
        <v>2234.52</v>
      </c>
      <c r="S38" s="57">
        <v>2234.2400000000002</v>
      </c>
      <c r="T38" s="57">
        <v>2219.33</v>
      </c>
      <c r="U38" s="57">
        <v>2232.1400000000003</v>
      </c>
      <c r="V38" s="57">
        <v>2232.9500000000003</v>
      </c>
      <c r="W38" s="57">
        <v>2228.23</v>
      </c>
      <c r="X38" s="57">
        <v>2248.9</v>
      </c>
      <c r="Y38" s="57">
        <v>2204.67</v>
      </c>
      <c r="Z38" s="77">
        <v>2108.86</v>
      </c>
      <c r="AA38" s="66"/>
    </row>
    <row r="39" spans="1:27" ht="16.5" x14ac:dyDescent="0.25">
      <c r="A39" s="65"/>
      <c r="B39" s="89">
        <v>28</v>
      </c>
      <c r="C39" s="96">
        <v>2102.1000000000004</v>
      </c>
      <c r="D39" s="57">
        <v>2044.0500000000002</v>
      </c>
      <c r="E39" s="57">
        <v>2019.3000000000002</v>
      </c>
      <c r="F39" s="57">
        <v>2006.1800000000003</v>
      </c>
      <c r="G39" s="57">
        <v>2019.1800000000003</v>
      </c>
      <c r="H39" s="57">
        <v>2094.96</v>
      </c>
      <c r="I39" s="57">
        <v>2143.4300000000003</v>
      </c>
      <c r="J39" s="57">
        <v>2194.1000000000004</v>
      </c>
      <c r="K39" s="57">
        <v>2372.7400000000002</v>
      </c>
      <c r="L39" s="57">
        <v>2431.3000000000002</v>
      </c>
      <c r="M39" s="57">
        <v>2387.1400000000003</v>
      </c>
      <c r="N39" s="57">
        <v>2377.6000000000004</v>
      </c>
      <c r="O39" s="57">
        <v>2358.84</v>
      </c>
      <c r="P39" s="57">
        <v>2313.33</v>
      </c>
      <c r="Q39" s="57">
        <v>2313.2700000000004</v>
      </c>
      <c r="R39" s="57">
        <v>2361.8100000000004</v>
      </c>
      <c r="S39" s="57">
        <v>2380.5100000000002</v>
      </c>
      <c r="T39" s="57">
        <v>2371.9900000000002</v>
      </c>
      <c r="U39" s="57">
        <v>2414.4300000000003</v>
      </c>
      <c r="V39" s="57">
        <v>2412.2600000000002</v>
      </c>
      <c r="W39" s="57">
        <v>2412.6999999999998</v>
      </c>
      <c r="X39" s="57">
        <v>2463.2800000000002</v>
      </c>
      <c r="Y39" s="57">
        <v>2337.2200000000003</v>
      </c>
      <c r="Z39" s="77">
        <v>2144.8900000000003</v>
      </c>
      <c r="AA39" s="66"/>
    </row>
    <row r="40" spans="1:27" ht="16.5" x14ac:dyDescent="0.25">
      <c r="A40" s="65"/>
      <c r="B40" s="89">
        <v>29</v>
      </c>
      <c r="C40" s="96">
        <v>2140.6000000000004</v>
      </c>
      <c r="D40" s="57">
        <v>2108.2400000000002</v>
      </c>
      <c r="E40" s="57">
        <v>2049.15</v>
      </c>
      <c r="F40" s="57">
        <v>2023.3400000000001</v>
      </c>
      <c r="G40" s="57">
        <v>2040.23</v>
      </c>
      <c r="H40" s="57">
        <v>2108.98</v>
      </c>
      <c r="I40" s="57">
        <v>2177.6800000000003</v>
      </c>
      <c r="J40" s="57">
        <v>2203.1800000000003</v>
      </c>
      <c r="K40" s="57">
        <v>2457.3900000000003</v>
      </c>
      <c r="L40" s="57">
        <v>2547.12</v>
      </c>
      <c r="M40" s="57">
        <v>2562.1400000000003</v>
      </c>
      <c r="N40" s="57">
        <v>2615.41</v>
      </c>
      <c r="O40" s="57">
        <v>2613.61</v>
      </c>
      <c r="P40" s="57">
        <v>2632.59</v>
      </c>
      <c r="Q40" s="57">
        <v>2627.75</v>
      </c>
      <c r="R40" s="57">
        <v>2593.8200000000002</v>
      </c>
      <c r="S40" s="57">
        <v>2573.2600000000002</v>
      </c>
      <c r="T40" s="57">
        <v>2508.84</v>
      </c>
      <c r="U40" s="57">
        <v>2472.66</v>
      </c>
      <c r="V40" s="57">
        <v>2477.4499999999998</v>
      </c>
      <c r="W40" s="57">
        <v>2474.0300000000002</v>
      </c>
      <c r="X40" s="57">
        <v>2480.9</v>
      </c>
      <c r="Y40" s="57">
        <v>2352.6999999999998</v>
      </c>
      <c r="Z40" s="77">
        <v>2171.29</v>
      </c>
      <c r="AA40" s="66"/>
    </row>
    <row r="41" spans="1:27" ht="16.5" x14ac:dyDescent="0.25">
      <c r="A41" s="65"/>
      <c r="B41" s="89">
        <v>30</v>
      </c>
      <c r="C41" s="96">
        <v>2152.1400000000003</v>
      </c>
      <c r="D41" s="57">
        <v>2134.48</v>
      </c>
      <c r="E41" s="57">
        <v>2111.3200000000002</v>
      </c>
      <c r="F41" s="57">
        <v>2091.09</v>
      </c>
      <c r="G41" s="57">
        <v>2084.04</v>
      </c>
      <c r="H41" s="57">
        <v>2102.66</v>
      </c>
      <c r="I41" s="57">
        <v>2116.61</v>
      </c>
      <c r="J41" s="57">
        <v>2159.58</v>
      </c>
      <c r="K41" s="57">
        <v>2262.16</v>
      </c>
      <c r="L41" s="57">
        <v>2393.96</v>
      </c>
      <c r="M41" s="57">
        <v>2440.17</v>
      </c>
      <c r="N41" s="57">
        <v>2441.3100000000004</v>
      </c>
      <c r="O41" s="57">
        <v>2484.5300000000002</v>
      </c>
      <c r="P41" s="57">
        <v>2436.34</v>
      </c>
      <c r="Q41" s="57">
        <v>2435.33</v>
      </c>
      <c r="R41" s="57">
        <v>2431.36</v>
      </c>
      <c r="S41" s="57">
        <v>2429.4900000000002</v>
      </c>
      <c r="T41" s="57">
        <v>2427.92</v>
      </c>
      <c r="U41" s="57">
        <v>2437.59</v>
      </c>
      <c r="V41" s="57">
        <v>2472.59</v>
      </c>
      <c r="W41" s="57">
        <v>2436.4</v>
      </c>
      <c r="X41" s="57">
        <v>2438.4</v>
      </c>
      <c r="Y41" s="57">
        <v>2357.58</v>
      </c>
      <c r="Z41" s="77">
        <v>2154.4700000000003</v>
      </c>
      <c r="AA41" s="66"/>
    </row>
    <row r="42" spans="1:27" ht="17.25" thickBot="1" x14ac:dyDescent="0.3">
      <c r="A42" s="65"/>
      <c r="B42" s="90">
        <v>31</v>
      </c>
      <c r="C42" s="97">
        <v>2120.83</v>
      </c>
      <c r="D42" s="78">
        <v>2095.2600000000002</v>
      </c>
      <c r="E42" s="78">
        <v>2079.37</v>
      </c>
      <c r="F42" s="78">
        <v>2040.4500000000003</v>
      </c>
      <c r="G42" s="78">
        <v>2021</v>
      </c>
      <c r="H42" s="78">
        <v>2051.92</v>
      </c>
      <c r="I42" s="78">
        <v>2080.92</v>
      </c>
      <c r="J42" s="78">
        <v>2095.54</v>
      </c>
      <c r="K42" s="78">
        <v>2137.94</v>
      </c>
      <c r="L42" s="78">
        <v>2270.98</v>
      </c>
      <c r="M42" s="78">
        <v>2331.4</v>
      </c>
      <c r="N42" s="78">
        <v>2361.7700000000004</v>
      </c>
      <c r="O42" s="78">
        <v>2386.98</v>
      </c>
      <c r="P42" s="78">
        <v>2406.36</v>
      </c>
      <c r="Q42" s="78">
        <v>2357.5300000000002</v>
      </c>
      <c r="R42" s="78">
        <v>2343.9900000000002</v>
      </c>
      <c r="S42" s="78">
        <v>2361.6000000000004</v>
      </c>
      <c r="T42" s="78">
        <v>2346.5100000000002</v>
      </c>
      <c r="U42" s="78">
        <v>2439.2800000000002</v>
      </c>
      <c r="V42" s="78">
        <v>2435.4499999999998</v>
      </c>
      <c r="W42" s="78">
        <v>2430.2700000000004</v>
      </c>
      <c r="X42" s="78">
        <v>2438.08</v>
      </c>
      <c r="Y42" s="78">
        <v>2284.3500000000004</v>
      </c>
      <c r="Z42" s="79">
        <v>2141.48</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2882.0699999999997</v>
      </c>
      <c r="D46" s="91">
        <v>2860.04</v>
      </c>
      <c r="E46" s="91">
        <v>2835.29</v>
      </c>
      <c r="F46" s="91">
        <v>2812.0299999999997</v>
      </c>
      <c r="G46" s="91">
        <v>2788.58</v>
      </c>
      <c r="H46" s="91">
        <v>2785</v>
      </c>
      <c r="I46" s="91">
        <v>2787.1</v>
      </c>
      <c r="J46" s="91">
        <v>2797.54</v>
      </c>
      <c r="K46" s="91">
        <v>2862.99</v>
      </c>
      <c r="L46" s="91">
        <v>2891.7999999999997</v>
      </c>
      <c r="M46" s="91">
        <v>2902.43</v>
      </c>
      <c r="N46" s="91">
        <v>2899.79</v>
      </c>
      <c r="O46" s="91">
        <v>2892.7</v>
      </c>
      <c r="P46" s="91">
        <v>2889.92</v>
      </c>
      <c r="Q46" s="91">
        <v>2882.5699999999997</v>
      </c>
      <c r="R46" s="91">
        <v>2880.06</v>
      </c>
      <c r="S46" s="91">
        <v>2881.17</v>
      </c>
      <c r="T46" s="91">
        <v>2869.14</v>
      </c>
      <c r="U46" s="91">
        <v>2884.5299999999997</v>
      </c>
      <c r="V46" s="91">
        <v>2915.8999999999996</v>
      </c>
      <c r="W46" s="91">
        <v>3017.0699999999997</v>
      </c>
      <c r="X46" s="91">
        <v>2944.48</v>
      </c>
      <c r="Y46" s="91">
        <v>2937.64</v>
      </c>
      <c r="Z46" s="92">
        <v>2854.17</v>
      </c>
      <c r="AA46" s="66"/>
    </row>
    <row r="47" spans="1:27" ht="16.5" x14ac:dyDescent="0.25">
      <c r="A47" s="65"/>
      <c r="B47" s="89">
        <v>2</v>
      </c>
      <c r="C47" s="96">
        <v>2869.1099999999997</v>
      </c>
      <c r="D47" s="57">
        <v>2853.09</v>
      </c>
      <c r="E47" s="57">
        <v>2827.2</v>
      </c>
      <c r="F47" s="57">
        <v>2808.18</v>
      </c>
      <c r="G47" s="57">
        <v>2787.6099999999997</v>
      </c>
      <c r="H47" s="57">
        <v>2780.46</v>
      </c>
      <c r="I47" s="57">
        <v>2803.06</v>
      </c>
      <c r="J47" s="57">
        <v>2780.2599999999998</v>
      </c>
      <c r="K47" s="57">
        <v>2847.71</v>
      </c>
      <c r="L47" s="57">
        <v>2867.16</v>
      </c>
      <c r="M47" s="57">
        <v>2873.84</v>
      </c>
      <c r="N47" s="57">
        <v>2870.59</v>
      </c>
      <c r="O47" s="57">
        <v>2858.34</v>
      </c>
      <c r="P47" s="57">
        <v>2846.0299999999997</v>
      </c>
      <c r="Q47" s="57">
        <v>2835.8599999999997</v>
      </c>
      <c r="R47" s="57">
        <v>2834.96</v>
      </c>
      <c r="S47" s="57">
        <v>2839.38</v>
      </c>
      <c r="T47" s="57">
        <v>2830.49</v>
      </c>
      <c r="U47" s="57">
        <v>2850.09</v>
      </c>
      <c r="V47" s="57">
        <v>2865.6</v>
      </c>
      <c r="W47" s="57">
        <v>2899.9399999999996</v>
      </c>
      <c r="X47" s="57">
        <v>2873.1499999999996</v>
      </c>
      <c r="Y47" s="57">
        <v>2868.5</v>
      </c>
      <c r="Z47" s="77">
        <v>2797.81</v>
      </c>
      <c r="AA47" s="66"/>
    </row>
    <row r="48" spans="1:27" ht="16.5" x14ac:dyDescent="0.25">
      <c r="A48" s="65"/>
      <c r="B48" s="89">
        <v>3</v>
      </c>
      <c r="C48" s="96">
        <v>2829.83</v>
      </c>
      <c r="D48" s="57">
        <v>2784.5699999999997</v>
      </c>
      <c r="E48" s="57">
        <v>2681.2</v>
      </c>
      <c r="F48" s="57">
        <v>2552.67</v>
      </c>
      <c r="G48" s="57">
        <v>2402.5499999999997</v>
      </c>
      <c r="H48" s="57">
        <v>2416.06</v>
      </c>
      <c r="I48" s="57">
        <v>2564.4299999999998</v>
      </c>
      <c r="J48" s="57">
        <v>2041.7199999999998</v>
      </c>
      <c r="K48" s="57">
        <v>2703.1899999999996</v>
      </c>
      <c r="L48" s="57">
        <v>2832.58</v>
      </c>
      <c r="M48" s="57">
        <v>2849.0299999999997</v>
      </c>
      <c r="N48" s="57">
        <v>2846.58</v>
      </c>
      <c r="O48" s="57">
        <v>2830.2799999999997</v>
      </c>
      <c r="P48" s="57">
        <v>2805.98</v>
      </c>
      <c r="Q48" s="57">
        <v>2793.72</v>
      </c>
      <c r="R48" s="57">
        <v>2810.2999999999997</v>
      </c>
      <c r="S48" s="57">
        <v>2789.66</v>
      </c>
      <c r="T48" s="57">
        <v>2735.25</v>
      </c>
      <c r="U48" s="57">
        <v>2832.64</v>
      </c>
      <c r="V48" s="57">
        <v>2858.43</v>
      </c>
      <c r="W48" s="57">
        <v>2885.31</v>
      </c>
      <c r="X48" s="57">
        <v>2858.3199999999997</v>
      </c>
      <c r="Y48" s="57">
        <v>2854.6499999999996</v>
      </c>
      <c r="Z48" s="77">
        <v>2699.12</v>
      </c>
      <c r="AA48" s="66"/>
    </row>
    <row r="49" spans="1:27" ht="16.5" x14ac:dyDescent="0.25">
      <c r="A49" s="65"/>
      <c r="B49" s="89">
        <v>4</v>
      </c>
      <c r="C49" s="96">
        <v>2865.34</v>
      </c>
      <c r="D49" s="57">
        <v>2882.31</v>
      </c>
      <c r="E49" s="57">
        <v>2859.85</v>
      </c>
      <c r="F49" s="57">
        <v>2843.14</v>
      </c>
      <c r="G49" s="57">
        <v>2822</v>
      </c>
      <c r="H49" s="57">
        <v>2846.16</v>
      </c>
      <c r="I49" s="57">
        <v>2864.73</v>
      </c>
      <c r="J49" s="57">
        <v>2868.1</v>
      </c>
      <c r="K49" s="57">
        <v>2902.37</v>
      </c>
      <c r="L49" s="57">
        <v>2936.6499999999996</v>
      </c>
      <c r="M49" s="57">
        <v>2934.37</v>
      </c>
      <c r="N49" s="57">
        <v>2935.6099999999997</v>
      </c>
      <c r="O49" s="57">
        <v>2939.45</v>
      </c>
      <c r="P49" s="57">
        <v>2938.31</v>
      </c>
      <c r="Q49" s="57">
        <v>2935.37</v>
      </c>
      <c r="R49" s="57">
        <v>2937.02</v>
      </c>
      <c r="S49" s="57">
        <v>2935.79</v>
      </c>
      <c r="T49" s="57">
        <v>2932.22</v>
      </c>
      <c r="U49" s="57">
        <v>2931.85</v>
      </c>
      <c r="V49" s="57">
        <v>2954.91</v>
      </c>
      <c r="W49" s="57">
        <v>3028.5299999999997</v>
      </c>
      <c r="X49" s="57">
        <v>2982.5699999999997</v>
      </c>
      <c r="Y49" s="57">
        <v>2963.42</v>
      </c>
      <c r="Z49" s="77">
        <v>2882.64</v>
      </c>
      <c r="AA49" s="66"/>
    </row>
    <row r="50" spans="1:27" ht="16.5" x14ac:dyDescent="0.25">
      <c r="A50" s="65"/>
      <c r="B50" s="89">
        <v>5</v>
      </c>
      <c r="C50" s="96">
        <v>2919.42</v>
      </c>
      <c r="D50" s="57">
        <v>2892.41</v>
      </c>
      <c r="E50" s="57">
        <v>2874.83</v>
      </c>
      <c r="F50" s="57">
        <v>2864.83</v>
      </c>
      <c r="G50" s="57">
        <v>2863.7</v>
      </c>
      <c r="H50" s="57">
        <v>2866.0299999999997</v>
      </c>
      <c r="I50" s="57">
        <v>2877.5099999999998</v>
      </c>
      <c r="J50" s="57">
        <v>2876.85</v>
      </c>
      <c r="K50" s="57">
        <v>2912.77</v>
      </c>
      <c r="L50" s="57">
        <v>2965.3999999999996</v>
      </c>
      <c r="M50" s="57">
        <v>3006.95</v>
      </c>
      <c r="N50" s="57">
        <v>2973.35</v>
      </c>
      <c r="O50" s="57">
        <v>2957.42</v>
      </c>
      <c r="P50" s="57">
        <v>2956.47</v>
      </c>
      <c r="Q50" s="57">
        <v>2945.67</v>
      </c>
      <c r="R50" s="57">
        <v>2945.3999999999996</v>
      </c>
      <c r="S50" s="57">
        <v>2937.45</v>
      </c>
      <c r="T50" s="57">
        <v>2932.14</v>
      </c>
      <c r="U50" s="57">
        <v>2936.33</v>
      </c>
      <c r="V50" s="57">
        <v>2964.74</v>
      </c>
      <c r="W50" s="57">
        <v>3125.7299999999996</v>
      </c>
      <c r="X50" s="57">
        <v>2981.67</v>
      </c>
      <c r="Y50" s="57">
        <v>2955.3999999999996</v>
      </c>
      <c r="Z50" s="77">
        <v>2877.54</v>
      </c>
      <c r="AA50" s="66"/>
    </row>
    <row r="51" spans="1:27" ht="16.5" x14ac:dyDescent="0.25">
      <c r="A51" s="65"/>
      <c r="B51" s="89">
        <v>6</v>
      </c>
      <c r="C51" s="96">
        <v>2895.12</v>
      </c>
      <c r="D51" s="57">
        <v>2861.35</v>
      </c>
      <c r="E51" s="57">
        <v>2849.5499999999997</v>
      </c>
      <c r="F51" s="57">
        <v>2838.31</v>
      </c>
      <c r="G51" s="57">
        <v>2848.06</v>
      </c>
      <c r="H51" s="57">
        <v>2871.45</v>
      </c>
      <c r="I51" s="57">
        <v>2906.63</v>
      </c>
      <c r="J51" s="57">
        <v>2926.97</v>
      </c>
      <c r="K51" s="57">
        <v>3092.83</v>
      </c>
      <c r="L51" s="57">
        <v>3200.5</v>
      </c>
      <c r="M51" s="57">
        <v>3254.43</v>
      </c>
      <c r="N51" s="57">
        <v>3244.22</v>
      </c>
      <c r="O51" s="57">
        <v>3179.1499999999996</v>
      </c>
      <c r="P51" s="57">
        <v>3139.38</v>
      </c>
      <c r="Q51" s="57">
        <v>3134.91</v>
      </c>
      <c r="R51" s="57">
        <v>3135.92</v>
      </c>
      <c r="S51" s="57">
        <v>3137.4799999999996</v>
      </c>
      <c r="T51" s="57">
        <v>3130.87</v>
      </c>
      <c r="U51" s="57">
        <v>3133.7</v>
      </c>
      <c r="V51" s="57">
        <v>3136.62</v>
      </c>
      <c r="W51" s="57">
        <v>3164.38</v>
      </c>
      <c r="X51" s="57">
        <v>3052.33</v>
      </c>
      <c r="Y51" s="57">
        <v>3001.37</v>
      </c>
      <c r="Z51" s="77">
        <v>2886.4399999999996</v>
      </c>
      <c r="AA51" s="66"/>
    </row>
    <row r="52" spans="1:27" ht="16.5" x14ac:dyDescent="0.25">
      <c r="A52" s="65"/>
      <c r="B52" s="89">
        <v>7</v>
      </c>
      <c r="C52" s="96">
        <v>2885.87</v>
      </c>
      <c r="D52" s="57">
        <v>2861.12</v>
      </c>
      <c r="E52" s="57">
        <v>2840.0099999999998</v>
      </c>
      <c r="F52" s="57">
        <v>2821.5699999999997</v>
      </c>
      <c r="G52" s="57">
        <v>2817.8999999999996</v>
      </c>
      <c r="H52" s="57">
        <v>2858.06</v>
      </c>
      <c r="I52" s="57">
        <v>2873.67</v>
      </c>
      <c r="J52" s="57">
        <v>2889.48</v>
      </c>
      <c r="K52" s="57">
        <v>2934.2999999999997</v>
      </c>
      <c r="L52" s="57">
        <v>3064.55</v>
      </c>
      <c r="M52" s="57">
        <v>3139.5099999999998</v>
      </c>
      <c r="N52" s="57">
        <v>3139.24</v>
      </c>
      <c r="O52" s="57">
        <v>3162.91</v>
      </c>
      <c r="P52" s="57">
        <v>3218.64</v>
      </c>
      <c r="Q52" s="57">
        <v>3151.81</v>
      </c>
      <c r="R52" s="57">
        <v>3149.34</v>
      </c>
      <c r="S52" s="57">
        <v>3146.12</v>
      </c>
      <c r="T52" s="57">
        <v>3138.63</v>
      </c>
      <c r="U52" s="57">
        <v>3138.4399999999996</v>
      </c>
      <c r="V52" s="57">
        <v>3080.85</v>
      </c>
      <c r="W52" s="57">
        <v>3144.88</v>
      </c>
      <c r="X52" s="57">
        <v>3139.25</v>
      </c>
      <c r="Y52" s="57">
        <v>3028.89</v>
      </c>
      <c r="Z52" s="77">
        <v>2881.43</v>
      </c>
      <c r="AA52" s="66"/>
    </row>
    <row r="53" spans="1:27" ht="16.5" x14ac:dyDescent="0.25">
      <c r="A53" s="65"/>
      <c r="B53" s="89">
        <v>8</v>
      </c>
      <c r="C53" s="96">
        <v>2916.0699999999997</v>
      </c>
      <c r="D53" s="57">
        <v>2880.5299999999997</v>
      </c>
      <c r="E53" s="57">
        <v>2869.5099999999998</v>
      </c>
      <c r="F53" s="57">
        <v>2855.84</v>
      </c>
      <c r="G53" s="57">
        <v>2862.47</v>
      </c>
      <c r="H53" s="57">
        <v>2892.6499999999996</v>
      </c>
      <c r="I53" s="57">
        <v>2937.1</v>
      </c>
      <c r="J53" s="57">
        <v>2949.62</v>
      </c>
      <c r="K53" s="57">
        <v>3097.5</v>
      </c>
      <c r="L53" s="57">
        <v>3107.5</v>
      </c>
      <c r="M53" s="57">
        <v>3111.7599999999998</v>
      </c>
      <c r="N53" s="57">
        <v>3111.7699999999995</v>
      </c>
      <c r="O53" s="57">
        <v>3162.68</v>
      </c>
      <c r="P53" s="57">
        <v>3160.96</v>
      </c>
      <c r="Q53" s="57">
        <v>3156.68</v>
      </c>
      <c r="R53" s="57">
        <v>3159.38</v>
      </c>
      <c r="S53" s="57">
        <v>3155.95</v>
      </c>
      <c r="T53" s="57">
        <v>3121.58</v>
      </c>
      <c r="U53" s="57">
        <v>3138.64</v>
      </c>
      <c r="V53" s="57">
        <v>2979.5499999999997</v>
      </c>
      <c r="W53" s="57">
        <v>3153.12</v>
      </c>
      <c r="X53" s="57">
        <v>3150.16</v>
      </c>
      <c r="Y53" s="57">
        <v>3017.25</v>
      </c>
      <c r="Z53" s="77">
        <v>2906.5099999999998</v>
      </c>
      <c r="AA53" s="66"/>
    </row>
    <row r="54" spans="1:27" ht="16.5" x14ac:dyDescent="0.25">
      <c r="A54" s="65"/>
      <c r="B54" s="89">
        <v>9</v>
      </c>
      <c r="C54" s="96">
        <v>2948.92</v>
      </c>
      <c r="D54" s="57">
        <v>2912.47</v>
      </c>
      <c r="E54" s="57">
        <v>2889.6899999999996</v>
      </c>
      <c r="F54" s="57">
        <v>2872.2599999999998</v>
      </c>
      <c r="G54" s="57">
        <v>2871.59</v>
      </c>
      <c r="H54" s="57">
        <v>2879.87</v>
      </c>
      <c r="I54" s="57">
        <v>2895.0499999999997</v>
      </c>
      <c r="J54" s="57">
        <v>2888.7599999999998</v>
      </c>
      <c r="K54" s="57">
        <v>2918.08</v>
      </c>
      <c r="L54" s="57">
        <v>2986.2799999999997</v>
      </c>
      <c r="M54" s="57">
        <v>3109.2699999999995</v>
      </c>
      <c r="N54" s="57">
        <v>3151.17</v>
      </c>
      <c r="O54" s="57">
        <v>3179.6499999999996</v>
      </c>
      <c r="P54" s="57">
        <v>3177.7299999999996</v>
      </c>
      <c r="Q54" s="57">
        <v>3152.96</v>
      </c>
      <c r="R54" s="57">
        <v>3147.74</v>
      </c>
      <c r="S54" s="57">
        <v>3152.0099999999998</v>
      </c>
      <c r="T54" s="57">
        <v>3153.2799999999997</v>
      </c>
      <c r="U54" s="57">
        <v>3149.34</v>
      </c>
      <c r="V54" s="57">
        <v>3189.5299999999997</v>
      </c>
      <c r="W54" s="57">
        <v>3272.63</v>
      </c>
      <c r="X54" s="57">
        <v>3181.58</v>
      </c>
      <c r="Y54" s="57">
        <v>3096.6899999999996</v>
      </c>
      <c r="Z54" s="77">
        <v>2908.73</v>
      </c>
      <c r="AA54" s="66"/>
    </row>
    <row r="55" spans="1:27" ht="16.5" x14ac:dyDescent="0.25">
      <c r="A55" s="65"/>
      <c r="B55" s="89">
        <v>10</v>
      </c>
      <c r="C55" s="96">
        <v>2980.43</v>
      </c>
      <c r="D55" s="57">
        <v>2911.6899999999996</v>
      </c>
      <c r="E55" s="57">
        <v>2872.6099999999997</v>
      </c>
      <c r="F55" s="57">
        <v>2846.73</v>
      </c>
      <c r="G55" s="57">
        <v>2833.16</v>
      </c>
      <c r="H55" s="57">
        <v>2857.5</v>
      </c>
      <c r="I55" s="57">
        <v>2885.89</v>
      </c>
      <c r="J55" s="57">
        <v>2875.77</v>
      </c>
      <c r="K55" s="57">
        <v>2980.66</v>
      </c>
      <c r="L55" s="57">
        <v>3076.74</v>
      </c>
      <c r="M55" s="57">
        <v>3187.2599999999998</v>
      </c>
      <c r="N55" s="57">
        <v>3192.85</v>
      </c>
      <c r="O55" s="57">
        <v>3185.68</v>
      </c>
      <c r="P55" s="57">
        <v>3180.7299999999996</v>
      </c>
      <c r="Q55" s="57">
        <v>3090.45</v>
      </c>
      <c r="R55" s="57">
        <v>3064.6</v>
      </c>
      <c r="S55" s="57">
        <v>3052.3999999999996</v>
      </c>
      <c r="T55" s="57">
        <v>3066.75</v>
      </c>
      <c r="U55" s="57">
        <v>3055.54</v>
      </c>
      <c r="V55" s="57">
        <v>3118.74</v>
      </c>
      <c r="W55" s="57">
        <v>3249.4799999999996</v>
      </c>
      <c r="X55" s="57">
        <v>3224.64</v>
      </c>
      <c r="Y55" s="57">
        <v>3075.0299999999997</v>
      </c>
      <c r="Z55" s="77">
        <v>2883.88</v>
      </c>
      <c r="AA55" s="66"/>
    </row>
    <row r="56" spans="1:27" ht="16.5" x14ac:dyDescent="0.25">
      <c r="A56" s="65"/>
      <c r="B56" s="89">
        <v>11</v>
      </c>
      <c r="C56" s="96">
        <v>2922.84</v>
      </c>
      <c r="D56" s="57">
        <v>2893.6</v>
      </c>
      <c r="E56" s="57">
        <v>2853.91</v>
      </c>
      <c r="F56" s="57">
        <v>2828.04</v>
      </c>
      <c r="G56" s="57">
        <v>2814.7599999999998</v>
      </c>
      <c r="H56" s="57">
        <v>2831.02</v>
      </c>
      <c r="I56" s="57">
        <v>2882.75</v>
      </c>
      <c r="J56" s="57">
        <v>2891.91</v>
      </c>
      <c r="K56" s="57">
        <v>3020.81</v>
      </c>
      <c r="L56" s="57">
        <v>3172.04</v>
      </c>
      <c r="M56" s="57">
        <v>3195.31</v>
      </c>
      <c r="N56" s="57">
        <v>3192.87</v>
      </c>
      <c r="O56" s="57">
        <v>3194.05</v>
      </c>
      <c r="P56" s="57">
        <v>3193.0699999999997</v>
      </c>
      <c r="Q56" s="57">
        <v>3187.29</v>
      </c>
      <c r="R56" s="57">
        <v>3189.6099999999997</v>
      </c>
      <c r="S56" s="57">
        <v>3189.3199999999997</v>
      </c>
      <c r="T56" s="57">
        <v>3187.9799999999996</v>
      </c>
      <c r="U56" s="57">
        <v>3179.55</v>
      </c>
      <c r="V56" s="57">
        <v>3196.7699999999995</v>
      </c>
      <c r="W56" s="57">
        <v>3301.47</v>
      </c>
      <c r="X56" s="57">
        <v>3240.33</v>
      </c>
      <c r="Y56" s="57">
        <v>3136.54</v>
      </c>
      <c r="Z56" s="77">
        <v>2931.72</v>
      </c>
      <c r="AA56" s="66"/>
    </row>
    <row r="57" spans="1:27" ht="16.5" x14ac:dyDescent="0.25">
      <c r="A57" s="65"/>
      <c r="B57" s="89">
        <v>12</v>
      </c>
      <c r="C57" s="96">
        <v>2997.0099999999998</v>
      </c>
      <c r="D57" s="57">
        <v>2899.92</v>
      </c>
      <c r="E57" s="57">
        <v>2860.68</v>
      </c>
      <c r="F57" s="57">
        <v>2844.21</v>
      </c>
      <c r="G57" s="57">
        <v>2848.7599999999998</v>
      </c>
      <c r="H57" s="57">
        <v>2883.79</v>
      </c>
      <c r="I57" s="57">
        <v>3047.0499999999997</v>
      </c>
      <c r="J57" s="57">
        <v>3082.42</v>
      </c>
      <c r="K57" s="57">
        <v>3324.95</v>
      </c>
      <c r="L57" s="57">
        <v>3365.56</v>
      </c>
      <c r="M57" s="57">
        <v>3377.75</v>
      </c>
      <c r="N57" s="57">
        <v>3376.46</v>
      </c>
      <c r="O57" s="57">
        <v>3353.43</v>
      </c>
      <c r="P57" s="57">
        <v>3350.89</v>
      </c>
      <c r="Q57" s="57">
        <v>3339.08</v>
      </c>
      <c r="R57" s="57">
        <v>3348.67</v>
      </c>
      <c r="S57" s="57">
        <v>3334.6499999999996</v>
      </c>
      <c r="T57" s="57">
        <v>3282.25</v>
      </c>
      <c r="U57" s="57">
        <v>3311.63</v>
      </c>
      <c r="V57" s="57">
        <v>3247.5699999999997</v>
      </c>
      <c r="W57" s="57">
        <v>3270.55</v>
      </c>
      <c r="X57" s="57">
        <v>3204.89</v>
      </c>
      <c r="Y57" s="57">
        <v>3130.9399999999996</v>
      </c>
      <c r="Z57" s="77">
        <v>2887.5499999999997</v>
      </c>
      <c r="AA57" s="66"/>
    </row>
    <row r="58" spans="1:27" ht="16.5" x14ac:dyDescent="0.25">
      <c r="A58" s="65"/>
      <c r="B58" s="89">
        <v>13</v>
      </c>
      <c r="C58" s="96">
        <v>2835.3599999999997</v>
      </c>
      <c r="D58" s="57">
        <v>2792.13</v>
      </c>
      <c r="E58" s="57">
        <v>2777.47</v>
      </c>
      <c r="F58" s="57">
        <v>2761.77</v>
      </c>
      <c r="G58" s="57">
        <v>2773</v>
      </c>
      <c r="H58" s="57">
        <v>2779.4399999999996</v>
      </c>
      <c r="I58" s="57">
        <v>2889.42</v>
      </c>
      <c r="J58" s="57">
        <v>2907.06</v>
      </c>
      <c r="K58" s="57">
        <v>3001.3199999999997</v>
      </c>
      <c r="L58" s="57">
        <v>3039.93</v>
      </c>
      <c r="M58" s="57">
        <v>3113.64</v>
      </c>
      <c r="N58" s="57">
        <v>3234.6</v>
      </c>
      <c r="O58" s="57">
        <v>3170.8999999999996</v>
      </c>
      <c r="P58" s="57">
        <v>3172.7</v>
      </c>
      <c r="Q58" s="57">
        <v>3167.0699999999997</v>
      </c>
      <c r="R58" s="57">
        <v>3172.16</v>
      </c>
      <c r="S58" s="57">
        <v>3165.6</v>
      </c>
      <c r="T58" s="57">
        <v>3122.46</v>
      </c>
      <c r="U58" s="57">
        <v>3165.89</v>
      </c>
      <c r="V58" s="57">
        <v>3006.2999999999997</v>
      </c>
      <c r="W58" s="57">
        <v>3100.43</v>
      </c>
      <c r="X58" s="57">
        <v>3124.39</v>
      </c>
      <c r="Y58" s="57">
        <v>3004.98</v>
      </c>
      <c r="Z58" s="77">
        <v>2850.5299999999997</v>
      </c>
      <c r="AA58" s="66"/>
    </row>
    <row r="59" spans="1:27" ht="16.5" x14ac:dyDescent="0.25">
      <c r="A59" s="65"/>
      <c r="B59" s="89">
        <v>14</v>
      </c>
      <c r="C59" s="96">
        <v>2832.06</v>
      </c>
      <c r="D59" s="57">
        <v>2791.34</v>
      </c>
      <c r="E59" s="57">
        <v>2778.97</v>
      </c>
      <c r="F59" s="57">
        <v>2775.66</v>
      </c>
      <c r="G59" s="57">
        <v>2776.18</v>
      </c>
      <c r="H59" s="57">
        <v>2808.99</v>
      </c>
      <c r="I59" s="57">
        <v>2882.81</v>
      </c>
      <c r="J59" s="57">
        <v>2886.95</v>
      </c>
      <c r="K59" s="57">
        <v>3050.23</v>
      </c>
      <c r="L59" s="57">
        <v>3163.56</v>
      </c>
      <c r="M59" s="57">
        <v>3160.05</v>
      </c>
      <c r="N59" s="57">
        <v>3168.24</v>
      </c>
      <c r="O59" s="57">
        <v>3167.1499999999996</v>
      </c>
      <c r="P59" s="57">
        <v>3143.92</v>
      </c>
      <c r="Q59" s="57">
        <v>3060.7599999999998</v>
      </c>
      <c r="R59" s="57">
        <v>3033.75</v>
      </c>
      <c r="S59" s="57">
        <v>3007.13</v>
      </c>
      <c r="T59" s="57">
        <v>2994.3199999999997</v>
      </c>
      <c r="U59" s="57">
        <v>3028.1899999999996</v>
      </c>
      <c r="V59" s="57">
        <v>2973.5099999999998</v>
      </c>
      <c r="W59" s="57">
        <v>3027.63</v>
      </c>
      <c r="X59" s="57">
        <v>3021.79</v>
      </c>
      <c r="Y59" s="57">
        <v>2936.71</v>
      </c>
      <c r="Z59" s="77">
        <v>2831.8999999999996</v>
      </c>
      <c r="AA59" s="66"/>
    </row>
    <row r="60" spans="1:27" ht="16.5" x14ac:dyDescent="0.25">
      <c r="A60" s="65"/>
      <c r="B60" s="89">
        <v>15</v>
      </c>
      <c r="C60" s="96">
        <v>2828.14</v>
      </c>
      <c r="D60" s="57">
        <v>2785.2599999999998</v>
      </c>
      <c r="E60" s="57">
        <v>2774.38</v>
      </c>
      <c r="F60" s="57">
        <v>2708.85</v>
      </c>
      <c r="G60" s="57">
        <v>2743.5499999999997</v>
      </c>
      <c r="H60" s="57">
        <v>2781.24</v>
      </c>
      <c r="I60" s="57">
        <v>2874.47</v>
      </c>
      <c r="J60" s="57">
        <v>2879.5499999999997</v>
      </c>
      <c r="K60" s="57">
        <v>3054.8999999999996</v>
      </c>
      <c r="L60" s="57">
        <v>3150.2599999999998</v>
      </c>
      <c r="M60" s="57">
        <v>3171.08</v>
      </c>
      <c r="N60" s="57">
        <v>3172.25</v>
      </c>
      <c r="O60" s="57">
        <v>3174.2699999999995</v>
      </c>
      <c r="P60" s="57">
        <v>3173.24</v>
      </c>
      <c r="Q60" s="57">
        <v>3169.0099999999998</v>
      </c>
      <c r="R60" s="57">
        <v>3105.91</v>
      </c>
      <c r="S60" s="57">
        <v>3101.6899999999996</v>
      </c>
      <c r="T60" s="57">
        <v>3084.75</v>
      </c>
      <c r="U60" s="57">
        <v>3114.0099999999998</v>
      </c>
      <c r="V60" s="57">
        <v>3020.6499999999996</v>
      </c>
      <c r="W60" s="57">
        <v>3111.71</v>
      </c>
      <c r="X60" s="57">
        <v>3106.42</v>
      </c>
      <c r="Y60" s="57">
        <v>3000.88</v>
      </c>
      <c r="Z60" s="77">
        <v>2859.72</v>
      </c>
      <c r="AA60" s="66"/>
    </row>
    <row r="61" spans="1:27" ht="16.5" x14ac:dyDescent="0.25">
      <c r="A61" s="65"/>
      <c r="B61" s="89">
        <v>16</v>
      </c>
      <c r="C61" s="96">
        <v>2871.5299999999997</v>
      </c>
      <c r="D61" s="57">
        <v>2848.49</v>
      </c>
      <c r="E61" s="57">
        <v>2789.74</v>
      </c>
      <c r="F61" s="57">
        <v>2779.83</v>
      </c>
      <c r="G61" s="57">
        <v>2779.5299999999997</v>
      </c>
      <c r="H61" s="57">
        <v>2805.99</v>
      </c>
      <c r="I61" s="57">
        <v>2855.41</v>
      </c>
      <c r="J61" s="57">
        <v>2861.5499999999997</v>
      </c>
      <c r="K61" s="57">
        <v>2971.71</v>
      </c>
      <c r="L61" s="57">
        <v>3072</v>
      </c>
      <c r="M61" s="57">
        <v>3165.72</v>
      </c>
      <c r="N61" s="57">
        <v>3168.55</v>
      </c>
      <c r="O61" s="57">
        <v>3171.85</v>
      </c>
      <c r="P61" s="57">
        <v>3191.0099999999998</v>
      </c>
      <c r="Q61" s="57">
        <v>3166.84</v>
      </c>
      <c r="R61" s="57">
        <v>3167.54</v>
      </c>
      <c r="S61" s="57">
        <v>3125.96</v>
      </c>
      <c r="T61" s="57">
        <v>3119.33</v>
      </c>
      <c r="U61" s="57">
        <v>3122.2299999999996</v>
      </c>
      <c r="V61" s="57">
        <v>3140.2799999999997</v>
      </c>
      <c r="W61" s="57">
        <v>3204.16</v>
      </c>
      <c r="X61" s="57">
        <v>3237.56</v>
      </c>
      <c r="Y61" s="57">
        <v>3104.1099999999997</v>
      </c>
      <c r="Z61" s="77">
        <v>2897.7</v>
      </c>
      <c r="AA61" s="66"/>
    </row>
    <row r="62" spans="1:27" ht="16.5" x14ac:dyDescent="0.25">
      <c r="A62" s="65"/>
      <c r="B62" s="89">
        <v>17</v>
      </c>
      <c r="C62" s="96">
        <v>2887.59</v>
      </c>
      <c r="D62" s="57">
        <v>2851.0699999999997</v>
      </c>
      <c r="E62" s="57">
        <v>2796.98</v>
      </c>
      <c r="F62" s="57">
        <v>2700.62</v>
      </c>
      <c r="G62" s="57">
        <v>2704.0699999999997</v>
      </c>
      <c r="H62" s="57">
        <v>2759.59</v>
      </c>
      <c r="I62" s="57">
        <v>2851.4399999999996</v>
      </c>
      <c r="J62" s="57">
        <v>2862.16</v>
      </c>
      <c r="K62" s="57">
        <v>2917.39</v>
      </c>
      <c r="L62" s="57">
        <v>3071.8999999999996</v>
      </c>
      <c r="M62" s="57">
        <v>3164.38</v>
      </c>
      <c r="N62" s="57">
        <v>3170.6499999999996</v>
      </c>
      <c r="O62" s="57">
        <v>3181.85</v>
      </c>
      <c r="P62" s="57">
        <v>3143.66</v>
      </c>
      <c r="Q62" s="57">
        <v>3088.8199999999997</v>
      </c>
      <c r="R62" s="57">
        <v>3075.54</v>
      </c>
      <c r="S62" s="57">
        <v>3031.22</v>
      </c>
      <c r="T62" s="57">
        <v>2979.5499999999997</v>
      </c>
      <c r="U62" s="57">
        <v>3023.58</v>
      </c>
      <c r="V62" s="57">
        <v>3082.62</v>
      </c>
      <c r="W62" s="57">
        <v>3192.0099999999998</v>
      </c>
      <c r="X62" s="57">
        <v>3196.83</v>
      </c>
      <c r="Y62" s="57">
        <v>3094.66</v>
      </c>
      <c r="Z62" s="77">
        <v>2895.73</v>
      </c>
      <c r="AA62" s="66"/>
    </row>
    <row r="63" spans="1:27" ht="16.5" x14ac:dyDescent="0.25">
      <c r="A63" s="65"/>
      <c r="B63" s="89">
        <v>18</v>
      </c>
      <c r="C63" s="96">
        <v>2893.6099999999997</v>
      </c>
      <c r="D63" s="57">
        <v>2858.46</v>
      </c>
      <c r="E63" s="57">
        <v>2836.0099999999998</v>
      </c>
      <c r="F63" s="57">
        <v>2810.49</v>
      </c>
      <c r="G63" s="57">
        <v>2806.8999999999996</v>
      </c>
      <c r="H63" s="57">
        <v>2853.77</v>
      </c>
      <c r="I63" s="57">
        <v>2911.7</v>
      </c>
      <c r="J63" s="57">
        <v>2984.2599999999998</v>
      </c>
      <c r="K63" s="57">
        <v>3170.46</v>
      </c>
      <c r="L63" s="57">
        <v>3238.38</v>
      </c>
      <c r="M63" s="57">
        <v>3240.0199999999995</v>
      </c>
      <c r="N63" s="57">
        <v>3302.71</v>
      </c>
      <c r="O63" s="57">
        <v>3251.34</v>
      </c>
      <c r="P63" s="57">
        <v>3241.6899999999996</v>
      </c>
      <c r="Q63" s="57">
        <v>3195.3</v>
      </c>
      <c r="R63" s="57">
        <v>3174.34</v>
      </c>
      <c r="S63" s="57">
        <v>3172.85</v>
      </c>
      <c r="T63" s="57">
        <v>3168.22</v>
      </c>
      <c r="U63" s="57">
        <v>3170.7799999999997</v>
      </c>
      <c r="V63" s="57">
        <v>3166.56</v>
      </c>
      <c r="W63" s="57">
        <v>3172.06</v>
      </c>
      <c r="X63" s="57">
        <v>3196.3999999999996</v>
      </c>
      <c r="Y63" s="57">
        <v>3037.84</v>
      </c>
      <c r="Z63" s="77">
        <v>2897.3199999999997</v>
      </c>
      <c r="AA63" s="66"/>
    </row>
    <row r="64" spans="1:27" ht="16.5" x14ac:dyDescent="0.25">
      <c r="A64" s="65"/>
      <c r="B64" s="89">
        <v>19</v>
      </c>
      <c r="C64" s="96">
        <v>2900.85</v>
      </c>
      <c r="D64" s="57">
        <v>2857.4399999999996</v>
      </c>
      <c r="E64" s="57">
        <v>2799.37</v>
      </c>
      <c r="F64" s="57">
        <v>2633.5</v>
      </c>
      <c r="G64" s="57">
        <v>2631.98</v>
      </c>
      <c r="H64" s="57">
        <v>2838.1099999999997</v>
      </c>
      <c r="I64" s="57">
        <v>2902.29</v>
      </c>
      <c r="J64" s="57">
        <v>2951.6499999999996</v>
      </c>
      <c r="K64" s="57">
        <v>3188.7599999999998</v>
      </c>
      <c r="L64" s="57">
        <v>3216.37</v>
      </c>
      <c r="M64" s="57">
        <v>3226.2299999999996</v>
      </c>
      <c r="N64" s="57">
        <v>3217.18</v>
      </c>
      <c r="O64" s="57">
        <v>3237</v>
      </c>
      <c r="P64" s="57">
        <v>3237.38</v>
      </c>
      <c r="Q64" s="57">
        <v>3165.96</v>
      </c>
      <c r="R64" s="57">
        <v>3124.3</v>
      </c>
      <c r="S64" s="57">
        <v>3121.43</v>
      </c>
      <c r="T64" s="57">
        <v>3102.66</v>
      </c>
      <c r="U64" s="57">
        <v>3093.16</v>
      </c>
      <c r="V64" s="57">
        <v>3013.96</v>
      </c>
      <c r="W64" s="57">
        <v>3100.34</v>
      </c>
      <c r="X64" s="57">
        <v>3126.2299999999996</v>
      </c>
      <c r="Y64" s="57">
        <v>2990.5</v>
      </c>
      <c r="Z64" s="77">
        <v>2868.8999999999996</v>
      </c>
      <c r="AA64" s="66"/>
    </row>
    <row r="65" spans="1:27" ht="16.5" x14ac:dyDescent="0.25">
      <c r="A65" s="65"/>
      <c r="B65" s="89">
        <v>20</v>
      </c>
      <c r="C65" s="96">
        <v>2868.8599999999997</v>
      </c>
      <c r="D65" s="57">
        <v>2836.33</v>
      </c>
      <c r="E65" s="57">
        <v>2795.2999999999997</v>
      </c>
      <c r="F65" s="57">
        <v>2627.08</v>
      </c>
      <c r="G65" s="57">
        <v>2635.5499999999997</v>
      </c>
      <c r="H65" s="57">
        <v>2802.4399999999996</v>
      </c>
      <c r="I65" s="57">
        <v>2873.7999999999997</v>
      </c>
      <c r="J65" s="57">
        <v>2925.62</v>
      </c>
      <c r="K65" s="57">
        <v>3091.5199999999995</v>
      </c>
      <c r="L65" s="57">
        <v>3161.67</v>
      </c>
      <c r="M65" s="57">
        <v>3171.2599999999998</v>
      </c>
      <c r="N65" s="57">
        <v>3151.3199999999997</v>
      </c>
      <c r="O65" s="57">
        <v>3152.3</v>
      </c>
      <c r="P65" s="57">
        <v>3146.39</v>
      </c>
      <c r="Q65" s="57">
        <v>3125.8999999999996</v>
      </c>
      <c r="R65" s="57">
        <v>3120.1899999999996</v>
      </c>
      <c r="S65" s="57">
        <v>3090.91</v>
      </c>
      <c r="T65" s="57">
        <v>3067.62</v>
      </c>
      <c r="U65" s="57">
        <v>3128.72</v>
      </c>
      <c r="V65" s="57">
        <v>3101.45</v>
      </c>
      <c r="W65" s="57">
        <v>3151.66</v>
      </c>
      <c r="X65" s="57">
        <v>3166.93</v>
      </c>
      <c r="Y65" s="57">
        <v>3049.39</v>
      </c>
      <c r="Z65" s="77">
        <v>2908.71</v>
      </c>
      <c r="AA65" s="66"/>
    </row>
    <row r="66" spans="1:27" ht="16.5" x14ac:dyDescent="0.25">
      <c r="A66" s="65"/>
      <c r="B66" s="89">
        <v>21</v>
      </c>
      <c r="C66" s="96">
        <v>2867.13</v>
      </c>
      <c r="D66" s="57">
        <v>2803.77</v>
      </c>
      <c r="E66" s="57">
        <v>2747.1499999999996</v>
      </c>
      <c r="F66" s="57">
        <v>2142.7199999999998</v>
      </c>
      <c r="G66" s="57">
        <v>2594.56</v>
      </c>
      <c r="H66" s="57">
        <v>2820.13</v>
      </c>
      <c r="I66" s="57">
        <v>2906.14</v>
      </c>
      <c r="J66" s="57">
        <v>2946.5299999999997</v>
      </c>
      <c r="K66" s="57">
        <v>3105.13</v>
      </c>
      <c r="L66" s="57">
        <v>3230.85</v>
      </c>
      <c r="M66" s="57">
        <v>3279.56</v>
      </c>
      <c r="N66" s="57">
        <v>3278.84</v>
      </c>
      <c r="O66" s="57">
        <v>3303.66</v>
      </c>
      <c r="P66" s="57">
        <v>3269.58</v>
      </c>
      <c r="Q66" s="57">
        <v>3195.4799999999996</v>
      </c>
      <c r="R66" s="57">
        <v>3173.8</v>
      </c>
      <c r="S66" s="57">
        <v>3107.7599999999998</v>
      </c>
      <c r="T66" s="57">
        <v>3089.7699999999995</v>
      </c>
      <c r="U66" s="57">
        <v>3069.62</v>
      </c>
      <c r="V66" s="57">
        <v>3072.93</v>
      </c>
      <c r="W66" s="57">
        <v>3098.68</v>
      </c>
      <c r="X66" s="57">
        <v>3064.7799999999997</v>
      </c>
      <c r="Y66" s="57">
        <v>2976.09</v>
      </c>
      <c r="Z66" s="77">
        <v>2878.7</v>
      </c>
      <c r="AA66" s="66"/>
    </row>
    <row r="67" spans="1:27" ht="16.5" x14ac:dyDescent="0.25">
      <c r="A67" s="65"/>
      <c r="B67" s="89">
        <v>22</v>
      </c>
      <c r="C67" s="96">
        <v>2885.25</v>
      </c>
      <c r="D67" s="57">
        <v>2843.31</v>
      </c>
      <c r="E67" s="57">
        <v>2805</v>
      </c>
      <c r="F67" s="57">
        <v>2741.89</v>
      </c>
      <c r="G67" s="57">
        <v>2746.71</v>
      </c>
      <c r="H67" s="57">
        <v>2822.72</v>
      </c>
      <c r="I67" s="57">
        <v>2930.6099999999997</v>
      </c>
      <c r="J67" s="57">
        <v>2976.27</v>
      </c>
      <c r="K67" s="57">
        <v>3108.05</v>
      </c>
      <c r="L67" s="57">
        <v>3173.54</v>
      </c>
      <c r="M67" s="57">
        <v>3146.8199999999997</v>
      </c>
      <c r="N67" s="57">
        <v>3150.31</v>
      </c>
      <c r="O67" s="57">
        <v>3149.5299999999997</v>
      </c>
      <c r="P67" s="57">
        <v>3139.5699999999997</v>
      </c>
      <c r="Q67" s="57">
        <v>3096.29</v>
      </c>
      <c r="R67" s="57">
        <v>3085.33</v>
      </c>
      <c r="S67" s="57">
        <v>3074.4799999999996</v>
      </c>
      <c r="T67" s="57">
        <v>3059.06</v>
      </c>
      <c r="U67" s="57">
        <v>3063.13</v>
      </c>
      <c r="V67" s="57">
        <v>3050</v>
      </c>
      <c r="W67" s="57">
        <v>3083.59</v>
      </c>
      <c r="X67" s="57">
        <v>3120.38</v>
      </c>
      <c r="Y67" s="57">
        <v>3047.54</v>
      </c>
      <c r="Z67" s="77">
        <v>2930.13</v>
      </c>
      <c r="AA67" s="66"/>
    </row>
    <row r="68" spans="1:27" ht="16.5" x14ac:dyDescent="0.25">
      <c r="A68" s="65"/>
      <c r="B68" s="89">
        <v>23</v>
      </c>
      <c r="C68" s="96">
        <v>2910.1499999999996</v>
      </c>
      <c r="D68" s="57">
        <v>2886.23</v>
      </c>
      <c r="E68" s="57">
        <v>2870.27</v>
      </c>
      <c r="F68" s="57">
        <v>2831.27</v>
      </c>
      <c r="G68" s="57">
        <v>2828.38</v>
      </c>
      <c r="H68" s="57">
        <v>2850.6499999999996</v>
      </c>
      <c r="I68" s="57">
        <v>2897.34</v>
      </c>
      <c r="J68" s="57">
        <v>2922.0699999999997</v>
      </c>
      <c r="K68" s="57">
        <v>2998.72</v>
      </c>
      <c r="L68" s="57">
        <v>3087.13</v>
      </c>
      <c r="M68" s="57">
        <v>3126.29</v>
      </c>
      <c r="N68" s="57">
        <v>3127.64</v>
      </c>
      <c r="O68" s="57">
        <v>3124.49</v>
      </c>
      <c r="P68" s="57">
        <v>3114.3599999999997</v>
      </c>
      <c r="Q68" s="57">
        <v>3109.6899999999996</v>
      </c>
      <c r="R68" s="57">
        <v>3106.85</v>
      </c>
      <c r="S68" s="57">
        <v>3100.04</v>
      </c>
      <c r="T68" s="57">
        <v>3084.06</v>
      </c>
      <c r="U68" s="57">
        <v>3108.89</v>
      </c>
      <c r="V68" s="57">
        <v>3125.12</v>
      </c>
      <c r="W68" s="57">
        <v>3162.89</v>
      </c>
      <c r="X68" s="57">
        <v>3159.05</v>
      </c>
      <c r="Y68" s="57">
        <v>3061.4799999999996</v>
      </c>
      <c r="Z68" s="77">
        <v>2934.16</v>
      </c>
      <c r="AA68" s="66"/>
    </row>
    <row r="69" spans="1:27" ht="16.5" x14ac:dyDescent="0.25">
      <c r="A69" s="65"/>
      <c r="B69" s="89">
        <v>24</v>
      </c>
      <c r="C69" s="96">
        <v>2884.24</v>
      </c>
      <c r="D69" s="57">
        <v>2833.16</v>
      </c>
      <c r="E69" s="57">
        <v>2800.8999999999996</v>
      </c>
      <c r="F69" s="57">
        <v>2755.46</v>
      </c>
      <c r="G69" s="57">
        <v>2629.56</v>
      </c>
      <c r="H69" s="57">
        <v>2750.16</v>
      </c>
      <c r="I69" s="57">
        <v>2796.27</v>
      </c>
      <c r="J69" s="57">
        <v>2805.5099999999998</v>
      </c>
      <c r="K69" s="57">
        <v>2841.73</v>
      </c>
      <c r="L69" s="57">
        <v>2918.18</v>
      </c>
      <c r="M69" s="57">
        <v>2921.34</v>
      </c>
      <c r="N69" s="57">
        <v>2950.5</v>
      </c>
      <c r="O69" s="57">
        <v>2945.7599999999998</v>
      </c>
      <c r="P69" s="57">
        <v>2936.45</v>
      </c>
      <c r="Q69" s="57">
        <v>2924.5</v>
      </c>
      <c r="R69" s="57">
        <v>2922.5699999999997</v>
      </c>
      <c r="S69" s="57">
        <v>2919.92</v>
      </c>
      <c r="T69" s="57">
        <v>2916.56</v>
      </c>
      <c r="U69" s="57">
        <v>2942.6099999999997</v>
      </c>
      <c r="V69" s="57">
        <v>2981.41</v>
      </c>
      <c r="W69" s="57">
        <v>3077.93</v>
      </c>
      <c r="X69" s="57">
        <v>3041.39</v>
      </c>
      <c r="Y69" s="57">
        <v>2967.98</v>
      </c>
      <c r="Z69" s="77">
        <v>2877.92</v>
      </c>
      <c r="AA69" s="66"/>
    </row>
    <row r="70" spans="1:27" ht="16.5" x14ac:dyDescent="0.25">
      <c r="A70" s="65"/>
      <c r="B70" s="89">
        <v>25</v>
      </c>
      <c r="C70" s="96">
        <v>2847.45</v>
      </c>
      <c r="D70" s="57">
        <v>2794.21</v>
      </c>
      <c r="E70" s="57">
        <v>2045.09</v>
      </c>
      <c r="F70" s="57">
        <v>2044.54</v>
      </c>
      <c r="G70" s="57">
        <v>2044.59</v>
      </c>
      <c r="H70" s="57">
        <v>2772.9399999999996</v>
      </c>
      <c r="I70" s="57">
        <v>2890.79</v>
      </c>
      <c r="J70" s="57">
        <v>2923.21</v>
      </c>
      <c r="K70" s="57">
        <v>3037.41</v>
      </c>
      <c r="L70" s="57">
        <v>3056.85</v>
      </c>
      <c r="M70" s="57">
        <v>3111.81</v>
      </c>
      <c r="N70" s="57">
        <v>3120.08</v>
      </c>
      <c r="O70" s="57">
        <v>3128.0099999999998</v>
      </c>
      <c r="P70" s="57">
        <v>3124.99</v>
      </c>
      <c r="Q70" s="57">
        <v>3087.3599999999997</v>
      </c>
      <c r="R70" s="57">
        <v>3080.13</v>
      </c>
      <c r="S70" s="57">
        <v>3026.2999999999997</v>
      </c>
      <c r="T70" s="57">
        <v>2992.97</v>
      </c>
      <c r="U70" s="57">
        <v>2987.0499999999997</v>
      </c>
      <c r="V70" s="57">
        <v>2942.06</v>
      </c>
      <c r="W70" s="57">
        <v>3007.38</v>
      </c>
      <c r="X70" s="57">
        <v>3074.62</v>
      </c>
      <c r="Y70" s="57">
        <v>2996.77</v>
      </c>
      <c r="Z70" s="77">
        <v>2903.31</v>
      </c>
      <c r="AA70" s="66"/>
    </row>
    <row r="71" spans="1:27" ht="16.5" x14ac:dyDescent="0.25">
      <c r="A71" s="65"/>
      <c r="B71" s="89">
        <v>26</v>
      </c>
      <c r="C71" s="96">
        <v>2845.97</v>
      </c>
      <c r="D71" s="57">
        <v>2765.6499999999996</v>
      </c>
      <c r="E71" s="57">
        <v>2048.5699999999997</v>
      </c>
      <c r="F71" s="57">
        <v>2046.82</v>
      </c>
      <c r="G71" s="57">
        <v>2046.9599999999998</v>
      </c>
      <c r="H71" s="57">
        <v>2776.23</v>
      </c>
      <c r="I71" s="57">
        <v>2868.3999999999996</v>
      </c>
      <c r="J71" s="57">
        <v>2911.74</v>
      </c>
      <c r="K71" s="57">
        <v>2962.85</v>
      </c>
      <c r="L71" s="57">
        <v>3071.84</v>
      </c>
      <c r="M71" s="57">
        <v>3084.35</v>
      </c>
      <c r="N71" s="57">
        <v>3058.3</v>
      </c>
      <c r="O71" s="57">
        <v>3074.0699999999997</v>
      </c>
      <c r="P71" s="57">
        <v>3039.71</v>
      </c>
      <c r="Q71" s="57">
        <v>3049.09</v>
      </c>
      <c r="R71" s="57">
        <v>3060.3199999999997</v>
      </c>
      <c r="S71" s="57">
        <v>2990.47</v>
      </c>
      <c r="T71" s="57">
        <v>2981.83</v>
      </c>
      <c r="U71" s="57">
        <v>2978.18</v>
      </c>
      <c r="V71" s="57">
        <v>2959.42</v>
      </c>
      <c r="W71" s="57">
        <v>3002.2599999999998</v>
      </c>
      <c r="X71" s="57">
        <v>3045.45</v>
      </c>
      <c r="Y71" s="57">
        <v>2978.6</v>
      </c>
      <c r="Z71" s="77">
        <v>2874.09</v>
      </c>
      <c r="AA71" s="66"/>
    </row>
    <row r="72" spans="1:27" ht="16.5" x14ac:dyDescent="0.25">
      <c r="A72" s="65"/>
      <c r="B72" s="89">
        <v>27</v>
      </c>
      <c r="C72" s="96">
        <v>2837.14</v>
      </c>
      <c r="D72" s="57">
        <v>2804.13</v>
      </c>
      <c r="E72" s="57">
        <v>2797.9399999999996</v>
      </c>
      <c r="F72" s="57">
        <v>2661.09</v>
      </c>
      <c r="G72" s="57">
        <v>2798.3999999999996</v>
      </c>
      <c r="H72" s="57">
        <v>2842.47</v>
      </c>
      <c r="I72" s="57">
        <v>2887.95</v>
      </c>
      <c r="J72" s="57">
        <v>2915.45</v>
      </c>
      <c r="K72" s="57">
        <v>3013.2799999999997</v>
      </c>
      <c r="L72" s="57">
        <v>3072.42</v>
      </c>
      <c r="M72" s="57">
        <v>3020.06</v>
      </c>
      <c r="N72" s="57">
        <v>3018.88</v>
      </c>
      <c r="O72" s="57">
        <v>3025.0499999999997</v>
      </c>
      <c r="P72" s="57">
        <v>3023.42</v>
      </c>
      <c r="Q72" s="57">
        <v>2998.21</v>
      </c>
      <c r="R72" s="57">
        <v>3014.56</v>
      </c>
      <c r="S72" s="57">
        <v>3014.2799999999997</v>
      </c>
      <c r="T72" s="57">
        <v>2999.37</v>
      </c>
      <c r="U72" s="57">
        <v>3012.18</v>
      </c>
      <c r="V72" s="57">
        <v>3012.99</v>
      </c>
      <c r="W72" s="57">
        <v>3008.27</v>
      </c>
      <c r="X72" s="57">
        <v>3028.9399999999996</v>
      </c>
      <c r="Y72" s="57">
        <v>2984.71</v>
      </c>
      <c r="Z72" s="77">
        <v>2888.8999999999996</v>
      </c>
      <c r="AA72" s="66"/>
    </row>
    <row r="73" spans="1:27" ht="16.5" x14ac:dyDescent="0.25">
      <c r="A73" s="65"/>
      <c r="B73" s="89">
        <v>28</v>
      </c>
      <c r="C73" s="96">
        <v>2882.14</v>
      </c>
      <c r="D73" s="57">
        <v>2824.09</v>
      </c>
      <c r="E73" s="57">
        <v>2799.34</v>
      </c>
      <c r="F73" s="57">
        <v>2786.22</v>
      </c>
      <c r="G73" s="57">
        <v>2799.22</v>
      </c>
      <c r="H73" s="57">
        <v>2875</v>
      </c>
      <c r="I73" s="57">
        <v>2923.47</v>
      </c>
      <c r="J73" s="57">
        <v>2974.14</v>
      </c>
      <c r="K73" s="57">
        <v>3152.7799999999997</v>
      </c>
      <c r="L73" s="57">
        <v>3211.34</v>
      </c>
      <c r="M73" s="57">
        <v>3167.18</v>
      </c>
      <c r="N73" s="57">
        <v>3157.64</v>
      </c>
      <c r="O73" s="57">
        <v>3138.88</v>
      </c>
      <c r="P73" s="57">
        <v>3093.37</v>
      </c>
      <c r="Q73" s="57">
        <v>3093.31</v>
      </c>
      <c r="R73" s="57">
        <v>3141.85</v>
      </c>
      <c r="S73" s="57">
        <v>3160.55</v>
      </c>
      <c r="T73" s="57">
        <v>3152.0299999999997</v>
      </c>
      <c r="U73" s="57">
        <v>3194.47</v>
      </c>
      <c r="V73" s="57">
        <v>3192.3</v>
      </c>
      <c r="W73" s="57">
        <v>3192.74</v>
      </c>
      <c r="X73" s="57">
        <v>3243.3199999999997</v>
      </c>
      <c r="Y73" s="57">
        <v>3117.2599999999998</v>
      </c>
      <c r="Z73" s="77">
        <v>2924.93</v>
      </c>
      <c r="AA73" s="66"/>
    </row>
    <row r="74" spans="1:27" ht="16.5" x14ac:dyDescent="0.25">
      <c r="A74" s="65"/>
      <c r="B74" s="89">
        <v>29</v>
      </c>
      <c r="C74" s="96">
        <v>2920.64</v>
      </c>
      <c r="D74" s="57">
        <v>2888.2799999999997</v>
      </c>
      <c r="E74" s="57">
        <v>2829.1899999999996</v>
      </c>
      <c r="F74" s="57">
        <v>2803.38</v>
      </c>
      <c r="G74" s="57">
        <v>2820.27</v>
      </c>
      <c r="H74" s="57">
        <v>2889.02</v>
      </c>
      <c r="I74" s="57">
        <v>2957.72</v>
      </c>
      <c r="J74" s="57">
        <v>2983.22</v>
      </c>
      <c r="K74" s="57">
        <v>3237.43</v>
      </c>
      <c r="L74" s="57">
        <v>3327.16</v>
      </c>
      <c r="M74" s="57">
        <v>3342.18</v>
      </c>
      <c r="N74" s="57">
        <v>3395.45</v>
      </c>
      <c r="O74" s="57">
        <v>3393.6499999999996</v>
      </c>
      <c r="P74" s="57">
        <v>3412.63</v>
      </c>
      <c r="Q74" s="57">
        <v>3407.79</v>
      </c>
      <c r="R74" s="57">
        <v>3373.8599999999997</v>
      </c>
      <c r="S74" s="57">
        <v>3353.3</v>
      </c>
      <c r="T74" s="57">
        <v>3288.88</v>
      </c>
      <c r="U74" s="57">
        <v>3252.7</v>
      </c>
      <c r="V74" s="57">
        <v>3257.49</v>
      </c>
      <c r="W74" s="57">
        <v>3254.0699999999997</v>
      </c>
      <c r="X74" s="57">
        <v>3260.9399999999996</v>
      </c>
      <c r="Y74" s="57">
        <v>3132.74</v>
      </c>
      <c r="Z74" s="77">
        <v>2951.33</v>
      </c>
      <c r="AA74" s="66"/>
    </row>
    <row r="75" spans="1:27" ht="18" customHeight="1" x14ac:dyDescent="0.25">
      <c r="A75" s="65"/>
      <c r="B75" s="89">
        <v>30</v>
      </c>
      <c r="C75" s="96">
        <v>2932.18</v>
      </c>
      <c r="D75" s="57">
        <v>2914.52</v>
      </c>
      <c r="E75" s="57">
        <v>2891.3599999999997</v>
      </c>
      <c r="F75" s="57">
        <v>2871.13</v>
      </c>
      <c r="G75" s="57">
        <v>2864.08</v>
      </c>
      <c r="H75" s="57">
        <v>2882.7</v>
      </c>
      <c r="I75" s="57">
        <v>2896.6499999999996</v>
      </c>
      <c r="J75" s="57">
        <v>2939.62</v>
      </c>
      <c r="K75" s="57">
        <v>3042.2</v>
      </c>
      <c r="L75" s="57">
        <v>3174</v>
      </c>
      <c r="M75" s="57">
        <v>3220.21</v>
      </c>
      <c r="N75" s="57">
        <v>3221.35</v>
      </c>
      <c r="O75" s="57">
        <v>3264.5699999999997</v>
      </c>
      <c r="P75" s="57">
        <v>3216.38</v>
      </c>
      <c r="Q75" s="57">
        <v>3215.37</v>
      </c>
      <c r="R75" s="57">
        <v>3211.3999999999996</v>
      </c>
      <c r="S75" s="57">
        <v>3209.5299999999997</v>
      </c>
      <c r="T75" s="57">
        <v>3207.96</v>
      </c>
      <c r="U75" s="57">
        <v>3217.63</v>
      </c>
      <c r="V75" s="57">
        <v>3252.63</v>
      </c>
      <c r="W75" s="57">
        <v>3216.4399999999996</v>
      </c>
      <c r="X75" s="57">
        <v>3218.4399999999996</v>
      </c>
      <c r="Y75" s="57">
        <v>3137.62</v>
      </c>
      <c r="Z75" s="77">
        <v>2934.5099999999998</v>
      </c>
      <c r="AA75" s="66"/>
    </row>
    <row r="76" spans="1:27" ht="18" customHeight="1" thickBot="1" x14ac:dyDescent="0.3">
      <c r="A76" s="65"/>
      <c r="B76" s="90">
        <v>31</v>
      </c>
      <c r="C76" s="97">
        <v>2900.87</v>
      </c>
      <c r="D76" s="78">
        <v>2875.2999999999997</v>
      </c>
      <c r="E76" s="78">
        <v>2859.41</v>
      </c>
      <c r="F76" s="78">
        <v>2820.49</v>
      </c>
      <c r="G76" s="78">
        <v>2801.04</v>
      </c>
      <c r="H76" s="78">
        <v>2831.96</v>
      </c>
      <c r="I76" s="78">
        <v>2860.96</v>
      </c>
      <c r="J76" s="78">
        <v>2875.58</v>
      </c>
      <c r="K76" s="78">
        <v>2917.98</v>
      </c>
      <c r="L76" s="78">
        <v>3051.02</v>
      </c>
      <c r="M76" s="78">
        <v>3111.4399999999996</v>
      </c>
      <c r="N76" s="78">
        <v>3141.81</v>
      </c>
      <c r="O76" s="78">
        <v>3167.0199999999995</v>
      </c>
      <c r="P76" s="78">
        <v>3186.3999999999996</v>
      </c>
      <c r="Q76" s="78">
        <v>3137.5699999999997</v>
      </c>
      <c r="R76" s="78">
        <v>3124.0299999999997</v>
      </c>
      <c r="S76" s="78">
        <v>3141.64</v>
      </c>
      <c r="T76" s="78">
        <v>3126.55</v>
      </c>
      <c r="U76" s="78">
        <v>3219.3199999999997</v>
      </c>
      <c r="V76" s="78">
        <v>3215.49</v>
      </c>
      <c r="W76" s="78">
        <v>3210.31</v>
      </c>
      <c r="X76" s="78">
        <v>3218.12</v>
      </c>
      <c r="Y76" s="78">
        <v>3064.39</v>
      </c>
      <c r="Z76" s="79">
        <v>2921.52</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3811.87</v>
      </c>
      <c r="D80" s="91">
        <v>3789.8399999999997</v>
      </c>
      <c r="E80" s="91">
        <v>3765.0899999999997</v>
      </c>
      <c r="F80" s="91">
        <v>3741.83</v>
      </c>
      <c r="G80" s="91">
        <v>3718.3799999999997</v>
      </c>
      <c r="H80" s="91">
        <v>3714.7999999999997</v>
      </c>
      <c r="I80" s="91">
        <v>3716.8999999999996</v>
      </c>
      <c r="J80" s="91">
        <v>3727.3399999999997</v>
      </c>
      <c r="K80" s="91">
        <v>3792.79</v>
      </c>
      <c r="L80" s="91">
        <v>3821.6</v>
      </c>
      <c r="M80" s="91">
        <v>3832.2299999999996</v>
      </c>
      <c r="N80" s="91">
        <v>3829.5899999999997</v>
      </c>
      <c r="O80" s="91">
        <v>3822.5</v>
      </c>
      <c r="P80" s="91">
        <v>3819.72</v>
      </c>
      <c r="Q80" s="91">
        <v>3812.37</v>
      </c>
      <c r="R80" s="91">
        <v>3809.8599999999997</v>
      </c>
      <c r="S80" s="91">
        <v>3810.97</v>
      </c>
      <c r="T80" s="91">
        <v>3798.9399999999996</v>
      </c>
      <c r="U80" s="91">
        <v>3814.33</v>
      </c>
      <c r="V80" s="91">
        <v>3845.7</v>
      </c>
      <c r="W80" s="91">
        <v>3946.87</v>
      </c>
      <c r="X80" s="91">
        <v>3874.2799999999997</v>
      </c>
      <c r="Y80" s="91">
        <v>3867.4399999999996</v>
      </c>
      <c r="Z80" s="92">
        <v>3783.97</v>
      </c>
      <c r="AA80" s="66"/>
    </row>
    <row r="81" spans="1:27" ht="16.5" x14ac:dyDescent="0.25">
      <c r="A81" s="65"/>
      <c r="B81" s="89">
        <v>2</v>
      </c>
      <c r="C81" s="96">
        <v>3798.91</v>
      </c>
      <c r="D81" s="57">
        <v>3782.89</v>
      </c>
      <c r="E81" s="57">
        <v>3757</v>
      </c>
      <c r="F81" s="57">
        <v>3737.9799999999996</v>
      </c>
      <c r="G81" s="57">
        <v>3717.41</v>
      </c>
      <c r="H81" s="57">
        <v>3710.2599999999998</v>
      </c>
      <c r="I81" s="57">
        <v>3732.8599999999997</v>
      </c>
      <c r="J81" s="57">
        <v>3710.06</v>
      </c>
      <c r="K81" s="57">
        <v>3777.5099999999998</v>
      </c>
      <c r="L81" s="57">
        <v>3796.96</v>
      </c>
      <c r="M81" s="57">
        <v>3803.64</v>
      </c>
      <c r="N81" s="57">
        <v>3800.39</v>
      </c>
      <c r="O81" s="57">
        <v>3788.14</v>
      </c>
      <c r="P81" s="57">
        <v>3775.83</v>
      </c>
      <c r="Q81" s="57">
        <v>3765.66</v>
      </c>
      <c r="R81" s="57">
        <v>3764.7599999999998</v>
      </c>
      <c r="S81" s="57">
        <v>3769.18</v>
      </c>
      <c r="T81" s="57">
        <v>3760.29</v>
      </c>
      <c r="U81" s="57">
        <v>3779.89</v>
      </c>
      <c r="V81" s="57">
        <v>3795.3999999999996</v>
      </c>
      <c r="W81" s="57">
        <v>3829.74</v>
      </c>
      <c r="X81" s="57">
        <v>3802.95</v>
      </c>
      <c r="Y81" s="57">
        <v>3798.2999999999997</v>
      </c>
      <c r="Z81" s="77">
        <v>3727.6099999999997</v>
      </c>
      <c r="AA81" s="66"/>
    </row>
    <row r="82" spans="1:27" ht="16.5" x14ac:dyDescent="0.25">
      <c r="A82" s="65"/>
      <c r="B82" s="89">
        <v>3</v>
      </c>
      <c r="C82" s="96">
        <v>3759.6299999999997</v>
      </c>
      <c r="D82" s="57">
        <v>3714.37</v>
      </c>
      <c r="E82" s="57">
        <v>3611</v>
      </c>
      <c r="F82" s="57">
        <v>3482.47</v>
      </c>
      <c r="G82" s="57">
        <v>3332.35</v>
      </c>
      <c r="H82" s="57">
        <v>3345.8599999999997</v>
      </c>
      <c r="I82" s="57">
        <v>3494.2299999999996</v>
      </c>
      <c r="J82" s="57">
        <v>2971.52</v>
      </c>
      <c r="K82" s="57">
        <v>3632.99</v>
      </c>
      <c r="L82" s="57">
        <v>3762.3799999999997</v>
      </c>
      <c r="M82" s="57">
        <v>3778.83</v>
      </c>
      <c r="N82" s="57">
        <v>3776.3799999999997</v>
      </c>
      <c r="O82" s="57">
        <v>3760.08</v>
      </c>
      <c r="P82" s="57">
        <v>3735.7799999999997</v>
      </c>
      <c r="Q82" s="57">
        <v>3723.52</v>
      </c>
      <c r="R82" s="57">
        <v>3740.1</v>
      </c>
      <c r="S82" s="57">
        <v>3719.46</v>
      </c>
      <c r="T82" s="57">
        <v>3665.0499999999997</v>
      </c>
      <c r="U82" s="57">
        <v>3762.4399999999996</v>
      </c>
      <c r="V82" s="57">
        <v>3788.2299999999996</v>
      </c>
      <c r="W82" s="57">
        <v>3815.1099999999997</v>
      </c>
      <c r="X82" s="57">
        <v>3788.12</v>
      </c>
      <c r="Y82" s="57">
        <v>3784.45</v>
      </c>
      <c r="Z82" s="77">
        <v>3628.92</v>
      </c>
      <c r="AA82" s="66"/>
    </row>
    <row r="83" spans="1:27" ht="16.5" x14ac:dyDescent="0.25">
      <c r="A83" s="65"/>
      <c r="B83" s="89">
        <v>4</v>
      </c>
      <c r="C83" s="96">
        <v>3795.14</v>
      </c>
      <c r="D83" s="57">
        <v>3812.1099999999997</v>
      </c>
      <c r="E83" s="57">
        <v>3789.6499999999996</v>
      </c>
      <c r="F83" s="57">
        <v>3772.9399999999996</v>
      </c>
      <c r="G83" s="57">
        <v>3751.7999999999997</v>
      </c>
      <c r="H83" s="57">
        <v>3775.96</v>
      </c>
      <c r="I83" s="57">
        <v>3794.5299999999997</v>
      </c>
      <c r="J83" s="57">
        <v>3797.8999999999996</v>
      </c>
      <c r="K83" s="57">
        <v>3832.17</v>
      </c>
      <c r="L83" s="57">
        <v>3866.45</v>
      </c>
      <c r="M83" s="57">
        <v>3864.17</v>
      </c>
      <c r="N83" s="57">
        <v>3865.41</v>
      </c>
      <c r="O83" s="57">
        <v>3869.25</v>
      </c>
      <c r="P83" s="57">
        <v>3868.1099999999997</v>
      </c>
      <c r="Q83" s="57">
        <v>3865.17</v>
      </c>
      <c r="R83" s="57">
        <v>3866.8199999999997</v>
      </c>
      <c r="S83" s="57">
        <v>3865.5899999999997</v>
      </c>
      <c r="T83" s="57">
        <v>3862.02</v>
      </c>
      <c r="U83" s="57">
        <v>3861.6499999999996</v>
      </c>
      <c r="V83" s="57">
        <v>3884.71</v>
      </c>
      <c r="W83" s="57">
        <v>3958.33</v>
      </c>
      <c r="X83" s="57">
        <v>3912.37</v>
      </c>
      <c r="Y83" s="57">
        <v>3893.22</v>
      </c>
      <c r="Z83" s="77">
        <v>3812.4399999999996</v>
      </c>
      <c r="AA83" s="66"/>
    </row>
    <row r="84" spans="1:27" ht="16.5" x14ac:dyDescent="0.25">
      <c r="A84" s="65"/>
      <c r="B84" s="89">
        <v>5</v>
      </c>
      <c r="C84" s="96">
        <v>3849.22</v>
      </c>
      <c r="D84" s="57">
        <v>3822.21</v>
      </c>
      <c r="E84" s="57">
        <v>3804.6299999999997</v>
      </c>
      <c r="F84" s="57">
        <v>3794.6299999999997</v>
      </c>
      <c r="G84" s="57">
        <v>3793.5</v>
      </c>
      <c r="H84" s="57">
        <v>3795.83</v>
      </c>
      <c r="I84" s="57">
        <v>3807.31</v>
      </c>
      <c r="J84" s="57">
        <v>3806.6499999999996</v>
      </c>
      <c r="K84" s="57">
        <v>3842.5699999999997</v>
      </c>
      <c r="L84" s="57">
        <v>3895.2</v>
      </c>
      <c r="M84" s="57">
        <v>3936.75</v>
      </c>
      <c r="N84" s="57">
        <v>3903.1499999999996</v>
      </c>
      <c r="O84" s="57">
        <v>3887.22</v>
      </c>
      <c r="P84" s="57">
        <v>3886.27</v>
      </c>
      <c r="Q84" s="57">
        <v>3875.47</v>
      </c>
      <c r="R84" s="57">
        <v>3875.2</v>
      </c>
      <c r="S84" s="57">
        <v>3867.25</v>
      </c>
      <c r="T84" s="57">
        <v>3861.9399999999996</v>
      </c>
      <c r="U84" s="57">
        <v>3866.1299999999997</v>
      </c>
      <c r="V84" s="57">
        <v>3894.54</v>
      </c>
      <c r="W84" s="57">
        <v>4055.5299999999997</v>
      </c>
      <c r="X84" s="57">
        <v>3911.47</v>
      </c>
      <c r="Y84" s="57">
        <v>3885.2</v>
      </c>
      <c r="Z84" s="77">
        <v>3807.3399999999997</v>
      </c>
      <c r="AA84" s="66"/>
    </row>
    <row r="85" spans="1:27" ht="16.5" x14ac:dyDescent="0.25">
      <c r="A85" s="65"/>
      <c r="B85" s="89">
        <v>6</v>
      </c>
      <c r="C85" s="96">
        <v>3824.92</v>
      </c>
      <c r="D85" s="57">
        <v>3791.1499999999996</v>
      </c>
      <c r="E85" s="57">
        <v>3779.35</v>
      </c>
      <c r="F85" s="57">
        <v>3768.1099999999997</v>
      </c>
      <c r="G85" s="57">
        <v>3777.8599999999997</v>
      </c>
      <c r="H85" s="57">
        <v>3801.25</v>
      </c>
      <c r="I85" s="57">
        <v>3836.43</v>
      </c>
      <c r="J85" s="57">
        <v>3856.77</v>
      </c>
      <c r="K85" s="57">
        <v>4022.63</v>
      </c>
      <c r="L85" s="57">
        <v>4130.2999999999993</v>
      </c>
      <c r="M85" s="57">
        <v>4184.2299999999996</v>
      </c>
      <c r="N85" s="57">
        <v>4174.0199999999995</v>
      </c>
      <c r="O85" s="57">
        <v>4108.95</v>
      </c>
      <c r="P85" s="57">
        <v>4069.18</v>
      </c>
      <c r="Q85" s="57">
        <v>4064.71</v>
      </c>
      <c r="R85" s="57">
        <v>4065.72</v>
      </c>
      <c r="S85" s="57">
        <v>4067.2799999999997</v>
      </c>
      <c r="T85" s="57">
        <v>4060.67</v>
      </c>
      <c r="U85" s="57">
        <v>4063.5</v>
      </c>
      <c r="V85" s="57">
        <v>4066.42</v>
      </c>
      <c r="W85" s="57">
        <v>4094.18</v>
      </c>
      <c r="X85" s="57">
        <v>3982.1299999999997</v>
      </c>
      <c r="Y85" s="57">
        <v>3931.17</v>
      </c>
      <c r="Z85" s="77">
        <v>3816.24</v>
      </c>
      <c r="AA85" s="66"/>
    </row>
    <row r="86" spans="1:27" ht="16.5" x14ac:dyDescent="0.25">
      <c r="A86" s="65"/>
      <c r="B86" s="89">
        <v>7</v>
      </c>
      <c r="C86" s="96">
        <v>3815.67</v>
      </c>
      <c r="D86" s="57">
        <v>3790.92</v>
      </c>
      <c r="E86" s="57">
        <v>3769.81</v>
      </c>
      <c r="F86" s="57">
        <v>3751.37</v>
      </c>
      <c r="G86" s="57">
        <v>3747.7</v>
      </c>
      <c r="H86" s="57">
        <v>3787.8599999999997</v>
      </c>
      <c r="I86" s="57">
        <v>3803.47</v>
      </c>
      <c r="J86" s="57">
        <v>3819.2799999999997</v>
      </c>
      <c r="K86" s="57">
        <v>3864.1</v>
      </c>
      <c r="L86" s="57">
        <v>3994.35</v>
      </c>
      <c r="M86" s="57">
        <v>4069.3099999999995</v>
      </c>
      <c r="N86" s="57">
        <v>4069.04</v>
      </c>
      <c r="O86" s="57">
        <v>4092.71</v>
      </c>
      <c r="P86" s="57">
        <v>4148.4399999999996</v>
      </c>
      <c r="Q86" s="57">
        <v>4081.6099999999997</v>
      </c>
      <c r="R86" s="57">
        <v>4079.14</v>
      </c>
      <c r="S86" s="57">
        <v>4075.92</v>
      </c>
      <c r="T86" s="57">
        <v>4068.43</v>
      </c>
      <c r="U86" s="57">
        <v>4068.24</v>
      </c>
      <c r="V86" s="57">
        <v>4010.6499999999996</v>
      </c>
      <c r="W86" s="57">
        <v>4074.68</v>
      </c>
      <c r="X86" s="57">
        <v>4069.0499999999997</v>
      </c>
      <c r="Y86" s="57">
        <v>3958.6899999999996</v>
      </c>
      <c r="Z86" s="77">
        <v>3811.2299999999996</v>
      </c>
      <c r="AA86" s="66"/>
    </row>
    <row r="87" spans="1:27" ht="16.5" x14ac:dyDescent="0.25">
      <c r="A87" s="65"/>
      <c r="B87" s="89">
        <v>8</v>
      </c>
      <c r="C87" s="96">
        <v>3845.87</v>
      </c>
      <c r="D87" s="57">
        <v>3810.33</v>
      </c>
      <c r="E87" s="57">
        <v>3799.31</v>
      </c>
      <c r="F87" s="57">
        <v>3785.64</v>
      </c>
      <c r="G87" s="57">
        <v>3792.27</v>
      </c>
      <c r="H87" s="57">
        <v>3822.45</v>
      </c>
      <c r="I87" s="57">
        <v>3866.8999999999996</v>
      </c>
      <c r="J87" s="57">
        <v>3879.42</v>
      </c>
      <c r="K87" s="57">
        <v>4027.2999999999997</v>
      </c>
      <c r="L87" s="57">
        <v>4037.2999999999997</v>
      </c>
      <c r="M87" s="57">
        <v>4041.5599999999995</v>
      </c>
      <c r="N87" s="57">
        <v>4041.5699999999997</v>
      </c>
      <c r="O87" s="57">
        <v>4092.4799999999996</v>
      </c>
      <c r="P87" s="57">
        <v>4090.7599999999998</v>
      </c>
      <c r="Q87" s="57">
        <v>4086.4799999999996</v>
      </c>
      <c r="R87" s="57">
        <v>4089.18</v>
      </c>
      <c r="S87" s="57">
        <v>4085.75</v>
      </c>
      <c r="T87" s="57">
        <v>4051.38</v>
      </c>
      <c r="U87" s="57">
        <v>4068.4399999999996</v>
      </c>
      <c r="V87" s="57">
        <v>3909.35</v>
      </c>
      <c r="W87" s="57">
        <v>4082.92</v>
      </c>
      <c r="X87" s="57">
        <v>4079.96</v>
      </c>
      <c r="Y87" s="57">
        <v>3947.0499999999997</v>
      </c>
      <c r="Z87" s="77">
        <v>3836.31</v>
      </c>
      <c r="AA87" s="66"/>
    </row>
    <row r="88" spans="1:27" ht="16.5" x14ac:dyDescent="0.25">
      <c r="A88" s="65"/>
      <c r="B88" s="89">
        <v>9</v>
      </c>
      <c r="C88" s="96">
        <v>3878.72</v>
      </c>
      <c r="D88" s="57">
        <v>3842.27</v>
      </c>
      <c r="E88" s="57">
        <v>3819.49</v>
      </c>
      <c r="F88" s="57">
        <v>3802.06</v>
      </c>
      <c r="G88" s="57">
        <v>3801.39</v>
      </c>
      <c r="H88" s="57">
        <v>3809.67</v>
      </c>
      <c r="I88" s="57">
        <v>3824.85</v>
      </c>
      <c r="J88" s="57">
        <v>3818.56</v>
      </c>
      <c r="K88" s="57">
        <v>3847.8799999999997</v>
      </c>
      <c r="L88" s="57">
        <v>3916.08</v>
      </c>
      <c r="M88" s="57">
        <v>4039.0699999999997</v>
      </c>
      <c r="N88" s="57">
        <v>4080.97</v>
      </c>
      <c r="O88" s="57">
        <v>4109.45</v>
      </c>
      <c r="P88" s="57">
        <v>4107.53</v>
      </c>
      <c r="Q88" s="57">
        <v>4082.7599999999998</v>
      </c>
      <c r="R88" s="57">
        <v>4077.54</v>
      </c>
      <c r="S88" s="57">
        <v>4081.8099999999995</v>
      </c>
      <c r="T88" s="57">
        <v>4083.08</v>
      </c>
      <c r="U88" s="57">
        <v>4079.14</v>
      </c>
      <c r="V88" s="57">
        <v>4119.33</v>
      </c>
      <c r="W88" s="57">
        <v>4202.43</v>
      </c>
      <c r="X88" s="57">
        <v>4111.38</v>
      </c>
      <c r="Y88" s="57">
        <v>4026.49</v>
      </c>
      <c r="Z88" s="77">
        <v>3838.5299999999997</v>
      </c>
      <c r="AA88" s="66"/>
    </row>
    <row r="89" spans="1:27" ht="16.5" x14ac:dyDescent="0.25">
      <c r="A89" s="65"/>
      <c r="B89" s="89">
        <v>10</v>
      </c>
      <c r="C89" s="96">
        <v>3910.2299999999996</v>
      </c>
      <c r="D89" s="57">
        <v>3841.49</v>
      </c>
      <c r="E89" s="57">
        <v>3802.41</v>
      </c>
      <c r="F89" s="57">
        <v>3776.5299999999997</v>
      </c>
      <c r="G89" s="57">
        <v>3762.96</v>
      </c>
      <c r="H89" s="57">
        <v>3787.2999999999997</v>
      </c>
      <c r="I89" s="57">
        <v>3815.6899999999996</v>
      </c>
      <c r="J89" s="57">
        <v>3805.5699999999997</v>
      </c>
      <c r="K89" s="57">
        <v>3910.46</v>
      </c>
      <c r="L89" s="57">
        <v>4006.54</v>
      </c>
      <c r="M89" s="57">
        <v>4117.0599999999995</v>
      </c>
      <c r="N89" s="57">
        <v>4122.6499999999996</v>
      </c>
      <c r="O89" s="57">
        <v>4115.4799999999996</v>
      </c>
      <c r="P89" s="57">
        <v>4110.53</v>
      </c>
      <c r="Q89" s="57">
        <v>4020.25</v>
      </c>
      <c r="R89" s="57">
        <v>3994.3999999999996</v>
      </c>
      <c r="S89" s="57">
        <v>3982.2</v>
      </c>
      <c r="T89" s="57">
        <v>3996.5499999999997</v>
      </c>
      <c r="U89" s="57">
        <v>3985.3399999999997</v>
      </c>
      <c r="V89" s="57">
        <v>4048.54</v>
      </c>
      <c r="W89" s="57">
        <v>4179.28</v>
      </c>
      <c r="X89" s="57">
        <v>4154.4399999999996</v>
      </c>
      <c r="Y89" s="57">
        <v>4004.83</v>
      </c>
      <c r="Z89" s="77">
        <v>3813.68</v>
      </c>
      <c r="AA89" s="66"/>
    </row>
    <row r="90" spans="1:27" ht="16.5" x14ac:dyDescent="0.25">
      <c r="A90" s="65"/>
      <c r="B90" s="89">
        <v>11</v>
      </c>
      <c r="C90" s="96">
        <v>3852.64</v>
      </c>
      <c r="D90" s="57">
        <v>3823.3999999999996</v>
      </c>
      <c r="E90" s="57">
        <v>3783.71</v>
      </c>
      <c r="F90" s="57">
        <v>3757.8399999999997</v>
      </c>
      <c r="G90" s="57">
        <v>3744.56</v>
      </c>
      <c r="H90" s="57">
        <v>3760.8199999999997</v>
      </c>
      <c r="I90" s="57">
        <v>3812.5499999999997</v>
      </c>
      <c r="J90" s="57">
        <v>3821.71</v>
      </c>
      <c r="K90" s="57">
        <v>3950.6099999999997</v>
      </c>
      <c r="L90" s="57">
        <v>4101.84</v>
      </c>
      <c r="M90" s="57">
        <v>4125.1099999999997</v>
      </c>
      <c r="N90" s="57">
        <v>4122.67</v>
      </c>
      <c r="O90" s="57">
        <v>4123.8500000000004</v>
      </c>
      <c r="P90" s="57">
        <v>4122.87</v>
      </c>
      <c r="Q90" s="57">
        <v>4117.09</v>
      </c>
      <c r="R90" s="57">
        <v>4119.41</v>
      </c>
      <c r="S90" s="57">
        <v>4119.12</v>
      </c>
      <c r="T90" s="57">
        <v>4117.78</v>
      </c>
      <c r="U90" s="57">
        <v>4109.3500000000004</v>
      </c>
      <c r="V90" s="57">
        <v>4126.57</v>
      </c>
      <c r="W90" s="57">
        <v>4231.2699999999995</v>
      </c>
      <c r="X90" s="57">
        <v>4170.13</v>
      </c>
      <c r="Y90" s="57">
        <v>4066.34</v>
      </c>
      <c r="Z90" s="77">
        <v>3861.52</v>
      </c>
      <c r="AA90" s="66"/>
    </row>
    <row r="91" spans="1:27" ht="16.5" x14ac:dyDescent="0.25">
      <c r="A91" s="65"/>
      <c r="B91" s="89">
        <v>12</v>
      </c>
      <c r="C91" s="96">
        <v>3926.81</v>
      </c>
      <c r="D91" s="57">
        <v>3829.72</v>
      </c>
      <c r="E91" s="57">
        <v>3790.4799999999996</v>
      </c>
      <c r="F91" s="57">
        <v>3774.0099999999998</v>
      </c>
      <c r="G91" s="57">
        <v>3778.56</v>
      </c>
      <c r="H91" s="57">
        <v>3813.5899999999997</v>
      </c>
      <c r="I91" s="57">
        <v>3976.85</v>
      </c>
      <c r="J91" s="57">
        <v>4012.22</v>
      </c>
      <c r="K91" s="57">
        <v>4254.75</v>
      </c>
      <c r="L91" s="57">
        <v>4295.3599999999997</v>
      </c>
      <c r="M91" s="57">
        <v>4307.5499999999993</v>
      </c>
      <c r="N91" s="57">
        <v>4306.26</v>
      </c>
      <c r="O91" s="57">
        <v>4283.2299999999996</v>
      </c>
      <c r="P91" s="57">
        <v>4280.6899999999996</v>
      </c>
      <c r="Q91" s="57">
        <v>4268.88</v>
      </c>
      <c r="R91" s="57">
        <v>4278.4699999999993</v>
      </c>
      <c r="S91" s="57">
        <v>4264.45</v>
      </c>
      <c r="T91" s="57">
        <v>4212.0499999999993</v>
      </c>
      <c r="U91" s="57">
        <v>4241.43</v>
      </c>
      <c r="V91" s="57">
        <v>4177.37</v>
      </c>
      <c r="W91" s="57">
        <v>4200.3500000000004</v>
      </c>
      <c r="X91" s="57">
        <v>4134.6899999999996</v>
      </c>
      <c r="Y91" s="57">
        <v>4060.74</v>
      </c>
      <c r="Z91" s="77">
        <v>3817.35</v>
      </c>
      <c r="AA91" s="66"/>
    </row>
    <row r="92" spans="1:27" ht="16.5" x14ac:dyDescent="0.25">
      <c r="A92" s="65"/>
      <c r="B92" s="89">
        <v>13</v>
      </c>
      <c r="C92" s="96">
        <v>3765.16</v>
      </c>
      <c r="D92" s="57">
        <v>3721.93</v>
      </c>
      <c r="E92" s="57">
        <v>3707.27</v>
      </c>
      <c r="F92" s="57">
        <v>3691.5699999999997</v>
      </c>
      <c r="G92" s="57">
        <v>3702.7999999999997</v>
      </c>
      <c r="H92" s="57">
        <v>3709.24</v>
      </c>
      <c r="I92" s="57">
        <v>3819.22</v>
      </c>
      <c r="J92" s="57">
        <v>3836.8599999999997</v>
      </c>
      <c r="K92" s="57">
        <v>3931.12</v>
      </c>
      <c r="L92" s="57">
        <v>3969.7299999999996</v>
      </c>
      <c r="M92" s="57">
        <v>4043.4399999999996</v>
      </c>
      <c r="N92" s="57">
        <v>4164.3999999999996</v>
      </c>
      <c r="O92" s="57">
        <v>4100.7</v>
      </c>
      <c r="P92" s="57">
        <v>4102.5</v>
      </c>
      <c r="Q92" s="57">
        <v>4096.87</v>
      </c>
      <c r="R92" s="57">
        <v>4101.96</v>
      </c>
      <c r="S92" s="57">
        <v>4095.3999999999996</v>
      </c>
      <c r="T92" s="57">
        <v>4052.2599999999998</v>
      </c>
      <c r="U92" s="57">
        <v>4095.6899999999996</v>
      </c>
      <c r="V92" s="57">
        <v>3936.1</v>
      </c>
      <c r="W92" s="57">
        <v>4030.2299999999996</v>
      </c>
      <c r="X92" s="57">
        <v>4054.1899999999996</v>
      </c>
      <c r="Y92" s="57">
        <v>3934.7799999999997</v>
      </c>
      <c r="Z92" s="77">
        <v>3780.33</v>
      </c>
      <c r="AA92" s="66"/>
    </row>
    <row r="93" spans="1:27" ht="16.5" x14ac:dyDescent="0.25">
      <c r="A93" s="65"/>
      <c r="B93" s="89">
        <v>14</v>
      </c>
      <c r="C93" s="96">
        <v>3761.8599999999997</v>
      </c>
      <c r="D93" s="57">
        <v>3721.14</v>
      </c>
      <c r="E93" s="57">
        <v>3708.77</v>
      </c>
      <c r="F93" s="57">
        <v>3705.46</v>
      </c>
      <c r="G93" s="57">
        <v>3705.9799999999996</v>
      </c>
      <c r="H93" s="57">
        <v>3738.79</v>
      </c>
      <c r="I93" s="57">
        <v>3812.6099999999997</v>
      </c>
      <c r="J93" s="57">
        <v>3816.75</v>
      </c>
      <c r="K93" s="57">
        <v>3980.0299999999997</v>
      </c>
      <c r="L93" s="57">
        <v>4093.3599999999997</v>
      </c>
      <c r="M93" s="57">
        <v>4089.85</v>
      </c>
      <c r="N93" s="57">
        <v>4098.04</v>
      </c>
      <c r="O93" s="57">
        <v>4096.95</v>
      </c>
      <c r="P93" s="57">
        <v>4073.72</v>
      </c>
      <c r="Q93" s="57">
        <v>3990.5599999999995</v>
      </c>
      <c r="R93" s="57">
        <v>3963.5499999999997</v>
      </c>
      <c r="S93" s="57">
        <v>3936.93</v>
      </c>
      <c r="T93" s="57">
        <v>3924.12</v>
      </c>
      <c r="U93" s="57">
        <v>3957.99</v>
      </c>
      <c r="V93" s="57">
        <v>3903.31</v>
      </c>
      <c r="W93" s="57">
        <v>3957.43</v>
      </c>
      <c r="X93" s="57">
        <v>3951.5899999999997</v>
      </c>
      <c r="Y93" s="57">
        <v>3866.5099999999998</v>
      </c>
      <c r="Z93" s="77">
        <v>3761.7</v>
      </c>
      <c r="AA93" s="66"/>
    </row>
    <row r="94" spans="1:27" ht="16.5" x14ac:dyDescent="0.25">
      <c r="A94" s="65"/>
      <c r="B94" s="89">
        <v>15</v>
      </c>
      <c r="C94" s="96">
        <v>3757.9399999999996</v>
      </c>
      <c r="D94" s="57">
        <v>3715.06</v>
      </c>
      <c r="E94" s="57">
        <v>3704.18</v>
      </c>
      <c r="F94" s="57">
        <v>3638.6499999999996</v>
      </c>
      <c r="G94" s="57">
        <v>3673.35</v>
      </c>
      <c r="H94" s="57">
        <v>3711.04</v>
      </c>
      <c r="I94" s="57">
        <v>3804.27</v>
      </c>
      <c r="J94" s="57">
        <v>3809.35</v>
      </c>
      <c r="K94" s="57">
        <v>3984.7</v>
      </c>
      <c r="L94" s="57">
        <v>4080.0599999999995</v>
      </c>
      <c r="M94" s="57">
        <v>4100.88</v>
      </c>
      <c r="N94" s="57">
        <v>4102.0499999999993</v>
      </c>
      <c r="O94" s="57">
        <v>4104.07</v>
      </c>
      <c r="P94" s="57">
        <v>4103.04</v>
      </c>
      <c r="Q94" s="57">
        <v>4098.8099999999995</v>
      </c>
      <c r="R94" s="57">
        <v>4035.71</v>
      </c>
      <c r="S94" s="57">
        <v>4031.49</v>
      </c>
      <c r="T94" s="57">
        <v>4014.5499999999997</v>
      </c>
      <c r="U94" s="57">
        <v>4043.8099999999995</v>
      </c>
      <c r="V94" s="57">
        <v>3950.45</v>
      </c>
      <c r="W94" s="57">
        <v>4041.5099999999998</v>
      </c>
      <c r="X94" s="57">
        <v>4036.22</v>
      </c>
      <c r="Y94" s="57">
        <v>3930.68</v>
      </c>
      <c r="Z94" s="77">
        <v>3789.52</v>
      </c>
      <c r="AA94" s="66"/>
    </row>
    <row r="95" spans="1:27" ht="16.5" x14ac:dyDescent="0.25">
      <c r="A95" s="65"/>
      <c r="B95" s="89">
        <v>16</v>
      </c>
      <c r="C95" s="96">
        <v>3801.33</v>
      </c>
      <c r="D95" s="57">
        <v>3778.29</v>
      </c>
      <c r="E95" s="57">
        <v>3719.54</v>
      </c>
      <c r="F95" s="57">
        <v>3709.6299999999997</v>
      </c>
      <c r="G95" s="57">
        <v>3709.33</v>
      </c>
      <c r="H95" s="57">
        <v>3735.79</v>
      </c>
      <c r="I95" s="57">
        <v>3785.21</v>
      </c>
      <c r="J95" s="57">
        <v>3791.35</v>
      </c>
      <c r="K95" s="57">
        <v>3901.5099999999998</v>
      </c>
      <c r="L95" s="57">
        <v>4001.7999999999997</v>
      </c>
      <c r="M95" s="57">
        <v>4095.5199999999995</v>
      </c>
      <c r="N95" s="57">
        <v>4098.3500000000004</v>
      </c>
      <c r="O95" s="57">
        <v>4101.6499999999996</v>
      </c>
      <c r="P95" s="57">
        <v>4120.8099999999995</v>
      </c>
      <c r="Q95" s="57">
        <v>4096.6399999999994</v>
      </c>
      <c r="R95" s="57">
        <v>4097.34</v>
      </c>
      <c r="S95" s="57">
        <v>4055.7599999999998</v>
      </c>
      <c r="T95" s="57">
        <v>4049.13</v>
      </c>
      <c r="U95" s="57">
        <v>4052.0299999999997</v>
      </c>
      <c r="V95" s="57">
        <v>4070.08</v>
      </c>
      <c r="W95" s="57">
        <v>4133.96</v>
      </c>
      <c r="X95" s="57">
        <v>4167.3599999999997</v>
      </c>
      <c r="Y95" s="57">
        <v>4033.91</v>
      </c>
      <c r="Z95" s="77">
        <v>3827.5</v>
      </c>
      <c r="AA95" s="66"/>
    </row>
    <row r="96" spans="1:27" ht="16.5" x14ac:dyDescent="0.25">
      <c r="A96" s="65"/>
      <c r="B96" s="89">
        <v>17</v>
      </c>
      <c r="C96" s="96">
        <v>3817.39</v>
      </c>
      <c r="D96" s="57">
        <v>3780.87</v>
      </c>
      <c r="E96" s="57">
        <v>3726.7799999999997</v>
      </c>
      <c r="F96" s="57">
        <v>3630.42</v>
      </c>
      <c r="G96" s="57">
        <v>3633.87</v>
      </c>
      <c r="H96" s="57">
        <v>3689.39</v>
      </c>
      <c r="I96" s="57">
        <v>3781.24</v>
      </c>
      <c r="J96" s="57">
        <v>3791.96</v>
      </c>
      <c r="K96" s="57">
        <v>3847.1899999999996</v>
      </c>
      <c r="L96" s="57">
        <v>4001.7</v>
      </c>
      <c r="M96" s="57">
        <v>4094.18</v>
      </c>
      <c r="N96" s="57">
        <v>4100.45</v>
      </c>
      <c r="O96" s="57">
        <v>4111.6499999999996</v>
      </c>
      <c r="P96" s="57">
        <v>4073.46</v>
      </c>
      <c r="Q96" s="57">
        <v>4018.62</v>
      </c>
      <c r="R96" s="57">
        <v>4005.34</v>
      </c>
      <c r="S96" s="57">
        <v>3961.02</v>
      </c>
      <c r="T96" s="57">
        <v>3909.35</v>
      </c>
      <c r="U96" s="57">
        <v>3953.3799999999997</v>
      </c>
      <c r="V96" s="57">
        <v>4012.42</v>
      </c>
      <c r="W96" s="57">
        <v>4121.8099999999995</v>
      </c>
      <c r="X96" s="57">
        <v>4126.63</v>
      </c>
      <c r="Y96" s="57">
        <v>4024.46</v>
      </c>
      <c r="Z96" s="77">
        <v>3825.5299999999997</v>
      </c>
      <c r="AA96" s="66"/>
    </row>
    <row r="97" spans="1:27" ht="16.5" x14ac:dyDescent="0.25">
      <c r="A97" s="65"/>
      <c r="B97" s="89">
        <v>18</v>
      </c>
      <c r="C97" s="96">
        <v>3823.41</v>
      </c>
      <c r="D97" s="57">
        <v>3788.2599999999998</v>
      </c>
      <c r="E97" s="57">
        <v>3765.81</v>
      </c>
      <c r="F97" s="57">
        <v>3740.29</v>
      </c>
      <c r="G97" s="57">
        <v>3736.7</v>
      </c>
      <c r="H97" s="57">
        <v>3783.5699999999997</v>
      </c>
      <c r="I97" s="57">
        <v>3841.5</v>
      </c>
      <c r="J97" s="57">
        <v>3914.06</v>
      </c>
      <c r="K97" s="57">
        <v>4100.26</v>
      </c>
      <c r="L97" s="57">
        <v>4168.18</v>
      </c>
      <c r="M97" s="57">
        <v>4169.82</v>
      </c>
      <c r="N97" s="57">
        <v>4232.51</v>
      </c>
      <c r="O97" s="57">
        <v>4181.1399999999994</v>
      </c>
      <c r="P97" s="57">
        <v>4171.49</v>
      </c>
      <c r="Q97" s="57">
        <v>4125.1000000000004</v>
      </c>
      <c r="R97" s="57">
        <v>4104.1399999999994</v>
      </c>
      <c r="S97" s="57">
        <v>4102.6499999999996</v>
      </c>
      <c r="T97" s="57">
        <v>4098.0199999999995</v>
      </c>
      <c r="U97" s="57">
        <v>4100.58</v>
      </c>
      <c r="V97" s="57">
        <v>4096.3599999999997</v>
      </c>
      <c r="W97" s="57">
        <v>4101.8599999999997</v>
      </c>
      <c r="X97" s="57">
        <v>4126.2</v>
      </c>
      <c r="Y97" s="57">
        <v>3967.64</v>
      </c>
      <c r="Z97" s="77">
        <v>3827.12</v>
      </c>
      <c r="AA97" s="66"/>
    </row>
    <row r="98" spans="1:27" ht="16.5" x14ac:dyDescent="0.25">
      <c r="A98" s="65"/>
      <c r="B98" s="89">
        <v>19</v>
      </c>
      <c r="C98" s="96">
        <v>3830.6499999999996</v>
      </c>
      <c r="D98" s="57">
        <v>3787.24</v>
      </c>
      <c r="E98" s="57">
        <v>3729.17</v>
      </c>
      <c r="F98" s="57">
        <v>3563.2999999999997</v>
      </c>
      <c r="G98" s="57">
        <v>3561.7799999999997</v>
      </c>
      <c r="H98" s="57">
        <v>3767.91</v>
      </c>
      <c r="I98" s="57">
        <v>3832.0899999999997</v>
      </c>
      <c r="J98" s="57">
        <v>3881.45</v>
      </c>
      <c r="K98" s="57">
        <v>4118.5599999999995</v>
      </c>
      <c r="L98" s="57">
        <v>4146.17</v>
      </c>
      <c r="M98" s="57">
        <v>4156.03</v>
      </c>
      <c r="N98" s="57">
        <v>4146.9799999999996</v>
      </c>
      <c r="O98" s="57">
        <v>4166.7999999999993</v>
      </c>
      <c r="P98" s="57">
        <v>4167.18</v>
      </c>
      <c r="Q98" s="57">
        <v>4095.7599999999998</v>
      </c>
      <c r="R98" s="57">
        <v>4054.1</v>
      </c>
      <c r="S98" s="57">
        <v>4051.2299999999996</v>
      </c>
      <c r="T98" s="57">
        <v>4032.46</v>
      </c>
      <c r="U98" s="57">
        <v>4022.96</v>
      </c>
      <c r="V98" s="57">
        <v>3943.7599999999998</v>
      </c>
      <c r="W98" s="57">
        <v>4030.14</v>
      </c>
      <c r="X98" s="57">
        <v>4056.0299999999997</v>
      </c>
      <c r="Y98" s="57">
        <v>3920.2999999999997</v>
      </c>
      <c r="Z98" s="77">
        <v>3798.7</v>
      </c>
      <c r="AA98" s="66"/>
    </row>
    <row r="99" spans="1:27" ht="16.5" x14ac:dyDescent="0.25">
      <c r="A99" s="65"/>
      <c r="B99" s="89">
        <v>20</v>
      </c>
      <c r="C99" s="96">
        <v>3798.66</v>
      </c>
      <c r="D99" s="57">
        <v>3766.1299999999997</v>
      </c>
      <c r="E99" s="57">
        <v>3725.1</v>
      </c>
      <c r="F99" s="57">
        <v>3556.8799999999997</v>
      </c>
      <c r="G99" s="57">
        <v>3565.35</v>
      </c>
      <c r="H99" s="57">
        <v>3732.24</v>
      </c>
      <c r="I99" s="57">
        <v>3803.6</v>
      </c>
      <c r="J99" s="57">
        <v>3855.42</v>
      </c>
      <c r="K99" s="57">
        <v>4021.3199999999997</v>
      </c>
      <c r="L99" s="57">
        <v>4091.47</v>
      </c>
      <c r="M99" s="57">
        <v>4101.0599999999995</v>
      </c>
      <c r="N99" s="57">
        <v>4081.12</v>
      </c>
      <c r="O99" s="57">
        <v>4082.1</v>
      </c>
      <c r="P99" s="57">
        <v>4076.1899999999996</v>
      </c>
      <c r="Q99" s="57">
        <v>4055.7</v>
      </c>
      <c r="R99" s="57">
        <v>4049.99</v>
      </c>
      <c r="S99" s="57">
        <v>4020.71</v>
      </c>
      <c r="T99" s="57">
        <v>3997.42</v>
      </c>
      <c r="U99" s="57">
        <v>4058.5199999999995</v>
      </c>
      <c r="V99" s="57">
        <v>4031.25</v>
      </c>
      <c r="W99" s="57">
        <v>4081.46</v>
      </c>
      <c r="X99" s="57">
        <v>4096.7299999999996</v>
      </c>
      <c r="Y99" s="57">
        <v>3979.1899999999996</v>
      </c>
      <c r="Z99" s="77">
        <v>3838.5099999999998</v>
      </c>
      <c r="AA99" s="66"/>
    </row>
    <row r="100" spans="1:27" ht="16.5" x14ac:dyDescent="0.25">
      <c r="A100" s="65"/>
      <c r="B100" s="89">
        <v>21</v>
      </c>
      <c r="C100" s="96">
        <v>3796.93</v>
      </c>
      <c r="D100" s="57">
        <v>3733.5699999999997</v>
      </c>
      <c r="E100" s="57">
        <v>3676.95</v>
      </c>
      <c r="F100" s="57">
        <v>3072.52</v>
      </c>
      <c r="G100" s="57">
        <v>3524.3599999999997</v>
      </c>
      <c r="H100" s="57">
        <v>3749.93</v>
      </c>
      <c r="I100" s="57">
        <v>3835.9399999999996</v>
      </c>
      <c r="J100" s="57">
        <v>3876.33</v>
      </c>
      <c r="K100" s="57">
        <v>4034.93</v>
      </c>
      <c r="L100" s="57">
        <v>4160.6499999999996</v>
      </c>
      <c r="M100" s="57">
        <v>4209.3599999999997</v>
      </c>
      <c r="N100" s="57">
        <v>4208.6399999999994</v>
      </c>
      <c r="O100" s="57">
        <v>4233.46</v>
      </c>
      <c r="P100" s="57">
        <v>4199.38</v>
      </c>
      <c r="Q100" s="57">
        <v>4125.28</v>
      </c>
      <c r="R100" s="57">
        <v>4103.6000000000004</v>
      </c>
      <c r="S100" s="57">
        <v>4037.5599999999995</v>
      </c>
      <c r="T100" s="57">
        <v>4019.5699999999997</v>
      </c>
      <c r="U100" s="57">
        <v>3999.42</v>
      </c>
      <c r="V100" s="57">
        <v>4002.7299999999996</v>
      </c>
      <c r="W100" s="57">
        <v>4028.4799999999996</v>
      </c>
      <c r="X100" s="57">
        <v>3994.58</v>
      </c>
      <c r="Y100" s="57">
        <v>3905.89</v>
      </c>
      <c r="Z100" s="77">
        <v>3808.5</v>
      </c>
      <c r="AA100" s="66"/>
    </row>
    <row r="101" spans="1:27" ht="16.5" x14ac:dyDescent="0.25">
      <c r="A101" s="65"/>
      <c r="B101" s="89">
        <v>22</v>
      </c>
      <c r="C101" s="96">
        <v>3815.0499999999997</v>
      </c>
      <c r="D101" s="57">
        <v>3773.1099999999997</v>
      </c>
      <c r="E101" s="57">
        <v>3734.7999999999997</v>
      </c>
      <c r="F101" s="57">
        <v>3671.6899999999996</v>
      </c>
      <c r="G101" s="57">
        <v>3676.5099999999998</v>
      </c>
      <c r="H101" s="57">
        <v>3752.52</v>
      </c>
      <c r="I101" s="57">
        <v>3860.41</v>
      </c>
      <c r="J101" s="57">
        <v>3906.0699999999997</v>
      </c>
      <c r="K101" s="57">
        <v>4037.85</v>
      </c>
      <c r="L101" s="57">
        <v>4103.34</v>
      </c>
      <c r="M101" s="57">
        <v>4076.62</v>
      </c>
      <c r="N101" s="57">
        <v>4080.1099999999997</v>
      </c>
      <c r="O101" s="57">
        <v>4079.33</v>
      </c>
      <c r="P101" s="57">
        <v>4069.37</v>
      </c>
      <c r="Q101" s="57">
        <v>4026.09</v>
      </c>
      <c r="R101" s="57">
        <v>4015.13</v>
      </c>
      <c r="S101" s="57">
        <v>4004.2799999999997</v>
      </c>
      <c r="T101" s="57">
        <v>3988.8599999999997</v>
      </c>
      <c r="U101" s="57">
        <v>3992.93</v>
      </c>
      <c r="V101" s="57">
        <v>3979.7999999999997</v>
      </c>
      <c r="W101" s="57">
        <v>4013.39</v>
      </c>
      <c r="X101" s="57">
        <v>4050.18</v>
      </c>
      <c r="Y101" s="57">
        <v>3977.3399999999997</v>
      </c>
      <c r="Z101" s="77">
        <v>3859.93</v>
      </c>
      <c r="AA101" s="66"/>
    </row>
    <row r="102" spans="1:27" ht="16.5" x14ac:dyDescent="0.25">
      <c r="A102" s="65"/>
      <c r="B102" s="89">
        <v>23</v>
      </c>
      <c r="C102" s="96">
        <v>3839.95</v>
      </c>
      <c r="D102" s="57">
        <v>3816.0299999999997</v>
      </c>
      <c r="E102" s="57">
        <v>3800.0699999999997</v>
      </c>
      <c r="F102" s="57">
        <v>3761.0699999999997</v>
      </c>
      <c r="G102" s="57">
        <v>3758.18</v>
      </c>
      <c r="H102" s="57">
        <v>3780.45</v>
      </c>
      <c r="I102" s="57">
        <v>3827.14</v>
      </c>
      <c r="J102" s="57">
        <v>3851.87</v>
      </c>
      <c r="K102" s="57">
        <v>3928.52</v>
      </c>
      <c r="L102" s="57">
        <v>4016.93</v>
      </c>
      <c r="M102" s="57">
        <v>4056.09</v>
      </c>
      <c r="N102" s="57">
        <v>4057.4399999999996</v>
      </c>
      <c r="O102" s="57">
        <v>4054.29</v>
      </c>
      <c r="P102" s="57">
        <v>4044.16</v>
      </c>
      <c r="Q102" s="57">
        <v>4039.49</v>
      </c>
      <c r="R102" s="57">
        <v>4036.6499999999996</v>
      </c>
      <c r="S102" s="57">
        <v>4029.84</v>
      </c>
      <c r="T102" s="57">
        <v>4013.8599999999997</v>
      </c>
      <c r="U102" s="57">
        <v>4038.6899999999996</v>
      </c>
      <c r="V102" s="57">
        <v>4054.92</v>
      </c>
      <c r="W102" s="57">
        <v>4092.6899999999996</v>
      </c>
      <c r="X102" s="57">
        <v>4088.85</v>
      </c>
      <c r="Y102" s="57">
        <v>3991.2799999999997</v>
      </c>
      <c r="Z102" s="77">
        <v>3863.96</v>
      </c>
      <c r="AA102" s="66"/>
    </row>
    <row r="103" spans="1:27" ht="16.5" x14ac:dyDescent="0.25">
      <c r="A103" s="65"/>
      <c r="B103" s="89">
        <v>24</v>
      </c>
      <c r="C103" s="96">
        <v>3814.04</v>
      </c>
      <c r="D103" s="57">
        <v>3762.96</v>
      </c>
      <c r="E103" s="57">
        <v>3730.7</v>
      </c>
      <c r="F103" s="57">
        <v>3685.2599999999998</v>
      </c>
      <c r="G103" s="57">
        <v>3559.3599999999997</v>
      </c>
      <c r="H103" s="57">
        <v>3679.96</v>
      </c>
      <c r="I103" s="57">
        <v>3726.0699999999997</v>
      </c>
      <c r="J103" s="57">
        <v>3735.31</v>
      </c>
      <c r="K103" s="57">
        <v>3771.5299999999997</v>
      </c>
      <c r="L103" s="57">
        <v>3847.9799999999996</v>
      </c>
      <c r="M103" s="57">
        <v>3851.14</v>
      </c>
      <c r="N103" s="57">
        <v>3880.2999999999997</v>
      </c>
      <c r="O103" s="57">
        <v>3875.56</v>
      </c>
      <c r="P103" s="57">
        <v>3866.25</v>
      </c>
      <c r="Q103" s="57">
        <v>3854.2999999999997</v>
      </c>
      <c r="R103" s="57">
        <v>3852.37</v>
      </c>
      <c r="S103" s="57">
        <v>3849.72</v>
      </c>
      <c r="T103" s="57">
        <v>3846.3599999999997</v>
      </c>
      <c r="U103" s="57">
        <v>3872.41</v>
      </c>
      <c r="V103" s="57">
        <v>3911.21</v>
      </c>
      <c r="W103" s="57">
        <v>4007.7299999999996</v>
      </c>
      <c r="X103" s="57">
        <v>3971.1899999999996</v>
      </c>
      <c r="Y103" s="57">
        <v>3897.7799999999997</v>
      </c>
      <c r="Z103" s="77">
        <v>3807.72</v>
      </c>
      <c r="AA103" s="66"/>
    </row>
    <row r="104" spans="1:27" ht="16.5" x14ac:dyDescent="0.25">
      <c r="A104" s="65"/>
      <c r="B104" s="89">
        <v>25</v>
      </c>
      <c r="C104" s="96">
        <v>3777.25</v>
      </c>
      <c r="D104" s="57">
        <v>3724.0099999999998</v>
      </c>
      <c r="E104" s="57">
        <v>2974.89</v>
      </c>
      <c r="F104" s="57">
        <v>2974.3399999999997</v>
      </c>
      <c r="G104" s="57">
        <v>2974.39</v>
      </c>
      <c r="H104" s="57">
        <v>3702.74</v>
      </c>
      <c r="I104" s="57">
        <v>3820.5899999999997</v>
      </c>
      <c r="J104" s="57">
        <v>3853.0099999999998</v>
      </c>
      <c r="K104" s="57">
        <v>3967.21</v>
      </c>
      <c r="L104" s="57">
        <v>3986.6499999999996</v>
      </c>
      <c r="M104" s="57">
        <v>4041.6099999999997</v>
      </c>
      <c r="N104" s="57">
        <v>4049.88</v>
      </c>
      <c r="O104" s="57">
        <v>4057.8099999999995</v>
      </c>
      <c r="P104" s="57">
        <v>4054.79</v>
      </c>
      <c r="Q104" s="57">
        <v>4017.16</v>
      </c>
      <c r="R104" s="57">
        <v>4009.93</v>
      </c>
      <c r="S104" s="57">
        <v>3956.1</v>
      </c>
      <c r="T104" s="57">
        <v>3922.77</v>
      </c>
      <c r="U104" s="57">
        <v>3916.85</v>
      </c>
      <c r="V104" s="57">
        <v>3871.8599999999997</v>
      </c>
      <c r="W104" s="57">
        <v>3937.18</v>
      </c>
      <c r="X104" s="57">
        <v>4004.42</v>
      </c>
      <c r="Y104" s="57">
        <v>3926.5699999999997</v>
      </c>
      <c r="Z104" s="77">
        <v>3833.1099999999997</v>
      </c>
      <c r="AA104" s="66"/>
    </row>
    <row r="105" spans="1:27" ht="16.5" x14ac:dyDescent="0.25">
      <c r="A105" s="65"/>
      <c r="B105" s="89">
        <v>26</v>
      </c>
      <c r="C105" s="96">
        <v>3775.77</v>
      </c>
      <c r="D105" s="57">
        <v>3695.45</v>
      </c>
      <c r="E105" s="57">
        <v>2978.37</v>
      </c>
      <c r="F105" s="57">
        <v>2976.62</v>
      </c>
      <c r="G105" s="57">
        <v>2976.7599999999998</v>
      </c>
      <c r="H105" s="57">
        <v>3706.0299999999997</v>
      </c>
      <c r="I105" s="57">
        <v>3798.2</v>
      </c>
      <c r="J105" s="57">
        <v>3841.54</v>
      </c>
      <c r="K105" s="57">
        <v>3892.6499999999996</v>
      </c>
      <c r="L105" s="57">
        <v>4001.64</v>
      </c>
      <c r="M105" s="57">
        <v>4014.1499999999996</v>
      </c>
      <c r="N105" s="57">
        <v>3988.1</v>
      </c>
      <c r="O105" s="57">
        <v>4003.87</v>
      </c>
      <c r="P105" s="57">
        <v>3969.5099999999998</v>
      </c>
      <c r="Q105" s="57">
        <v>3978.89</v>
      </c>
      <c r="R105" s="57">
        <v>3990.12</v>
      </c>
      <c r="S105" s="57">
        <v>3920.27</v>
      </c>
      <c r="T105" s="57">
        <v>3911.6299999999997</v>
      </c>
      <c r="U105" s="57">
        <v>3907.9799999999996</v>
      </c>
      <c r="V105" s="57">
        <v>3889.22</v>
      </c>
      <c r="W105" s="57">
        <v>3932.06</v>
      </c>
      <c r="X105" s="57">
        <v>3975.25</v>
      </c>
      <c r="Y105" s="57">
        <v>3908.3999999999996</v>
      </c>
      <c r="Z105" s="77">
        <v>3803.89</v>
      </c>
      <c r="AA105" s="66"/>
    </row>
    <row r="106" spans="1:27" ht="16.5" x14ac:dyDescent="0.25">
      <c r="A106" s="65"/>
      <c r="B106" s="89">
        <v>27</v>
      </c>
      <c r="C106" s="96">
        <v>3766.9399999999996</v>
      </c>
      <c r="D106" s="57">
        <v>3733.93</v>
      </c>
      <c r="E106" s="57">
        <v>3727.74</v>
      </c>
      <c r="F106" s="57">
        <v>3590.89</v>
      </c>
      <c r="G106" s="57">
        <v>3728.2</v>
      </c>
      <c r="H106" s="57">
        <v>3772.27</v>
      </c>
      <c r="I106" s="57">
        <v>3817.75</v>
      </c>
      <c r="J106" s="57">
        <v>3845.25</v>
      </c>
      <c r="K106" s="57">
        <v>3943.08</v>
      </c>
      <c r="L106" s="57">
        <v>4002.22</v>
      </c>
      <c r="M106" s="57">
        <v>3949.8599999999997</v>
      </c>
      <c r="N106" s="57">
        <v>3948.68</v>
      </c>
      <c r="O106" s="57">
        <v>3954.85</v>
      </c>
      <c r="P106" s="57">
        <v>3953.22</v>
      </c>
      <c r="Q106" s="57">
        <v>3928.0099999999998</v>
      </c>
      <c r="R106" s="57">
        <v>3944.3599999999997</v>
      </c>
      <c r="S106" s="57">
        <v>3944.08</v>
      </c>
      <c r="T106" s="57">
        <v>3929.17</v>
      </c>
      <c r="U106" s="57">
        <v>3941.9799999999996</v>
      </c>
      <c r="V106" s="57">
        <v>3942.79</v>
      </c>
      <c r="W106" s="57">
        <v>3938.0699999999997</v>
      </c>
      <c r="X106" s="57">
        <v>3958.74</v>
      </c>
      <c r="Y106" s="57">
        <v>3914.5099999999998</v>
      </c>
      <c r="Z106" s="77">
        <v>3818.7</v>
      </c>
      <c r="AA106" s="66"/>
    </row>
    <row r="107" spans="1:27" ht="16.5" x14ac:dyDescent="0.25">
      <c r="A107" s="65"/>
      <c r="B107" s="89">
        <v>28</v>
      </c>
      <c r="C107" s="96">
        <v>3811.9399999999996</v>
      </c>
      <c r="D107" s="57">
        <v>3753.89</v>
      </c>
      <c r="E107" s="57">
        <v>3729.14</v>
      </c>
      <c r="F107" s="57">
        <v>3716.02</v>
      </c>
      <c r="G107" s="57">
        <v>3729.02</v>
      </c>
      <c r="H107" s="57">
        <v>3804.7999999999997</v>
      </c>
      <c r="I107" s="57">
        <v>3853.27</v>
      </c>
      <c r="J107" s="57">
        <v>3903.9399999999996</v>
      </c>
      <c r="K107" s="57">
        <v>4082.58</v>
      </c>
      <c r="L107" s="57">
        <v>4141.1399999999994</v>
      </c>
      <c r="M107" s="57">
        <v>4096.9799999999996</v>
      </c>
      <c r="N107" s="57">
        <v>4087.4399999999996</v>
      </c>
      <c r="O107" s="57">
        <v>4068.68</v>
      </c>
      <c r="P107" s="57">
        <v>4023.17</v>
      </c>
      <c r="Q107" s="57">
        <v>4023.1099999999997</v>
      </c>
      <c r="R107" s="57">
        <v>4071.6499999999996</v>
      </c>
      <c r="S107" s="57">
        <v>4090.35</v>
      </c>
      <c r="T107" s="57">
        <v>4081.83</v>
      </c>
      <c r="U107" s="57">
        <v>4124.2699999999995</v>
      </c>
      <c r="V107" s="57">
        <v>4122.1000000000004</v>
      </c>
      <c r="W107" s="57">
        <v>4122.54</v>
      </c>
      <c r="X107" s="57">
        <v>4173.12</v>
      </c>
      <c r="Y107" s="57">
        <v>4047.0599999999995</v>
      </c>
      <c r="Z107" s="77">
        <v>3854.7299999999996</v>
      </c>
      <c r="AA107" s="66"/>
    </row>
    <row r="108" spans="1:27" ht="16.5" x14ac:dyDescent="0.25">
      <c r="A108" s="65"/>
      <c r="B108" s="89">
        <v>29</v>
      </c>
      <c r="C108" s="96">
        <v>3850.4399999999996</v>
      </c>
      <c r="D108" s="57">
        <v>3818.08</v>
      </c>
      <c r="E108" s="57">
        <v>3758.99</v>
      </c>
      <c r="F108" s="57">
        <v>3733.18</v>
      </c>
      <c r="G108" s="57">
        <v>3750.0699999999997</v>
      </c>
      <c r="H108" s="57">
        <v>3818.8199999999997</v>
      </c>
      <c r="I108" s="57">
        <v>3887.52</v>
      </c>
      <c r="J108" s="57">
        <v>3913.02</v>
      </c>
      <c r="K108" s="57">
        <v>4167.2299999999996</v>
      </c>
      <c r="L108" s="57">
        <v>4256.96</v>
      </c>
      <c r="M108" s="57">
        <v>4271.9799999999996</v>
      </c>
      <c r="N108" s="57">
        <v>4325.25</v>
      </c>
      <c r="O108" s="57">
        <v>4323.45</v>
      </c>
      <c r="P108" s="57">
        <v>4342.43</v>
      </c>
      <c r="Q108" s="57">
        <v>4337.59</v>
      </c>
      <c r="R108" s="57">
        <v>4303.66</v>
      </c>
      <c r="S108" s="57">
        <v>4283.1000000000004</v>
      </c>
      <c r="T108" s="57">
        <v>4218.68</v>
      </c>
      <c r="U108" s="57">
        <v>4182.5</v>
      </c>
      <c r="V108" s="57">
        <v>4187.29</v>
      </c>
      <c r="W108" s="57">
        <v>4183.87</v>
      </c>
      <c r="X108" s="57">
        <v>4190.74</v>
      </c>
      <c r="Y108" s="57">
        <v>4062.54</v>
      </c>
      <c r="Z108" s="77">
        <v>3881.1299999999997</v>
      </c>
      <c r="AA108" s="66"/>
    </row>
    <row r="109" spans="1:27" ht="16.5" x14ac:dyDescent="0.25">
      <c r="A109" s="65"/>
      <c r="B109" s="89">
        <v>30</v>
      </c>
      <c r="C109" s="96">
        <v>3861.9799999999996</v>
      </c>
      <c r="D109" s="57">
        <v>3844.3199999999997</v>
      </c>
      <c r="E109" s="57">
        <v>3821.16</v>
      </c>
      <c r="F109" s="57">
        <v>3800.93</v>
      </c>
      <c r="G109" s="57">
        <v>3793.8799999999997</v>
      </c>
      <c r="H109" s="57">
        <v>3812.5</v>
      </c>
      <c r="I109" s="57">
        <v>3826.45</v>
      </c>
      <c r="J109" s="57">
        <v>3869.42</v>
      </c>
      <c r="K109" s="57">
        <v>3972</v>
      </c>
      <c r="L109" s="57">
        <v>4103.7999999999993</v>
      </c>
      <c r="M109" s="57">
        <v>4150.01</v>
      </c>
      <c r="N109" s="57">
        <v>4151.1499999999996</v>
      </c>
      <c r="O109" s="57">
        <v>4194.37</v>
      </c>
      <c r="P109" s="57">
        <v>4146.18</v>
      </c>
      <c r="Q109" s="57">
        <v>4145.17</v>
      </c>
      <c r="R109" s="57">
        <v>4141.2</v>
      </c>
      <c r="S109" s="57">
        <v>4139.33</v>
      </c>
      <c r="T109" s="57">
        <v>4137.76</v>
      </c>
      <c r="U109" s="57">
        <v>4147.43</v>
      </c>
      <c r="V109" s="57">
        <v>4182.43</v>
      </c>
      <c r="W109" s="57">
        <v>4146.24</v>
      </c>
      <c r="X109" s="57">
        <v>4148.24</v>
      </c>
      <c r="Y109" s="57">
        <v>4067.42</v>
      </c>
      <c r="Z109" s="77">
        <v>3864.31</v>
      </c>
      <c r="AA109" s="66"/>
    </row>
    <row r="110" spans="1:27" ht="17.25" thickBot="1" x14ac:dyDescent="0.3">
      <c r="A110" s="65"/>
      <c r="B110" s="90">
        <v>31</v>
      </c>
      <c r="C110" s="97">
        <v>3830.67</v>
      </c>
      <c r="D110" s="78">
        <v>3805.1</v>
      </c>
      <c r="E110" s="78">
        <v>3789.21</v>
      </c>
      <c r="F110" s="78">
        <v>3750.29</v>
      </c>
      <c r="G110" s="78">
        <v>3730.8399999999997</v>
      </c>
      <c r="H110" s="78">
        <v>3761.7599999999998</v>
      </c>
      <c r="I110" s="78">
        <v>3790.7599999999998</v>
      </c>
      <c r="J110" s="78">
        <v>3805.3799999999997</v>
      </c>
      <c r="K110" s="78">
        <v>3847.7799999999997</v>
      </c>
      <c r="L110" s="78">
        <v>3980.8199999999997</v>
      </c>
      <c r="M110" s="78">
        <v>4041.24</v>
      </c>
      <c r="N110" s="78">
        <v>4071.6099999999997</v>
      </c>
      <c r="O110" s="78">
        <v>4096.82</v>
      </c>
      <c r="P110" s="78">
        <v>4116.2</v>
      </c>
      <c r="Q110" s="78">
        <v>4067.37</v>
      </c>
      <c r="R110" s="78">
        <v>4053.83</v>
      </c>
      <c r="S110" s="78">
        <v>4071.4399999999996</v>
      </c>
      <c r="T110" s="78">
        <v>4056.35</v>
      </c>
      <c r="U110" s="78">
        <v>4149.12</v>
      </c>
      <c r="V110" s="78">
        <v>4145.29</v>
      </c>
      <c r="W110" s="78">
        <v>4140.1099999999997</v>
      </c>
      <c r="X110" s="78">
        <v>4147.92</v>
      </c>
      <c r="Y110" s="78">
        <v>3994.1899999999996</v>
      </c>
      <c r="Z110" s="79">
        <v>3851.3199999999997</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4382.08</v>
      </c>
      <c r="D114" s="91">
        <v>4360.05</v>
      </c>
      <c r="E114" s="91">
        <v>4335.3</v>
      </c>
      <c r="F114" s="91">
        <v>4312.04</v>
      </c>
      <c r="G114" s="91">
        <v>4288.59</v>
      </c>
      <c r="H114" s="91">
        <v>4285.01</v>
      </c>
      <c r="I114" s="91">
        <v>4287.1099999999997</v>
      </c>
      <c r="J114" s="91">
        <v>4297.55</v>
      </c>
      <c r="K114" s="91">
        <v>4363</v>
      </c>
      <c r="L114" s="91">
        <v>4391.8099999999995</v>
      </c>
      <c r="M114" s="91">
        <v>4402.4399999999996</v>
      </c>
      <c r="N114" s="91">
        <v>4399.8</v>
      </c>
      <c r="O114" s="91">
        <v>4392.71</v>
      </c>
      <c r="P114" s="91">
        <v>4389.93</v>
      </c>
      <c r="Q114" s="91">
        <v>4382.58</v>
      </c>
      <c r="R114" s="91">
        <v>4380.07</v>
      </c>
      <c r="S114" s="91">
        <v>4381.18</v>
      </c>
      <c r="T114" s="91">
        <v>4369.1499999999996</v>
      </c>
      <c r="U114" s="91">
        <v>4384.54</v>
      </c>
      <c r="V114" s="91">
        <v>4415.91</v>
      </c>
      <c r="W114" s="91">
        <v>4517.08</v>
      </c>
      <c r="X114" s="91">
        <v>4444.49</v>
      </c>
      <c r="Y114" s="91">
        <v>4437.6499999999996</v>
      </c>
      <c r="Z114" s="92">
        <v>4354.18</v>
      </c>
      <c r="AA114" s="66"/>
    </row>
    <row r="115" spans="1:27" ht="16.5" x14ac:dyDescent="0.25">
      <c r="A115" s="65"/>
      <c r="B115" s="89">
        <v>2</v>
      </c>
      <c r="C115" s="96">
        <v>4369.12</v>
      </c>
      <c r="D115" s="57">
        <v>4353.1000000000004</v>
      </c>
      <c r="E115" s="57">
        <v>4327.21</v>
      </c>
      <c r="F115" s="57">
        <v>4308.1899999999996</v>
      </c>
      <c r="G115" s="57">
        <v>4287.62</v>
      </c>
      <c r="H115" s="57">
        <v>4280.4699999999993</v>
      </c>
      <c r="I115" s="57">
        <v>4303.07</v>
      </c>
      <c r="J115" s="57">
        <v>4280.2699999999995</v>
      </c>
      <c r="K115" s="57">
        <v>4347.7199999999993</v>
      </c>
      <c r="L115" s="57">
        <v>4367.17</v>
      </c>
      <c r="M115" s="57">
        <v>4373.8500000000004</v>
      </c>
      <c r="N115" s="57">
        <v>4370.6000000000004</v>
      </c>
      <c r="O115" s="57">
        <v>4358.3500000000004</v>
      </c>
      <c r="P115" s="57">
        <v>4346.04</v>
      </c>
      <c r="Q115" s="57">
        <v>4335.87</v>
      </c>
      <c r="R115" s="57">
        <v>4334.9699999999993</v>
      </c>
      <c r="S115" s="57">
        <v>4339.3899999999994</v>
      </c>
      <c r="T115" s="57">
        <v>4330.5</v>
      </c>
      <c r="U115" s="57">
        <v>4350.1000000000004</v>
      </c>
      <c r="V115" s="57">
        <v>4365.6099999999997</v>
      </c>
      <c r="W115" s="57">
        <v>4399.95</v>
      </c>
      <c r="X115" s="57">
        <v>4373.16</v>
      </c>
      <c r="Y115" s="57">
        <v>4368.51</v>
      </c>
      <c r="Z115" s="77">
        <v>4297.82</v>
      </c>
      <c r="AA115" s="66"/>
    </row>
    <row r="116" spans="1:27" ht="16.5" x14ac:dyDescent="0.25">
      <c r="A116" s="65"/>
      <c r="B116" s="89">
        <v>3</v>
      </c>
      <c r="C116" s="96">
        <v>4329.84</v>
      </c>
      <c r="D116" s="57">
        <v>4284.58</v>
      </c>
      <c r="E116" s="57">
        <v>4181.21</v>
      </c>
      <c r="F116" s="57">
        <v>4052.68</v>
      </c>
      <c r="G116" s="57">
        <v>3902.56</v>
      </c>
      <c r="H116" s="57">
        <v>3916.0699999999997</v>
      </c>
      <c r="I116" s="57">
        <v>4064.4399999999996</v>
      </c>
      <c r="J116" s="57">
        <v>3541.73</v>
      </c>
      <c r="K116" s="57">
        <v>4203.2</v>
      </c>
      <c r="L116" s="57">
        <v>4332.59</v>
      </c>
      <c r="M116" s="57">
        <v>4349.04</v>
      </c>
      <c r="N116" s="57">
        <v>4346.59</v>
      </c>
      <c r="O116" s="57">
        <v>4330.29</v>
      </c>
      <c r="P116" s="57">
        <v>4305.99</v>
      </c>
      <c r="Q116" s="57">
        <v>4293.7299999999996</v>
      </c>
      <c r="R116" s="57">
        <v>4310.3099999999995</v>
      </c>
      <c r="S116" s="57">
        <v>4289.67</v>
      </c>
      <c r="T116" s="57">
        <v>4235.26</v>
      </c>
      <c r="U116" s="57">
        <v>4332.6499999999996</v>
      </c>
      <c r="V116" s="57">
        <v>4358.4399999999996</v>
      </c>
      <c r="W116" s="57">
        <v>4385.32</v>
      </c>
      <c r="X116" s="57">
        <v>4358.33</v>
      </c>
      <c r="Y116" s="57">
        <v>4354.66</v>
      </c>
      <c r="Z116" s="77">
        <v>4199.13</v>
      </c>
      <c r="AA116" s="66"/>
    </row>
    <row r="117" spans="1:27" ht="16.5" x14ac:dyDescent="0.25">
      <c r="A117" s="65"/>
      <c r="B117" s="89">
        <v>4</v>
      </c>
      <c r="C117" s="96">
        <v>4365.3500000000004</v>
      </c>
      <c r="D117" s="57">
        <v>4382.32</v>
      </c>
      <c r="E117" s="57">
        <v>4359.8599999999997</v>
      </c>
      <c r="F117" s="57">
        <v>4343.1499999999996</v>
      </c>
      <c r="G117" s="57">
        <v>4322.01</v>
      </c>
      <c r="H117" s="57">
        <v>4346.17</v>
      </c>
      <c r="I117" s="57">
        <v>4364.74</v>
      </c>
      <c r="J117" s="57">
        <v>4368.1099999999997</v>
      </c>
      <c r="K117" s="57">
        <v>4402.38</v>
      </c>
      <c r="L117" s="57">
        <v>4436.66</v>
      </c>
      <c r="M117" s="57">
        <v>4434.38</v>
      </c>
      <c r="N117" s="57">
        <v>4435.62</v>
      </c>
      <c r="O117" s="57">
        <v>4439.46</v>
      </c>
      <c r="P117" s="57">
        <v>4438.32</v>
      </c>
      <c r="Q117" s="57">
        <v>4435.38</v>
      </c>
      <c r="R117" s="57">
        <v>4437.03</v>
      </c>
      <c r="S117" s="57">
        <v>4435.8</v>
      </c>
      <c r="T117" s="57">
        <v>4432.2299999999996</v>
      </c>
      <c r="U117" s="57">
        <v>4431.8599999999997</v>
      </c>
      <c r="V117" s="57">
        <v>4454.92</v>
      </c>
      <c r="W117" s="57">
        <v>4528.54</v>
      </c>
      <c r="X117" s="57">
        <v>4482.58</v>
      </c>
      <c r="Y117" s="57">
        <v>4463.43</v>
      </c>
      <c r="Z117" s="77">
        <v>4382.6499999999996</v>
      </c>
      <c r="AA117" s="66"/>
    </row>
    <row r="118" spans="1:27" ht="16.5" x14ac:dyDescent="0.25">
      <c r="A118" s="65"/>
      <c r="B118" s="89">
        <v>5</v>
      </c>
      <c r="C118" s="96">
        <v>4419.43</v>
      </c>
      <c r="D118" s="57">
        <v>4392.42</v>
      </c>
      <c r="E118" s="57">
        <v>4374.84</v>
      </c>
      <c r="F118" s="57">
        <v>4364.84</v>
      </c>
      <c r="G118" s="57">
        <v>4363.71</v>
      </c>
      <c r="H118" s="57">
        <v>4366.04</v>
      </c>
      <c r="I118" s="57">
        <v>4377.5199999999995</v>
      </c>
      <c r="J118" s="57">
        <v>4376.8599999999997</v>
      </c>
      <c r="K118" s="57">
        <v>4412.78</v>
      </c>
      <c r="L118" s="57">
        <v>4465.41</v>
      </c>
      <c r="M118" s="57">
        <v>4506.96</v>
      </c>
      <c r="N118" s="57">
        <v>4473.3599999999997</v>
      </c>
      <c r="O118" s="57">
        <v>4457.43</v>
      </c>
      <c r="P118" s="57">
        <v>4456.4799999999996</v>
      </c>
      <c r="Q118" s="57">
        <v>4445.68</v>
      </c>
      <c r="R118" s="57">
        <v>4445.41</v>
      </c>
      <c r="S118" s="57">
        <v>4437.46</v>
      </c>
      <c r="T118" s="57">
        <v>4432.1499999999996</v>
      </c>
      <c r="U118" s="57">
        <v>4436.34</v>
      </c>
      <c r="V118" s="57">
        <v>4464.75</v>
      </c>
      <c r="W118" s="57">
        <v>4625.74</v>
      </c>
      <c r="X118" s="57">
        <v>4481.68</v>
      </c>
      <c r="Y118" s="57">
        <v>4455.41</v>
      </c>
      <c r="Z118" s="77">
        <v>4377.55</v>
      </c>
      <c r="AA118" s="66"/>
    </row>
    <row r="119" spans="1:27" ht="16.5" x14ac:dyDescent="0.25">
      <c r="A119" s="65"/>
      <c r="B119" s="89">
        <v>6</v>
      </c>
      <c r="C119" s="96">
        <v>4395.13</v>
      </c>
      <c r="D119" s="57">
        <v>4361.3599999999997</v>
      </c>
      <c r="E119" s="57">
        <v>4349.5599999999995</v>
      </c>
      <c r="F119" s="57">
        <v>4338.32</v>
      </c>
      <c r="G119" s="57">
        <v>4348.07</v>
      </c>
      <c r="H119" s="57">
        <v>4371.46</v>
      </c>
      <c r="I119" s="57">
        <v>4406.6399999999994</v>
      </c>
      <c r="J119" s="57">
        <v>4426.9799999999996</v>
      </c>
      <c r="K119" s="57">
        <v>4592.84</v>
      </c>
      <c r="L119" s="57">
        <v>4700.51</v>
      </c>
      <c r="M119" s="57">
        <v>4754.4399999999996</v>
      </c>
      <c r="N119" s="57">
        <v>4744.2299999999996</v>
      </c>
      <c r="O119" s="57">
        <v>4679.16</v>
      </c>
      <c r="P119" s="57">
        <v>4639.3899999999994</v>
      </c>
      <c r="Q119" s="57">
        <v>4634.92</v>
      </c>
      <c r="R119" s="57">
        <v>4635.93</v>
      </c>
      <c r="S119" s="57">
        <v>4637.49</v>
      </c>
      <c r="T119" s="57">
        <v>4630.88</v>
      </c>
      <c r="U119" s="57">
        <v>4633.71</v>
      </c>
      <c r="V119" s="57">
        <v>4636.63</v>
      </c>
      <c r="W119" s="57">
        <v>4664.3899999999994</v>
      </c>
      <c r="X119" s="57">
        <v>4552.34</v>
      </c>
      <c r="Y119" s="57">
        <v>4501.38</v>
      </c>
      <c r="Z119" s="77">
        <v>4386.45</v>
      </c>
      <c r="AA119" s="66"/>
    </row>
    <row r="120" spans="1:27" ht="16.5" x14ac:dyDescent="0.25">
      <c r="A120" s="65"/>
      <c r="B120" s="89">
        <v>7</v>
      </c>
      <c r="C120" s="96">
        <v>4385.88</v>
      </c>
      <c r="D120" s="57">
        <v>4361.13</v>
      </c>
      <c r="E120" s="57">
        <v>4340.0199999999995</v>
      </c>
      <c r="F120" s="57">
        <v>4321.58</v>
      </c>
      <c r="G120" s="57">
        <v>4317.91</v>
      </c>
      <c r="H120" s="57">
        <v>4358.07</v>
      </c>
      <c r="I120" s="57">
        <v>4373.68</v>
      </c>
      <c r="J120" s="57">
        <v>4389.49</v>
      </c>
      <c r="K120" s="57">
        <v>4434.3099999999995</v>
      </c>
      <c r="L120" s="57">
        <v>4564.5599999999995</v>
      </c>
      <c r="M120" s="57">
        <v>4639.5199999999995</v>
      </c>
      <c r="N120" s="57">
        <v>4639.25</v>
      </c>
      <c r="O120" s="57">
        <v>4662.92</v>
      </c>
      <c r="P120" s="57">
        <v>4718.6499999999996</v>
      </c>
      <c r="Q120" s="57">
        <v>4651.82</v>
      </c>
      <c r="R120" s="57">
        <v>4649.3500000000004</v>
      </c>
      <c r="S120" s="57">
        <v>4646.13</v>
      </c>
      <c r="T120" s="57">
        <v>4638.6399999999994</v>
      </c>
      <c r="U120" s="57">
        <v>4638.45</v>
      </c>
      <c r="V120" s="57">
        <v>4580.8599999999997</v>
      </c>
      <c r="W120" s="57">
        <v>4644.8899999999994</v>
      </c>
      <c r="X120" s="57">
        <v>4639.26</v>
      </c>
      <c r="Y120" s="57">
        <v>4528.8999999999996</v>
      </c>
      <c r="Z120" s="77">
        <v>4381.4399999999996</v>
      </c>
      <c r="AA120" s="66"/>
    </row>
    <row r="121" spans="1:27" ht="16.5" x14ac:dyDescent="0.25">
      <c r="A121" s="65"/>
      <c r="B121" s="89">
        <v>8</v>
      </c>
      <c r="C121" s="96">
        <v>4416.08</v>
      </c>
      <c r="D121" s="57">
        <v>4380.54</v>
      </c>
      <c r="E121" s="57">
        <v>4369.5199999999995</v>
      </c>
      <c r="F121" s="57">
        <v>4355.8500000000004</v>
      </c>
      <c r="G121" s="57">
        <v>4362.4799999999996</v>
      </c>
      <c r="H121" s="57">
        <v>4392.66</v>
      </c>
      <c r="I121" s="57">
        <v>4437.1099999999997</v>
      </c>
      <c r="J121" s="57">
        <v>4449.63</v>
      </c>
      <c r="K121" s="57">
        <v>4597.51</v>
      </c>
      <c r="L121" s="57">
        <v>4607.51</v>
      </c>
      <c r="M121" s="57">
        <v>4611.7699999999995</v>
      </c>
      <c r="N121" s="57">
        <v>4611.78</v>
      </c>
      <c r="O121" s="57">
        <v>4662.6899999999996</v>
      </c>
      <c r="P121" s="57">
        <v>4660.9699999999993</v>
      </c>
      <c r="Q121" s="57">
        <v>4656.6899999999996</v>
      </c>
      <c r="R121" s="57">
        <v>4659.3899999999994</v>
      </c>
      <c r="S121" s="57">
        <v>4655.96</v>
      </c>
      <c r="T121" s="57">
        <v>4621.59</v>
      </c>
      <c r="U121" s="57">
        <v>4638.6499999999996</v>
      </c>
      <c r="V121" s="57">
        <v>4479.5599999999995</v>
      </c>
      <c r="W121" s="57">
        <v>4653.13</v>
      </c>
      <c r="X121" s="57">
        <v>4650.17</v>
      </c>
      <c r="Y121" s="57">
        <v>4517.26</v>
      </c>
      <c r="Z121" s="77">
        <v>4406.5199999999995</v>
      </c>
      <c r="AA121" s="66"/>
    </row>
    <row r="122" spans="1:27" ht="16.5" x14ac:dyDescent="0.25">
      <c r="A122" s="65"/>
      <c r="B122" s="89">
        <v>9</v>
      </c>
      <c r="C122" s="96">
        <v>4448.93</v>
      </c>
      <c r="D122" s="57">
        <v>4412.4799999999996</v>
      </c>
      <c r="E122" s="57">
        <v>4389.7</v>
      </c>
      <c r="F122" s="57">
        <v>4372.2699999999995</v>
      </c>
      <c r="G122" s="57">
        <v>4371.6000000000004</v>
      </c>
      <c r="H122" s="57">
        <v>4379.88</v>
      </c>
      <c r="I122" s="57">
        <v>4395.0599999999995</v>
      </c>
      <c r="J122" s="57">
        <v>4388.7699999999995</v>
      </c>
      <c r="K122" s="57">
        <v>4418.09</v>
      </c>
      <c r="L122" s="57">
        <v>4486.29</v>
      </c>
      <c r="M122" s="57">
        <v>4609.28</v>
      </c>
      <c r="N122" s="57">
        <v>4651.18</v>
      </c>
      <c r="O122" s="57">
        <v>4679.66</v>
      </c>
      <c r="P122" s="57">
        <v>4677.74</v>
      </c>
      <c r="Q122" s="57">
        <v>4652.9699999999993</v>
      </c>
      <c r="R122" s="57">
        <v>4647.75</v>
      </c>
      <c r="S122" s="57">
        <v>4652.0199999999995</v>
      </c>
      <c r="T122" s="57">
        <v>4653.29</v>
      </c>
      <c r="U122" s="57">
        <v>4649.3500000000004</v>
      </c>
      <c r="V122" s="57">
        <v>4689.54</v>
      </c>
      <c r="W122" s="57">
        <v>4772.6399999999994</v>
      </c>
      <c r="X122" s="57">
        <v>4681.59</v>
      </c>
      <c r="Y122" s="57">
        <v>4596.7</v>
      </c>
      <c r="Z122" s="77">
        <v>4408.74</v>
      </c>
      <c r="AA122" s="66"/>
    </row>
    <row r="123" spans="1:27" ht="16.5" x14ac:dyDescent="0.25">
      <c r="A123" s="65"/>
      <c r="B123" s="89">
        <v>10</v>
      </c>
      <c r="C123" s="96">
        <v>4480.4399999999996</v>
      </c>
      <c r="D123" s="57">
        <v>4411.7</v>
      </c>
      <c r="E123" s="57">
        <v>4372.62</v>
      </c>
      <c r="F123" s="57">
        <v>4346.74</v>
      </c>
      <c r="G123" s="57">
        <v>4333.17</v>
      </c>
      <c r="H123" s="57">
        <v>4357.51</v>
      </c>
      <c r="I123" s="57">
        <v>4385.8999999999996</v>
      </c>
      <c r="J123" s="57">
        <v>4375.78</v>
      </c>
      <c r="K123" s="57">
        <v>4480.67</v>
      </c>
      <c r="L123" s="57">
        <v>4576.75</v>
      </c>
      <c r="M123" s="57">
        <v>4687.2699999999995</v>
      </c>
      <c r="N123" s="57">
        <v>4692.8599999999997</v>
      </c>
      <c r="O123" s="57">
        <v>4685.6899999999996</v>
      </c>
      <c r="P123" s="57">
        <v>4680.74</v>
      </c>
      <c r="Q123" s="57">
        <v>4590.46</v>
      </c>
      <c r="R123" s="57">
        <v>4564.6099999999997</v>
      </c>
      <c r="S123" s="57">
        <v>4552.41</v>
      </c>
      <c r="T123" s="57">
        <v>4566.76</v>
      </c>
      <c r="U123" s="57">
        <v>4555.55</v>
      </c>
      <c r="V123" s="57">
        <v>4618.75</v>
      </c>
      <c r="W123" s="57">
        <v>4749.49</v>
      </c>
      <c r="X123" s="57">
        <v>4724.6499999999996</v>
      </c>
      <c r="Y123" s="57">
        <v>4575.04</v>
      </c>
      <c r="Z123" s="77">
        <v>4383.8899999999994</v>
      </c>
      <c r="AA123" s="66"/>
    </row>
    <row r="124" spans="1:27" ht="16.5" x14ac:dyDescent="0.25">
      <c r="A124" s="65"/>
      <c r="B124" s="89">
        <v>11</v>
      </c>
      <c r="C124" s="96">
        <v>4422.8500000000004</v>
      </c>
      <c r="D124" s="57">
        <v>4393.6099999999997</v>
      </c>
      <c r="E124" s="57">
        <v>4353.92</v>
      </c>
      <c r="F124" s="57">
        <v>4328.05</v>
      </c>
      <c r="G124" s="57">
        <v>4314.7699999999995</v>
      </c>
      <c r="H124" s="57">
        <v>4331.03</v>
      </c>
      <c r="I124" s="57">
        <v>4382.76</v>
      </c>
      <c r="J124" s="57">
        <v>4391.92</v>
      </c>
      <c r="K124" s="57">
        <v>4520.82</v>
      </c>
      <c r="L124" s="57">
        <v>4672.05</v>
      </c>
      <c r="M124" s="57">
        <v>4695.32</v>
      </c>
      <c r="N124" s="57">
        <v>4692.88</v>
      </c>
      <c r="O124" s="57">
        <v>4694.0599999999995</v>
      </c>
      <c r="P124" s="57">
        <v>4693.08</v>
      </c>
      <c r="Q124" s="57">
        <v>4687.3</v>
      </c>
      <c r="R124" s="57">
        <v>4689.62</v>
      </c>
      <c r="S124" s="57">
        <v>4689.33</v>
      </c>
      <c r="T124" s="57">
        <v>4687.99</v>
      </c>
      <c r="U124" s="57">
        <v>4679.5599999999995</v>
      </c>
      <c r="V124" s="57">
        <v>4696.78</v>
      </c>
      <c r="W124" s="57">
        <v>4801.4799999999996</v>
      </c>
      <c r="X124" s="57">
        <v>4740.34</v>
      </c>
      <c r="Y124" s="57">
        <v>4636.55</v>
      </c>
      <c r="Z124" s="77">
        <v>4431.7299999999996</v>
      </c>
      <c r="AA124" s="66"/>
    </row>
    <row r="125" spans="1:27" ht="16.5" x14ac:dyDescent="0.25">
      <c r="A125" s="65"/>
      <c r="B125" s="89">
        <v>12</v>
      </c>
      <c r="C125" s="96">
        <v>4497.0199999999995</v>
      </c>
      <c r="D125" s="57">
        <v>4399.93</v>
      </c>
      <c r="E125" s="57">
        <v>4360.6899999999996</v>
      </c>
      <c r="F125" s="57">
        <v>4344.2199999999993</v>
      </c>
      <c r="G125" s="57">
        <v>4348.7699999999995</v>
      </c>
      <c r="H125" s="57">
        <v>4383.8</v>
      </c>
      <c r="I125" s="57">
        <v>4547.0599999999995</v>
      </c>
      <c r="J125" s="57">
        <v>4582.43</v>
      </c>
      <c r="K125" s="57">
        <v>4824.96</v>
      </c>
      <c r="L125" s="57">
        <v>4865.57</v>
      </c>
      <c r="M125" s="57">
        <v>4877.76</v>
      </c>
      <c r="N125" s="57">
        <v>4876.4699999999993</v>
      </c>
      <c r="O125" s="57">
        <v>4853.4399999999996</v>
      </c>
      <c r="P125" s="57">
        <v>4850.8999999999996</v>
      </c>
      <c r="Q125" s="57">
        <v>4839.09</v>
      </c>
      <c r="R125" s="57">
        <v>4848.68</v>
      </c>
      <c r="S125" s="57">
        <v>4834.66</v>
      </c>
      <c r="T125" s="57">
        <v>4782.26</v>
      </c>
      <c r="U125" s="57">
        <v>4811.6399999999994</v>
      </c>
      <c r="V125" s="57">
        <v>4747.58</v>
      </c>
      <c r="W125" s="57">
        <v>4770.5599999999995</v>
      </c>
      <c r="X125" s="57">
        <v>4704.8999999999996</v>
      </c>
      <c r="Y125" s="57">
        <v>4630.95</v>
      </c>
      <c r="Z125" s="77">
        <v>4387.5599999999995</v>
      </c>
      <c r="AA125" s="66"/>
    </row>
    <row r="126" spans="1:27" ht="16.5" x14ac:dyDescent="0.25">
      <c r="A126" s="65"/>
      <c r="B126" s="89">
        <v>13</v>
      </c>
      <c r="C126" s="96">
        <v>4335.37</v>
      </c>
      <c r="D126" s="57">
        <v>4292.1399999999994</v>
      </c>
      <c r="E126" s="57">
        <v>4277.4799999999996</v>
      </c>
      <c r="F126" s="57">
        <v>4261.78</v>
      </c>
      <c r="G126" s="57">
        <v>4273.01</v>
      </c>
      <c r="H126" s="57">
        <v>4279.45</v>
      </c>
      <c r="I126" s="57">
        <v>4389.43</v>
      </c>
      <c r="J126" s="57">
        <v>4407.07</v>
      </c>
      <c r="K126" s="57">
        <v>4501.33</v>
      </c>
      <c r="L126" s="57">
        <v>4539.9399999999996</v>
      </c>
      <c r="M126" s="57">
        <v>4613.6499999999996</v>
      </c>
      <c r="N126" s="57">
        <v>4734.6099999999997</v>
      </c>
      <c r="O126" s="57">
        <v>4670.91</v>
      </c>
      <c r="P126" s="57">
        <v>4672.71</v>
      </c>
      <c r="Q126" s="57">
        <v>4667.08</v>
      </c>
      <c r="R126" s="57">
        <v>4672.17</v>
      </c>
      <c r="S126" s="57">
        <v>4665.6099999999997</v>
      </c>
      <c r="T126" s="57">
        <v>4622.4699999999993</v>
      </c>
      <c r="U126" s="57">
        <v>4665.8999999999996</v>
      </c>
      <c r="V126" s="57">
        <v>4506.3099999999995</v>
      </c>
      <c r="W126" s="57">
        <v>4600.4399999999996</v>
      </c>
      <c r="X126" s="57">
        <v>4624.3999999999996</v>
      </c>
      <c r="Y126" s="57">
        <v>4504.99</v>
      </c>
      <c r="Z126" s="77">
        <v>4350.54</v>
      </c>
      <c r="AA126" s="66"/>
    </row>
    <row r="127" spans="1:27" ht="16.5" x14ac:dyDescent="0.25">
      <c r="A127" s="65"/>
      <c r="B127" s="89">
        <v>14</v>
      </c>
      <c r="C127" s="96">
        <v>4332.07</v>
      </c>
      <c r="D127" s="57">
        <v>4291.3500000000004</v>
      </c>
      <c r="E127" s="57">
        <v>4278.9799999999996</v>
      </c>
      <c r="F127" s="57">
        <v>4275.67</v>
      </c>
      <c r="G127" s="57">
        <v>4276.1899999999996</v>
      </c>
      <c r="H127" s="57">
        <v>4309</v>
      </c>
      <c r="I127" s="57">
        <v>4382.82</v>
      </c>
      <c r="J127" s="57">
        <v>4386.96</v>
      </c>
      <c r="K127" s="57">
        <v>4550.24</v>
      </c>
      <c r="L127" s="57">
        <v>4663.57</v>
      </c>
      <c r="M127" s="57">
        <v>4660.0599999999995</v>
      </c>
      <c r="N127" s="57">
        <v>4668.25</v>
      </c>
      <c r="O127" s="57">
        <v>4667.16</v>
      </c>
      <c r="P127" s="57">
        <v>4643.93</v>
      </c>
      <c r="Q127" s="57">
        <v>4560.7699999999995</v>
      </c>
      <c r="R127" s="57">
        <v>4533.76</v>
      </c>
      <c r="S127" s="57">
        <v>4507.1399999999994</v>
      </c>
      <c r="T127" s="57">
        <v>4494.33</v>
      </c>
      <c r="U127" s="57">
        <v>4528.2</v>
      </c>
      <c r="V127" s="57">
        <v>4473.5199999999995</v>
      </c>
      <c r="W127" s="57">
        <v>4527.6399999999994</v>
      </c>
      <c r="X127" s="57">
        <v>4521.8</v>
      </c>
      <c r="Y127" s="57">
        <v>4436.7199999999993</v>
      </c>
      <c r="Z127" s="77">
        <v>4331.91</v>
      </c>
      <c r="AA127" s="66"/>
    </row>
    <row r="128" spans="1:27" ht="16.5" x14ac:dyDescent="0.25">
      <c r="A128" s="65"/>
      <c r="B128" s="89">
        <v>15</v>
      </c>
      <c r="C128" s="96">
        <v>4328.1499999999996</v>
      </c>
      <c r="D128" s="57">
        <v>4285.2699999999995</v>
      </c>
      <c r="E128" s="57">
        <v>4274.3899999999994</v>
      </c>
      <c r="F128" s="57">
        <v>4208.8599999999997</v>
      </c>
      <c r="G128" s="57">
        <v>4243.5599999999995</v>
      </c>
      <c r="H128" s="57">
        <v>4281.25</v>
      </c>
      <c r="I128" s="57">
        <v>4374.4799999999996</v>
      </c>
      <c r="J128" s="57">
        <v>4379.5599999999995</v>
      </c>
      <c r="K128" s="57">
        <v>4554.91</v>
      </c>
      <c r="L128" s="57">
        <v>4650.2699999999995</v>
      </c>
      <c r="M128" s="57">
        <v>4671.09</v>
      </c>
      <c r="N128" s="57">
        <v>4672.26</v>
      </c>
      <c r="O128" s="57">
        <v>4674.28</v>
      </c>
      <c r="P128" s="57">
        <v>4673.25</v>
      </c>
      <c r="Q128" s="57">
        <v>4669.0199999999995</v>
      </c>
      <c r="R128" s="57">
        <v>4605.92</v>
      </c>
      <c r="S128" s="57">
        <v>4601.7</v>
      </c>
      <c r="T128" s="57">
        <v>4584.76</v>
      </c>
      <c r="U128" s="57">
        <v>4614.0199999999995</v>
      </c>
      <c r="V128" s="57">
        <v>4520.66</v>
      </c>
      <c r="W128" s="57">
        <v>4611.7199999999993</v>
      </c>
      <c r="X128" s="57">
        <v>4606.43</v>
      </c>
      <c r="Y128" s="57">
        <v>4500.8899999999994</v>
      </c>
      <c r="Z128" s="77">
        <v>4359.7299999999996</v>
      </c>
      <c r="AA128" s="66"/>
    </row>
    <row r="129" spans="1:27" ht="16.5" x14ac:dyDescent="0.25">
      <c r="A129" s="65"/>
      <c r="B129" s="89">
        <v>16</v>
      </c>
      <c r="C129" s="96">
        <v>4371.54</v>
      </c>
      <c r="D129" s="57">
        <v>4348.5</v>
      </c>
      <c r="E129" s="57">
        <v>4289.75</v>
      </c>
      <c r="F129" s="57">
        <v>4279.84</v>
      </c>
      <c r="G129" s="57">
        <v>4279.54</v>
      </c>
      <c r="H129" s="57">
        <v>4306</v>
      </c>
      <c r="I129" s="57">
        <v>4355.42</v>
      </c>
      <c r="J129" s="57">
        <v>4361.5599999999995</v>
      </c>
      <c r="K129" s="57">
        <v>4471.7199999999993</v>
      </c>
      <c r="L129" s="57">
        <v>4572.01</v>
      </c>
      <c r="M129" s="57">
        <v>4665.7299999999996</v>
      </c>
      <c r="N129" s="57">
        <v>4668.5599999999995</v>
      </c>
      <c r="O129" s="57">
        <v>4671.8599999999997</v>
      </c>
      <c r="P129" s="57">
        <v>4691.0199999999995</v>
      </c>
      <c r="Q129" s="57">
        <v>4666.8500000000004</v>
      </c>
      <c r="R129" s="57">
        <v>4667.55</v>
      </c>
      <c r="S129" s="57">
        <v>4625.9699999999993</v>
      </c>
      <c r="T129" s="57">
        <v>4619.34</v>
      </c>
      <c r="U129" s="57">
        <v>4622.24</v>
      </c>
      <c r="V129" s="57">
        <v>4640.29</v>
      </c>
      <c r="W129" s="57">
        <v>4704.17</v>
      </c>
      <c r="X129" s="57">
        <v>4737.57</v>
      </c>
      <c r="Y129" s="57">
        <v>4604.12</v>
      </c>
      <c r="Z129" s="77">
        <v>4397.71</v>
      </c>
      <c r="AA129" s="66"/>
    </row>
    <row r="130" spans="1:27" ht="16.5" x14ac:dyDescent="0.25">
      <c r="A130" s="65"/>
      <c r="B130" s="89">
        <v>17</v>
      </c>
      <c r="C130" s="96">
        <v>4387.6000000000004</v>
      </c>
      <c r="D130" s="57">
        <v>4351.08</v>
      </c>
      <c r="E130" s="57">
        <v>4296.99</v>
      </c>
      <c r="F130" s="57">
        <v>4200.63</v>
      </c>
      <c r="G130" s="57">
        <v>4204.08</v>
      </c>
      <c r="H130" s="57">
        <v>4259.6000000000004</v>
      </c>
      <c r="I130" s="57">
        <v>4351.45</v>
      </c>
      <c r="J130" s="57">
        <v>4362.17</v>
      </c>
      <c r="K130" s="57">
        <v>4417.3999999999996</v>
      </c>
      <c r="L130" s="57">
        <v>4571.91</v>
      </c>
      <c r="M130" s="57">
        <v>4664.3899999999994</v>
      </c>
      <c r="N130" s="57">
        <v>4670.66</v>
      </c>
      <c r="O130" s="57">
        <v>4681.8599999999997</v>
      </c>
      <c r="P130" s="57">
        <v>4643.67</v>
      </c>
      <c r="Q130" s="57">
        <v>4588.83</v>
      </c>
      <c r="R130" s="57">
        <v>4575.55</v>
      </c>
      <c r="S130" s="57">
        <v>4531.2299999999996</v>
      </c>
      <c r="T130" s="57">
        <v>4479.5599999999995</v>
      </c>
      <c r="U130" s="57">
        <v>4523.59</v>
      </c>
      <c r="V130" s="57">
        <v>4582.63</v>
      </c>
      <c r="W130" s="57">
        <v>4692.0199999999995</v>
      </c>
      <c r="X130" s="57">
        <v>4696.84</v>
      </c>
      <c r="Y130" s="57">
        <v>4594.67</v>
      </c>
      <c r="Z130" s="77">
        <v>4395.74</v>
      </c>
      <c r="AA130" s="66"/>
    </row>
    <row r="131" spans="1:27" ht="16.5" x14ac:dyDescent="0.25">
      <c r="A131" s="65"/>
      <c r="B131" s="89">
        <v>18</v>
      </c>
      <c r="C131" s="96">
        <v>4393.62</v>
      </c>
      <c r="D131" s="57">
        <v>4358.4699999999993</v>
      </c>
      <c r="E131" s="57">
        <v>4336.0199999999995</v>
      </c>
      <c r="F131" s="57">
        <v>4310.5</v>
      </c>
      <c r="G131" s="57">
        <v>4306.91</v>
      </c>
      <c r="H131" s="57">
        <v>4353.78</v>
      </c>
      <c r="I131" s="57">
        <v>4411.71</v>
      </c>
      <c r="J131" s="57">
        <v>4484.2699999999995</v>
      </c>
      <c r="K131" s="57">
        <v>4670.4699999999993</v>
      </c>
      <c r="L131" s="57">
        <v>4738.3899999999994</v>
      </c>
      <c r="M131" s="57">
        <v>4740.03</v>
      </c>
      <c r="N131" s="57">
        <v>4802.7199999999993</v>
      </c>
      <c r="O131" s="57">
        <v>4751.3500000000004</v>
      </c>
      <c r="P131" s="57">
        <v>4741.7</v>
      </c>
      <c r="Q131" s="57">
        <v>4695.3099999999995</v>
      </c>
      <c r="R131" s="57">
        <v>4674.3500000000004</v>
      </c>
      <c r="S131" s="57">
        <v>4672.8599999999997</v>
      </c>
      <c r="T131" s="57">
        <v>4668.2299999999996</v>
      </c>
      <c r="U131" s="57">
        <v>4670.79</v>
      </c>
      <c r="V131" s="57">
        <v>4666.57</v>
      </c>
      <c r="W131" s="57">
        <v>4672.07</v>
      </c>
      <c r="X131" s="57">
        <v>4696.41</v>
      </c>
      <c r="Y131" s="57">
        <v>4537.8500000000004</v>
      </c>
      <c r="Z131" s="77">
        <v>4397.33</v>
      </c>
      <c r="AA131" s="66"/>
    </row>
    <row r="132" spans="1:27" ht="16.5" x14ac:dyDescent="0.25">
      <c r="A132" s="65"/>
      <c r="B132" s="89">
        <v>19</v>
      </c>
      <c r="C132" s="96">
        <v>4400.8599999999997</v>
      </c>
      <c r="D132" s="57">
        <v>4357.45</v>
      </c>
      <c r="E132" s="57">
        <v>4299.38</v>
      </c>
      <c r="F132" s="57">
        <v>4133.51</v>
      </c>
      <c r="G132" s="57">
        <v>4131.99</v>
      </c>
      <c r="H132" s="57">
        <v>4338.12</v>
      </c>
      <c r="I132" s="57">
        <v>4402.3</v>
      </c>
      <c r="J132" s="57">
        <v>4451.66</v>
      </c>
      <c r="K132" s="57">
        <v>4688.7699999999995</v>
      </c>
      <c r="L132" s="57">
        <v>4716.38</v>
      </c>
      <c r="M132" s="57">
        <v>4726.24</v>
      </c>
      <c r="N132" s="57">
        <v>4717.1899999999996</v>
      </c>
      <c r="O132" s="57">
        <v>4737.01</v>
      </c>
      <c r="P132" s="57">
        <v>4737.3899999999994</v>
      </c>
      <c r="Q132" s="57">
        <v>4665.9699999999993</v>
      </c>
      <c r="R132" s="57">
        <v>4624.3099999999995</v>
      </c>
      <c r="S132" s="57">
        <v>4621.4399999999996</v>
      </c>
      <c r="T132" s="57">
        <v>4602.67</v>
      </c>
      <c r="U132" s="57">
        <v>4593.17</v>
      </c>
      <c r="V132" s="57">
        <v>4513.9699999999993</v>
      </c>
      <c r="W132" s="57">
        <v>4600.3500000000004</v>
      </c>
      <c r="X132" s="57">
        <v>4626.24</v>
      </c>
      <c r="Y132" s="57">
        <v>4490.51</v>
      </c>
      <c r="Z132" s="77">
        <v>4368.91</v>
      </c>
      <c r="AA132" s="66"/>
    </row>
    <row r="133" spans="1:27" ht="16.5" x14ac:dyDescent="0.25">
      <c r="A133" s="65"/>
      <c r="B133" s="89">
        <v>20</v>
      </c>
      <c r="C133" s="96">
        <v>4368.87</v>
      </c>
      <c r="D133" s="57">
        <v>4336.34</v>
      </c>
      <c r="E133" s="57">
        <v>4295.3099999999995</v>
      </c>
      <c r="F133" s="57">
        <v>4127.09</v>
      </c>
      <c r="G133" s="57">
        <v>4135.5599999999995</v>
      </c>
      <c r="H133" s="57">
        <v>4302.45</v>
      </c>
      <c r="I133" s="57">
        <v>4373.8099999999995</v>
      </c>
      <c r="J133" s="57">
        <v>4425.63</v>
      </c>
      <c r="K133" s="57">
        <v>4591.53</v>
      </c>
      <c r="L133" s="57">
        <v>4661.68</v>
      </c>
      <c r="M133" s="57">
        <v>4671.2699999999995</v>
      </c>
      <c r="N133" s="57">
        <v>4651.33</v>
      </c>
      <c r="O133" s="57">
        <v>4652.3099999999995</v>
      </c>
      <c r="P133" s="57">
        <v>4646.3999999999996</v>
      </c>
      <c r="Q133" s="57">
        <v>4625.91</v>
      </c>
      <c r="R133" s="57">
        <v>4620.2</v>
      </c>
      <c r="S133" s="57">
        <v>4590.92</v>
      </c>
      <c r="T133" s="57">
        <v>4567.63</v>
      </c>
      <c r="U133" s="57">
        <v>4628.7299999999996</v>
      </c>
      <c r="V133" s="57">
        <v>4601.46</v>
      </c>
      <c r="W133" s="57">
        <v>4651.67</v>
      </c>
      <c r="X133" s="57">
        <v>4666.9399999999996</v>
      </c>
      <c r="Y133" s="57">
        <v>4549.3999999999996</v>
      </c>
      <c r="Z133" s="77">
        <v>4408.7199999999993</v>
      </c>
      <c r="AA133" s="66"/>
    </row>
    <row r="134" spans="1:27" ht="16.5" x14ac:dyDescent="0.25">
      <c r="A134" s="65"/>
      <c r="B134" s="89">
        <v>21</v>
      </c>
      <c r="C134" s="96">
        <v>4367.1399999999994</v>
      </c>
      <c r="D134" s="57">
        <v>4303.78</v>
      </c>
      <c r="E134" s="57">
        <v>4247.16</v>
      </c>
      <c r="F134" s="57">
        <v>3642.73</v>
      </c>
      <c r="G134" s="57">
        <v>4094.5699999999997</v>
      </c>
      <c r="H134" s="57">
        <v>4320.1399999999994</v>
      </c>
      <c r="I134" s="57">
        <v>4406.1499999999996</v>
      </c>
      <c r="J134" s="57">
        <v>4446.54</v>
      </c>
      <c r="K134" s="57">
        <v>4605.1399999999994</v>
      </c>
      <c r="L134" s="57">
        <v>4730.8599999999997</v>
      </c>
      <c r="M134" s="57">
        <v>4779.57</v>
      </c>
      <c r="N134" s="57">
        <v>4778.8500000000004</v>
      </c>
      <c r="O134" s="57">
        <v>4803.67</v>
      </c>
      <c r="P134" s="57">
        <v>4769.59</v>
      </c>
      <c r="Q134" s="57">
        <v>4695.49</v>
      </c>
      <c r="R134" s="57">
        <v>4673.8099999999995</v>
      </c>
      <c r="S134" s="57">
        <v>4607.7699999999995</v>
      </c>
      <c r="T134" s="57">
        <v>4589.78</v>
      </c>
      <c r="U134" s="57">
        <v>4569.63</v>
      </c>
      <c r="V134" s="57">
        <v>4572.9399999999996</v>
      </c>
      <c r="W134" s="57">
        <v>4598.6899999999996</v>
      </c>
      <c r="X134" s="57">
        <v>4564.79</v>
      </c>
      <c r="Y134" s="57">
        <v>4476.1000000000004</v>
      </c>
      <c r="Z134" s="77">
        <v>4378.71</v>
      </c>
      <c r="AA134" s="66"/>
    </row>
    <row r="135" spans="1:27" ht="16.5" x14ac:dyDescent="0.25">
      <c r="A135" s="65"/>
      <c r="B135" s="89">
        <v>22</v>
      </c>
      <c r="C135" s="96">
        <v>4385.26</v>
      </c>
      <c r="D135" s="57">
        <v>4343.32</v>
      </c>
      <c r="E135" s="57">
        <v>4305.01</v>
      </c>
      <c r="F135" s="57">
        <v>4241.8999999999996</v>
      </c>
      <c r="G135" s="57">
        <v>4246.7199999999993</v>
      </c>
      <c r="H135" s="57">
        <v>4322.7299999999996</v>
      </c>
      <c r="I135" s="57">
        <v>4430.62</v>
      </c>
      <c r="J135" s="57">
        <v>4476.28</v>
      </c>
      <c r="K135" s="57">
        <v>4608.0599999999995</v>
      </c>
      <c r="L135" s="57">
        <v>4673.55</v>
      </c>
      <c r="M135" s="57">
        <v>4646.83</v>
      </c>
      <c r="N135" s="57">
        <v>4650.32</v>
      </c>
      <c r="O135" s="57">
        <v>4649.54</v>
      </c>
      <c r="P135" s="57">
        <v>4639.58</v>
      </c>
      <c r="Q135" s="57">
        <v>4596.3</v>
      </c>
      <c r="R135" s="57">
        <v>4585.34</v>
      </c>
      <c r="S135" s="57">
        <v>4574.49</v>
      </c>
      <c r="T135" s="57">
        <v>4559.07</v>
      </c>
      <c r="U135" s="57">
        <v>4563.1399999999994</v>
      </c>
      <c r="V135" s="57">
        <v>4550.01</v>
      </c>
      <c r="W135" s="57">
        <v>4583.6000000000004</v>
      </c>
      <c r="X135" s="57">
        <v>4620.3899999999994</v>
      </c>
      <c r="Y135" s="57">
        <v>4547.55</v>
      </c>
      <c r="Z135" s="77">
        <v>4430.1399999999994</v>
      </c>
      <c r="AA135" s="66"/>
    </row>
    <row r="136" spans="1:27" ht="16.5" x14ac:dyDescent="0.25">
      <c r="A136" s="65"/>
      <c r="B136" s="89">
        <v>23</v>
      </c>
      <c r="C136" s="96">
        <v>4410.16</v>
      </c>
      <c r="D136" s="57">
        <v>4386.24</v>
      </c>
      <c r="E136" s="57">
        <v>4370.28</v>
      </c>
      <c r="F136" s="57">
        <v>4331.28</v>
      </c>
      <c r="G136" s="57">
        <v>4328.3899999999994</v>
      </c>
      <c r="H136" s="57">
        <v>4350.66</v>
      </c>
      <c r="I136" s="57">
        <v>4397.3500000000004</v>
      </c>
      <c r="J136" s="57">
        <v>4422.08</v>
      </c>
      <c r="K136" s="57">
        <v>4498.7299999999996</v>
      </c>
      <c r="L136" s="57">
        <v>4587.1399999999994</v>
      </c>
      <c r="M136" s="57">
        <v>4626.3</v>
      </c>
      <c r="N136" s="57">
        <v>4627.6499999999996</v>
      </c>
      <c r="O136" s="57">
        <v>4624.5</v>
      </c>
      <c r="P136" s="57">
        <v>4614.37</v>
      </c>
      <c r="Q136" s="57">
        <v>4609.7</v>
      </c>
      <c r="R136" s="57">
        <v>4606.8599999999997</v>
      </c>
      <c r="S136" s="57">
        <v>4600.05</v>
      </c>
      <c r="T136" s="57">
        <v>4584.07</v>
      </c>
      <c r="U136" s="57">
        <v>4608.8999999999996</v>
      </c>
      <c r="V136" s="57">
        <v>4625.13</v>
      </c>
      <c r="W136" s="57">
        <v>4662.8999999999996</v>
      </c>
      <c r="X136" s="57">
        <v>4659.0599999999995</v>
      </c>
      <c r="Y136" s="57">
        <v>4561.49</v>
      </c>
      <c r="Z136" s="77">
        <v>4434.17</v>
      </c>
      <c r="AA136" s="66"/>
    </row>
    <row r="137" spans="1:27" ht="16.5" x14ac:dyDescent="0.25">
      <c r="A137" s="65"/>
      <c r="B137" s="89">
        <v>24</v>
      </c>
      <c r="C137" s="96">
        <v>4384.25</v>
      </c>
      <c r="D137" s="57">
        <v>4333.17</v>
      </c>
      <c r="E137" s="57">
        <v>4300.91</v>
      </c>
      <c r="F137" s="57">
        <v>4255.4699999999993</v>
      </c>
      <c r="G137" s="57">
        <v>4129.57</v>
      </c>
      <c r="H137" s="57">
        <v>4250.17</v>
      </c>
      <c r="I137" s="57">
        <v>4296.28</v>
      </c>
      <c r="J137" s="57">
        <v>4305.5199999999995</v>
      </c>
      <c r="K137" s="57">
        <v>4341.74</v>
      </c>
      <c r="L137" s="57">
        <v>4418.1899999999996</v>
      </c>
      <c r="M137" s="57">
        <v>4421.3500000000004</v>
      </c>
      <c r="N137" s="57">
        <v>4450.51</v>
      </c>
      <c r="O137" s="57">
        <v>4445.7699999999995</v>
      </c>
      <c r="P137" s="57">
        <v>4436.46</v>
      </c>
      <c r="Q137" s="57">
        <v>4424.51</v>
      </c>
      <c r="R137" s="57">
        <v>4422.58</v>
      </c>
      <c r="S137" s="57">
        <v>4419.93</v>
      </c>
      <c r="T137" s="57">
        <v>4416.57</v>
      </c>
      <c r="U137" s="57">
        <v>4442.62</v>
      </c>
      <c r="V137" s="57">
        <v>4481.42</v>
      </c>
      <c r="W137" s="57">
        <v>4577.9399999999996</v>
      </c>
      <c r="X137" s="57">
        <v>4541.3999999999996</v>
      </c>
      <c r="Y137" s="57">
        <v>4467.99</v>
      </c>
      <c r="Z137" s="77">
        <v>4377.93</v>
      </c>
      <c r="AA137" s="66"/>
    </row>
    <row r="138" spans="1:27" ht="16.5" x14ac:dyDescent="0.25">
      <c r="A138" s="65"/>
      <c r="B138" s="89">
        <v>25</v>
      </c>
      <c r="C138" s="96">
        <v>4347.46</v>
      </c>
      <c r="D138" s="57">
        <v>4294.2199999999993</v>
      </c>
      <c r="E138" s="57">
        <v>3545.1</v>
      </c>
      <c r="F138" s="57">
        <v>3544.5499999999997</v>
      </c>
      <c r="G138" s="57">
        <v>3544.6</v>
      </c>
      <c r="H138" s="57">
        <v>4272.95</v>
      </c>
      <c r="I138" s="57">
        <v>4390.8</v>
      </c>
      <c r="J138" s="57">
        <v>4423.2199999999993</v>
      </c>
      <c r="K138" s="57">
        <v>4537.42</v>
      </c>
      <c r="L138" s="57">
        <v>4556.8599999999997</v>
      </c>
      <c r="M138" s="57">
        <v>4611.82</v>
      </c>
      <c r="N138" s="57">
        <v>4620.09</v>
      </c>
      <c r="O138" s="57">
        <v>4628.0199999999995</v>
      </c>
      <c r="P138" s="57">
        <v>4625</v>
      </c>
      <c r="Q138" s="57">
        <v>4587.37</v>
      </c>
      <c r="R138" s="57">
        <v>4580.1399999999994</v>
      </c>
      <c r="S138" s="57">
        <v>4526.3099999999995</v>
      </c>
      <c r="T138" s="57">
        <v>4492.9799999999996</v>
      </c>
      <c r="U138" s="57">
        <v>4487.0599999999995</v>
      </c>
      <c r="V138" s="57">
        <v>4442.07</v>
      </c>
      <c r="W138" s="57">
        <v>4507.3899999999994</v>
      </c>
      <c r="X138" s="57">
        <v>4574.63</v>
      </c>
      <c r="Y138" s="57">
        <v>4496.78</v>
      </c>
      <c r="Z138" s="77">
        <v>4403.32</v>
      </c>
      <c r="AA138" s="66"/>
    </row>
    <row r="139" spans="1:27" ht="16.5" x14ac:dyDescent="0.25">
      <c r="A139" s="65"/>
      <c r="B139" s="89">
        <v>26</v>
      </c>
      <c r="C139" s="96">
        <v>4345.9799999999996</v>
      </c>
      <c r="D139" s="57">
        <v>4265.66</v>
      </c>
      <c r="E139" s="57">
        <v>3548.58</v>
      </c>
      <c r="F139" s="57">
        <v>3546.83</v>
      </c>
      <c r="G139" s="57">
        <v>3546.97</v>
      </c>
      <c r="H139" s="57">
        <v>4276.24</v>
      </c>
      <c r="I139" s="57">
        <v>4368.41</v>
      </c>
      <c r="J139" s="57">
        <v>4411.75</v>
      </c>
      <c r="K139" s="57">
        <v>4462.8599999999997</v>
      </c>
      <c r="L139" s="57">
        <v>4571.8500000000004</v>
      </c>
      <c r="M139" s="57">
        <v>4584.3599999999997</v>
      </c>
      <c r="N139" s="57">
        <v>4558.3099999999995</v>
      </c>
      <c r="O139" s="57">
        <v>4574.08</v>
      </c>
      <c r="P139" s="57">
        <v>4539.7199999999993</v>
      </c>
      <c r="Q139" s="57">
        <v>4549.1000000000004</v>
      </c>
      <c r="R139" s="57">
        <v>4560.33</v>
      </c>
      <c r="S139" s="57">
        <v>4490.4799999999996</v>
      </c>
      <c r="T139" s="57">
        <v>4481.84</v>
      </c>
      <c r="U139" s="57">
        <v>4478.1899999999996</v>
      </c>
      <c r="V139" s="57">
        <v>4459.43</v>
      </c>
      <c r="W139" s="57">
        <v>4502.2699999999995</v>
      </c>
      <c r="X139" s="57">
        <v>4545.46</v>
      </c>
      <c r="Y139" s="57">
        <v>4478.6099999999997</v>
      </c>
      <c r="Z139" s="77">
        <v>4374.1000000000004</v>
      </c>
      <c r="AA139" s="66"/>
    </row>
    <row r="140" spans="1:27" ht="16.5" x14ac:dyDescent="0.25">
      <c r="A140" s="65"/>
      <c r="B140" s="89">
        <v>27</v>
      </c>
      <c r="C140" s="96">
        <v>4337.1499999999996</v>
      </c>
      <c r="D140" s="57">
        <v>4304.1399999999994</v>
      </c>
      <c r="E140" s="57">
        <v>4297.95</v>
      </c>
      <c r="F140" s="57">
        <v>4161.1000000000004</v>
      </c>
      <c r="G140" s="57">
        <v>4298.41</v>
      </c>
      <c r="H140" s="57">
        <v>4342.4799999999996</v>
      </c>
      <c r="I140" s="57">
        <v>4387.96</v>
      </c>
      <c r="J140" s="57">
        <v>4415.46</v>
      </c>
      <c r="K140" s="57">
        <v>4513.29</v>
      </c>
      <c r="L140" s="57">
        <v>4572.43</v>
      </c>
      <c r="M140" s="57">
        <v>4520.07</v>
      </c>
      <c r="N140" s="57">
        <v>4518.8899999999994</v>
      </c>
      <c r="O140" s="57">
        <v>4525.0599999999995</v>
      </c>
      <c r="P140" s="57">
        <v>4523.43</v>
      </c>
      <c r="Q140" s="57">
        <v>4498.2199999999993</v>
      </c>
      <c r="R140" s="57">
        <v>4514.57</v>
      </c>
      <c r="S140" s="57">
        <v>4514.29</v>
      </c>
      <c r="T140" s="57">
        <v>4499.38</v>
      </c>
      <c r="U140" s="57">
        <v>4512.1899999999996</v>
      </c>
      <c r="V140" s="57">
        <v>4513</v>
      </c>
      <c r="W140" s="57">
        <v>4508.28</v>
      </c>
      <c r="X140" s="57">
        <v>4528.95</v>
      </c>
      <c r="Y140" s="57">
        <v>4484.7199999999993</v>
      </c>
      <c r="Z140" s="77">
        <v>4388.91</v>
      </c>
      <c r="AA140" s="66"/>
    </row>
    <row r="141" spans="1:27" ht="16.5" x14ac:dyDescent="0.25">
      <c r="A141" s="65"/>
      <c r="B141" s="89">
        <v>28</v>
      </c>
      <c r="C141" s="96">
        <v>4382.1499999999996</v>
      </c>
      <c r="D141" s="57">
        <v>4324.1000000000004</v>
      </c>
      <c r="E141" s="57">
        <v>4299.3500000000004</v>
      </c>
      <c r="F141" s="57">
        <v>4286.2299999999996</v>
      </c>
      <c r="G141" s="57">
        <v>4299.2299999999996</v>
      </c>
      <c r="H141" s="57">
        <v>4375.01</v>
      </c>
      <c r="I141" s="57">
        <v>4423.4799999999996</v>
      </c>
      <c r="J141" s="57">
        <v>4474.1499999999996</v>
      </c>
      <c r="K141" s="57">
        <v>4652.79</v>
      </c>
      <c r="L141" s="57">
        <v>4711.3500000000004</v>
      </c>
      <c r="M141" s="57">
        <v>4667.1899999999996</v>
      </c>
      <c r="N141" s="57">
        <v>4657.6499999999996</v>
      </c>
      <c r="O141" s="57">
        <v>4638.8899999999994</v>
      </c>
      <c r="P141" s="57">
        <v>4593.38</v>
      </c>
      <c r="Q141" s="57">
        <v>4593.32</v>
      </c>
      <c r="R141" s="57">
        <v>4641.8599999999997</v>
      </c>
      <c r="S141" s="57">
        <v>4660.5599999999995</v>
      </c>
      <c r="T141" s="57">
        <v>4652.04</v>
      </c>
      <c r="U141" s="57">
        <v>4694.4799999999996</v>
      </c>
      <c r="V141" s="57">
        <v>4692.3099999999995</v>
      </c>
      <c r="W141" s="57">
        <v>4692.75</v>
      </c>
      <c r="X141" s="57">
        <v>4743.33</v>
      </c>
      <c r="Y141" s="57">
        <v>4617.2699999999995</v>
      </c>
      <c r="Z141" s="77">
        <v>4424.9399999999996</v>
      </c>
      <c r="AA141" s="66"/>
    </row>
    <row r="142" spans="1:27" ht="16.5" x14ac:dyDescent="0.25">
      <c r="A142" s="65"/>
      <c r="B142" s="89">
        <v>29</v>
      </c>
      <c r="C142" s="96">
        <v>4420.6499999999996</v>
      </c>
      <c r="D142" s="57">
        <v>4388.29</v>
      </c>
      <c r="E142" s="57">
        <v>4329.2</v>
      </c>
      <c r="F142" s="57">
        <v>4303.3899999999994</v>
      </c>
      <c r="G142" s="57">
        <v>4320.28</v>
      </c>
      <c r="H142" s="57">
        <v>4389.03</v>
      </c>
      <c r="I142" s="57">
        <v>4457.7299999999996</v>
      </c>
      <c r="J142" s="57">
        <v>4483.2299999999996</v>
      </c>
      <c r="K142" s="57">
        <v>4737.4399999999996</v>
      </c>
      <c r="L142" s="57">
        <v>4827.17</v>
      </c>
      <c r="M142" s="57">
        <v>4842.1899999999996</v>
      </c>
      <c r="N142" s="57">
        <v>4895.46</v>
      </c>
      <c r="O142" s="57">
        <v>4893.66</v>
      </c>
      <c r="P142" s="57">
        <v>4912.6399999999994</v>
      </c>
      <c r="Q142" s="57">
        <v>4907.8</v>
      </c>
      <c r="R142" s="57">
        <v>4873.87</v>
      </c>
      <c r="S142" s="57">
        <v>4853.3099999999995</v>
      </c>
      <c r="T142" s="57">
        <v>4788.8899999999994</v>
      </c>
      <c r="U142" s="57">
        <v>4752.71</v>
      </c>
      <c r="V142" s="57">
        <v>4757.5</v>
      </c>
      <c r="W142" s="57">
        <v>4754.08</v>
      </c>
      <c r="X142" s="57">
        <v>4760.95</v>
      </c>
      <c r="Y142" s="57">
        <v>4632.75</v>
      </c>
      <c r="Z142" s="77">
        <v>4451.34</v>
      </c>
      <c r="AA142" s="66"/>
    </row>
    <row r="143" spans="1:27" ht="16.5" x14ac:dyDescent="0.25">
      <c r="A143" s="65"/>
      <c r="B143" s="89">
        <v>30</v>
      </c>
      <c r="C143" s="96">
        <v>4432.1899999999996</v>
      </c>
      <c r="D143" s="57">
        <v>4414.53</v>
      </c>
      <c r="E143" s="57">
        <v>4391.37</v>
      </c>
      <c r="F143" s="57">
        <v>4371.1399999999994</v>
      </c>
      <c r="G143" s="57">
        <v>4364.09</v>
      </c>
      <c r="H143" s="57">
        <v>4382.71</v>
      </c>
      <c r="I143" s="57">
        <v>4396.66</v>
      </c>
      <c r="J143" s="57">
        <v>4439.63</v>
      </c>
      <c r="K143" s="57">
        <v>4542.21</v>
      </c>
      <c r="L143" s="57">
        <v>4674.01</v>
      </c>
      <c r="M143" s="57">
        <v>4720.2199999999993</v>
      </c>
      <c r="N143" s="57">
        <v>4721.3599999999997</v>
      </c>
      <c r="O143" s="57">
        <v>4764.58</v>
      </c>
      <c r="P143" s="57">
        <v>4716.3899999999994</v>
      </c>
      <c r="Q143" s="57">
        <v>4715.38</v>
      </c>
      <c r="R143" s="57">
        <v>4711.41</v>
      </c>
      <c r="S143" s="57">
        <v>4709.54</v>
      </c>
      <c r="T143" s="57">
        <v>4707.9699999999993</v>
      </c>
      <c r="U143" s="57">
        <v>4717.6399999999994</v>
      </c>
      <c r="V143" s="57">
        <v>4752.6399999999994</v>
      </c>
      <c r="W143" s="57">
        <v>4716.45</v>
      </c>
      <c r="X143" s="57">
        <v>4718.45</v>
      </c>
      <c r="Y143" s="57">
        <v>4637.63</v>
      </c>
      <c r="Z143" s="77">
        <v>4434.5199999999995</v>
      </c>
      <c r="AA143" s="66"/>
    </row>
    <row r="144" spans="1:27" ht="17.25" thickBot="1" x14ac:dyDescent="0.3">
      <c r="A144" s="65"/>
      <c r="B144" s="90">
        <v>31</v>
      </c>
      <c r="C144" s="97">
        <v>4400.88</v>
      </c>
      <c r="D144" s="78">
        <v>4375.3099999999995</v>
      </c>
      <c r="E144" s="78">
        <v>4359.42</v>
      </c>
      <c r="F144" s="78">
        <v>4320.5</v>
      </c>
      <c r="G144" s="78">
        <v>4301.05</v>
      </c>
      <c r="H144" s="78">
        <v>4331.9699999999993</v>
      </c>
      <c r="I144" s="78">
        <v>4360.9699999999993</v>
      </c>
      <c r="J144" s="78">
        <v>4375.59</v>
      </c>
      <c r="K144" s="78">
        <v>4417.99</v>
      </c>
      <c r="L144" s="78">
        <v>4551.03</v>
      </c>
      <c r="M144" s="78">
        <v>4611.45</v>
      </c>
      <c r="N144" s="78">
        <v>4641.82</v>
      </c>
      <c r="O144" s="78">
        <v>4667.03</v>
      </c>
      <c r="P144" s="78">
        <v>4686.41</v>
      </c>
      <c r="Q144" s="78">
        <v>4637.58</v>
      </c>
      <c r="R144" s="78">
        <v>4624.04</v>
      </c>
      <c r="S144" s="78">
        <v>4641.6499999999996</v>
      </c>
      <c r="T144" s="78">
        <v>4626.5599999999995</v>
      </c>
      <c r="U144" s="78">
        <v>4719.33</v>
      </c>
      <c r="V144" s="78">
        <v>4715.5</v>
      </c>
      <c r="W144" s="78">
        <v>4710.32</v>
      </c>
      <c r="X144" s="78">
        <v>4718.13</v>
      </c>
      <c r="Y144" s="78">
        <v>4564.3999999999996</v>
      </c>
      <c r="Z144" s="79">
        <v>4421.53</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953243.25</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1229.45</v>
      </c>
      <c r="D155" s="91">
        <v>1207.42</v>
      </c>
      <c r="E155" s="91">
        <v>1182.67</v>
      </c>
      <c r="F155" s="91">
        <v>1159.4100000000001</v>
      </c>
      <c r="G155" s="91">
        <v>1135.96</v>
      </c>
      <c r="H155" s="91">
        <v>1132.3800000000001</v>
      </c>
      <c r="I155" s="91">
        <v>1134.48</v>
      </c>
      <c r="J155" s="91">
        <v>1144.92</v>
      </c>
      <c r="K155" s="91">
        <v>1210.3700000000001</v>
      </c>
      <c r="L155" s="91">
        <v>1239.18</v>
      </c>
      <c r="M155" s="91">
        <v>1249.81</v>
      </c>
      <c r="N155" s="91">
        <v>1247.17</v>
      </c>
      <c r="O155" s="91">
        <v>1240.08</v>
      </c>
      <c r="P155" s="91">
        <v>1237.3</v>
      </c>
      <c r="Q155" s="91">
        <v>1229.95</v>
      </c>
      <c r="R155" s="91">
        <v>1227.44</v>
      </c>
      <c r="S155" s="91">
        <v>1228.55</v>
      </c>
      <c r="T155" s="91">
        <v>1216.52</v>
      </c>
      <c r="U155" s="91">
        <v>1231.9100000000001</v>
      </c>
      <c r="V155" s="91">
        <v>1263.28</v>
      </c>
      <c r="W155" s="91">
        <v>1364.4499999999998</v>
      </c>
      <c r="X155" s="91">
        <v>1291.8599999999999</v>
      </c>
      <c r="Y155" s="91">
        <v>1285.02</v>
      </c>
      <c r="Z155" s="92">
        <v>1201.55</v>
      </c>
      <c r="AA155" s="66"/>
    </row>
    <row r="156" spans="1:27" ht="16.5" x14ac:dyDescent="0.25">
      <c r="A156" s="65"/>
      <c r="B156" s="89">
        <v>2</v>
      </c>
      <c r="C156" s="85">
        <v>1216.49</v>
      </c>
      <c r="D156" s="57">
        <v>1200.47</v>
      </c>
      <c r="E156" s="57">
        <v>1174.58</v>
      </c>
      <c r="F156" s="57">
        <v>1155.56</v>
      </c>
      <c r="G156" s="57">
        <v>1134.99</v>
      </c>
      <c r="H156" s="57">
        <v>1127.8399999999999</v>
      </c>
      <c r="I156" s="57">
        <v>1150.44</v>
      </c>
      <c r="J156" s="57">
        <v>1127.6400000000001</v>
      </c>
      <c r="K156" s="57">
        <v>1195.0899999999999</v>
      </c>
      <c r="L156" s="57">
        <v>1214.54</v>
      </c>
      <c r="M156" s="57">
        <v>1221.22</v>
      </c>
      <c r="N156" s="57">
        <v>1217.97</v>
      </c>
      <c r="O156" s="57">
        <v>1205.72</v>
      </c>
      <c r="P156" s="57">
        <v>1193.4100000000001</v>
      </c>
      <c r="Q156" s="57">
        <v>1183.24</v>
      </c>
      <c r="R156" s="57">
        <v>1182.3399999999999</v>
      </c>
      <c r="S156" s="57">
        <v>1186.76</v>
      </c>
      <c r="T156" s="57">
        <v>1177.8700000000001</v>
      </c>
      <c r="U156" s="57">
        <v>1197.47</v>
      </c>
      <c r="V156" s="57">
        <v>1212.98</v>
      </c>
      <c r="W156" s="57">
        <v>1247.32</v>
      </c>
      <c r="X156" s="57">
        <v>1220.53</v>
      </c>
      <c r="Y156" s="57">
        <v>1215.8800000000001</v>
      </c>
      <c r="Z156" s="77">
        <v>1145.19</v>
      </c>
      <c r="AA156" s="66"/>
    </row>
    <row r="157" spans="1:27" ht="16.5" x14ac:dyDescent="0.25">
      <c r="A157" s="65"/>
      <c r="B157" s="89">
        <v>3</v>
      </c>
      <c r="C157" s="85">
        <v>1177.21</v>
      </c>
      <c r="D157" s="57">
        <v>1131.95</v>
      </c>
      <c r="E157" s="57">
        <v>1028.58</v>
      </c>
      <c r="F157" s="57">
        <v>900.05000000000007</v>
      </c>
      <c r="G157" s="57">
        <v>749.93000000000006</v>
      </c>
      <c r="H157" s="57">
        <v>763.44</v>
      </c>
      <c r="I157" s="57">
        <v>911.81000000000006</v>
      </c>
      <c r="J157" s="57">
        <v>389.1</v>
      </c>
      <c r="K157" s="57">
        <v>1050.57</v>
      </c>
      <c r="L157" s="57">
        <v>1179.96</v>
      </c>
      <c r="M157" s="57">
        <v>1196.4100000000001</v>
      </c>
      <c r="N157" s="57">
        <v>1193.96</v>
      </c>
      <c r="O157" s="57">
        <v>1177.6600000000001</v>
      </c>
      <c r="P157" s="57">
        <v>1153.3600000000001</v>
      </c>
      <c r="Q157" s="57">
        <v>1141.1000000000001</v>
      </c>
      <c r="R157" s="57">
        <v>1157.68</v>
      </c>
      <c r="S157" s="57">
        <v>1137.04</v>
      </c>
      <c r="T157" s="57">
        <v>1082.6300000000001</v>
      </c>
      <c r="U157" s="57">
        <v>1180.02</v>
      </c>
      <c r="V157" s="57">
        <v>1205.81</v>
      </c>
      <c r="W157" s="57">
        <v>1232.69</v>
      </c>
      <c r="X157" s="57">
        <v>1205.7</v>
      </c>
      <c r="Y157" s="57">
        <v>1202.03</v>
      </c>
      <c r="Z157" s="77">
        <v>1046.5</v>
      </c>
      <c r="AA157" s="66"/>
    </row>
    <row r="158" spans="1:27" ht="16.5" x14ac:dyDescent="0.25">
      <c r="A158" s="65"/>
      <c r="B158" s="89">
        <v>4</v>
      </c>
      <c r="C158" s="85">
        <v>1212.72</v>
      </c>
      <c r="D158" s="57">
        <v>1229.69</v>
      </c>
      <c r="E158" s="57">
        <v>1207.23</v>
      </c>
      <c r="F158" s="57">
        <v>1190.52</v>
      </c>
      <c r="G158" s="57">
        <v>1169.3800000000001</v>
      </c>
      <c r="H158" s="57">
        <v>1193.54</v>
      </c>
      <c r="I158" s="57">
        <v>1212.1100000000001</v>
      </c>
      <c r="J158" s="57">
        <v>1215.48</v>
      </c>
      <c r="K158" s="57">
        <v>1249.75</v>
      </c>
      <c r="L158" s="57">
        <v>1284.03</v>
      </c>
      <c r="M158" s="57">
        <v>1281.75</v>
      </c>
      <c r="N158" s="57">
        <v>1282.99</v>
      </c>
      <c r="O158" s="57">
        <v>1286.83</v>
      </c>
      <c r="P158" s="57">
        <v>1285.6899999999998</v>
      </c>
      <c r="Q158" s="57">
        <v>1282.75</v>
      </c>
      <c r="R158" s="57">
        <v>1284.3999999999999</v>
      </c>
      <c r="S158" s="57">
        <v>1283.1699999999998</v>
      </c>
      <c r="T158" s="57">
        <v>1279.5999999999999</v>
      </c>
      <c r="U158" s="57">
        <v>1279.23</v>
      </c>
      <c r="V158" s="57">
        <v>1302.29</v>
      </c>
      <c r="W158" s="57">
        <v>1375.9099999999999</v>
      </c>
      <c r="X158" s="57">
        <v>1329.9499999999998</v>
      </c>
      <c r="Y158" s="57">
        <v>1310.8</v>
      </c>
      <c r="Z158" s="77">
        <v>1230.02</v>
      </c>
      <c r="AA158" s="66"/>
    </row>
    <row r="159" spans="1:27" ht="16.5" x14ac:dyDescent="0.25">
      <c r="A159" s="65"/>
      <c r="B159" s="89">
        <v>5</v>
      </c>
      <c r="C159" s="85">
        <v>1266.8</v>
      </c>
      <c r="D159" s="57">
        <v>1239.79</v>
      </c>
      <c r="E159" s="57">
        <v>1222.21</v>
      </c>
      <c r="F159" s="57">
        <v>1212.21</v>
      </c>
      <c r="G159" s="57">
        <v>1211.08</v>
      </c>
      <c r="H159" s="57">
        <v>1213.4100000000001</v>
      </c>
      <c r="I159" s="57">
        <v>1224.8900000000001</v>
      </c>
      <c r="J159" s="57">
        <v>1224.23</v>
      </c>
      <c r="K159" s="57">
        <v>1260.1499999999999</v>
      </c>
      <c r="L159" s="57">
        <v>1312.78</v>
      </c>
      <c r="M159" s="57">
        <v>1354.33</v>
      </c>
      <c r="N159" s="57">
        <v>1320.73</v>
      </c>
      <c r="O159" s="57">
        <v>1304.8</v>
      </c>
      <c r="P159" s="57">
        <v>1303.8499999999999</v>
      </c>
      <c r="Q159" s="57">
        <v>1293.05</v>
      </c>
      <c r="R159" s="57">
        <v>1292.78</v>
      </c>
      <c r="S159" s="57">
        <v>1284.83</v>
      </c>
      <c r="T159" s="57">
        <v>1279.52</v>
      </c>
      <c r="U159" s="57">
        <v>1283.7099999999998</v>
      </c>
      <c r="V159" s="57">
        <v>1312.12</v>
      </c>
      <c r="W159" s="57">
        <v>1473.11</v>
      </c>
      <c r="X159" s="57">
        <v>1329.05</v>
      </c>
      <c r="Y159" s="57">
        <v>1302.78</v>
      </c>
      <c r="Z159" s="77">
        <v>1224.92</v>
      </c>
      <c r="AA159" s="66"/>
    </row>
    <row r="160" spans="1:27" ht="16.5" x14ac:dyDescent="0.25">
      <c r="A160" s="65"/>
      <c r="B160" s="89">
        <v>6</v>
      </c>
      <c r="C160" s="85">
        <v>1242.5</v>
      </c>
      <c r="D160" s="57">
        <v>1208.73</v>
      </c>
      <c r="E160" s="57">
        <v>1196.93</v>
      </c>
      <c r="F160" s="57">
        <v>1185.69</v>
      </c>
      <c r="G160" s="57">
        <v>1195.44</v>
      </c>
      <c r="H160" s="57">
        <v>1218.83</v>
      </c>
      <c r="I160" s="57">
        <v>1254.01</v>
      </c>
      <c r="J160" s="57">
        <v>1274.3499999999999</v>
      </c>
      <c r="K160" s="57">
        <v>1440.21</v>
      </c>
      <c r="L160" s="57">
        <v>1547.8799999999999</v>
      </c>
      <c r="M160" s="57">
        <v>1601.81</v>
      </c>
      <c r="N160" s="57">
        <v>1591.6</v>
      </c>
      <c r="O160" s="57">
        <v>1526.53</v>
      </c>
      <c r="P160" s="57">
        <v>1486.76</v>
      </c>
      <c r="Q160" s="57">
        <v>1482.29</v>
      </c>
      <c r="R160" s="57">
        <v>1483.3</v>
      </c>
      <c r="S160" s="57">
        <v>1484.86</v>
      </c>
      <c r="T160" s="57">
        <v>1478.25</v>
      </c>
      <c r="U160" s="57">
        <v>1481.08</v>
      </c>
      <c r="V160" s="57">
        <v>1484</v>
      </c>
      <c r="W160" s="57">
        <v>1511.76</v>
      </c>
      <c r="X160" s="57">
        <v>1399.7099999999998</v>
      </c>
      <c r="Y160" s="57">
        <v>1348.75</v>
      </c>
      <c r="Z160" s="77">
        <v>1233.82</v>
      </c>
      <c r="AA160" s="66"/>
    </row>
    <row r="161" spans="1:27" ht="16.5" x14ac:dyDescent="0.25">
      <c r="A161" s="65"/>
      <c r="B161" s="89">
        <v>7</v>
      </c>
      <c r="C161" s="85">
        <v>1233.25</v>
      </c>
      <c r="D161" s="57">
        <v>1208.5</v>
      </c>
      <c r="E161" s="57">
        <v>1187.3900000000001</v>
      </c>
      <c r="F161" s="57">
        <v>1168.95</v>
      </c>
      <c r="G161" s="57">
        <v>1165.28</v>
      </c>
      <c r="H161" s="57">
        <v>1205.44</v>
      </c>
      <c r="I161" s="57">
        <v>1221.05</v>
      </c>
      <c r="J161" s="57">
        <v>1236.8600000000001</v>
      </c>
      <c r="K161" s="57">
        <v>1281.6799999999998</v>
      </c>
      <c r="L161" s="57">
        <v>1411.93</v>
      </c>
      <c r="M161" s="57">
        <v>1486.8899999999999</v>
      </c>
      <c r="N161" s="57">
        <v>1486.62</v>
      </c>
      <c r="O161" s="57">
        <v>1510.29</v>
      </c>
      <c r="P161" s="57">
        <v>1566.02</v>
      </c>
      <c r="Q161" s="57">
        <v>1499.19</v>
      </c>
      <c r="R161" s="57">
        <v>1496.72</v>
      </c>
      <c r="S161" s="57">
        <v>1493.5</v>
      </c>
      <c r="T161" s="57">
        <v>1486.01</v>
      </c>
      <c r="U161" s="57">
        <v>1485.82</v>
      </c>
      <c r="V161" s="57">
        <v>1428.23</v>
      </c>
      <c r="W161" s="57">
        <v>1492.26</v>
      </c>
      <c r="X161" s="57">
        <v>1486.6299999999999</v>
      </c>
      <c r="Y161" s="57">
        <v>1376.27</v>
      </c>
      <c r="Z161" s="77">
        <v>1228.81</v>
      </c>
      <c r="AA161" s="66"/>
    </row>
    <row r="162" spans="1:27" ht="16.5" x14ac:dyDescent="0.25">
      <c r="A162" s="65"/>
      <c r="B162" s="89">
        <v>8</v>
      </c>
      <c r="C162" s="85">
        <v>1263.4499999999998</v>
      </c>
      <c r="D162" s="57">
        <v>1227.9100000000001</v>
      </c>
      <c r="E162" s="57">
        <v>1216.8900000000001</v>
      </c>
      <c r="F162" s="57">
        <v>1203.22</v>
      </c>
      <c r="G162" s="57">
        <v>1209.8500000000001</v>
      </c>
      <c r="H162" s="57">
        <v>1240.03</v>
      </c>
      <c r="I162" s="57">
        <v>1284.48</v>
      </c>
      <c r="J162" s="57">
        <v>1297</v>
      </c>
      <c r="K162" s="57">
        <v>1444.8799999999999</v>
      </c>
      <c r="L162" s="57">
        <v>1454.8799999999999</v>
      </c>
      <c r="M162" s="57">
        <v>1459.1399999999999</v>
      </c>
      <c r="N162" s="57">
        <v>1459.1499999999999</v>
      </c>
      <c r="O162" s="57">
        <v>1510.06</v>
      </c>
      <c r="P162" s="57">
        <v>1508.34</v>
      </c>
      <c r="Q162" s="57">
        <v>1504.06</v>
      </c>
      <c r="R162" s="57">
        <v>1506.76</v>
      </c>
      <c r="S162" s="57">
        <v>1503.33</v>
      </c>
      <c r="T162" s="57">
        <v>1468.96</v>
      </c>
      <c r="U162" s="57">
        <v>1486.02</v>
      </c>
      <c r="V162" s="57">
        <v>1326.9299999999998</v>
      </c>
      <c r="W162" s="57">
        <v>1500.5</v>
      </c>
      <c r="X162" s="57">
        <v>1497.54</v>
      </c>
      <c r="Y162" s="57">
        <v>1364.6299999999999</v>
      </c>
      <c r="Z162" s="77">
        <v>1253.8899999999999</v>
      </c>
      <c r="AA162" s="66"/>
    </row>
    <row r="163" spans="1:27" ht="16.5" x14ac:dyDescent="0.25">
      <c r="A163" s="65"/>
      <c r="B163" s="89">
        <v>9</v>
      </c>
      <c r="C163" s="85">
        <v>1296.3</v>
      </c>
      <c r="D163" s="57">
        <v>1259.8499999999999</v>
      </c>
      <c r="E163" s="57">
        <v>1237.07</v>
      </c>
      <c r="F163" s="57">
        <v>1219.6400000000001</v>
      </c>
      <c r="G163" s="57">
        <v>1218.97</v>
      </c>
      <c r="H163" s="57">
        <v>1227.25</v>
      </c>
      <c r="I163" s="57">
        <v>1242.43</v>
      </c>
      <c r="J163" s="57">
        <v>1236.1400000000001</v>
      </c>
      <c r="K163" s="57">
        <v>1265.4599999999998</v>
      </c>
      <c r="L163" s="57">
        <v>1333.6599999999999</v>
      </c>
      <c r="M163" s="57">
        <v>1456.6499999999999</v>
      </c>
      <c r="N163" s="57">
        <v>1498.55</v>
      </c>
      <c r="O163" s="57">
        <v>1527.03</v>
      </c>
      <c r="P163" s="57">
        <v>1525.11</v>
      </c>
      <c r="Q163" s="57">
        <v>1500.34</v>
      </c>
      <c r="R163" s="57">
        <v>1495.12</v>
      </c>
      <c r="S163" s="57">
        <v>1499.3899999999999</v>
      </c>
      <c r="T163" s="57">
        <v>1500.66</v>
      </c>
      <c r="U163" s="57">
        <v>1496.72</v>
      </c>
      <c r="V163" s="57">
        <v>1536.91</v>
      </c>
      <c r="W163" s="57">
        <v>1620.01</v>
      </c>
      <c r="X163" s="57">
        <v>1528.96</v>
      </c>
      <c r="Y163" s="57">
        <v>1444.07</v>
      </c>
      <c r="Z163" s="77">
        <v>1256.1099999999999</v>
      </c>
      <c r="AA163" s="66"/>
    </row>
    <row r="164" spans="1:27" ht="16.5" x14ac:dyDescent="0.25">
      <c r="A164" s="65"/>
      <c r="B164" s="89">
        <v>10</v>
      </c>
      <c r="C164" s="85">
        <v>1327.81</v>
      </c>
      <c r="D164" s="57">
        <v>1259.07</v>
      </c>
      <c r="E164" s="57">
        <v>1219.99</v>
      </c>
      <c r="F164" s="57">
        <v>1194.1100000000001</v>
      </c>
      <c r="G164" s="57">
        <v>1180.54</v>
      </c>
      <c r="H164" s="57">
        <v>1204.8800000000001</v>
      </c>
      <c r="I164" s="57">
        <v>1233.27</v>
      </c>
      <c r="J164" s="57">
        <v>1223.1500000000001</v>
      </c>
      <c r="K164" s="57">
        <v>1328.04</v>
      </c>
      <c r="L164" s="57">
        <v>1424.12</v>
      </c>
      <c r="M164" s="57">
        <v>1534.6399999999999</v>
      </c>
      <c r="N164" s="57">
        <v>1540.23</v>
      </c>
      <c r="O164" s="57">
        <v>1533.06</v>
      </c>
      <c r="P164" s="57">
        <v>1528.11</v>
      </c>
      <c r="Q164" s="57">
        <v>1437.83</v>
      </c>
      <c r="R164" s="57">
        <v>1411.98</v>
      </c>
      <c r="S164" s="57">
        <v>1399.78</v>
      </c>
      <c r="T164" s="57">
        <v>1414.1299999999999</v>
      </c>
      <c r="U164" s="57">
        <v>1402.9199999999998</v>
      </c>
      <c r="V164" s="57">
        <v>1466.12</v>
      </c>
      <c r="W164" s="57">
        <v>1596.86</v>
      </c>
      <c r="X164" s="57">
        <v>1572.02</v>
      </c>
      <c r="Y164" s="57">
        <v>1422.41</v>
      </c>
      <c r="Z164" s="77">
        <v>1231.26</v>
      </c>
      <c r="AA164" s="66"/>
    </row>
    <row r="165" spans="1:27" ht="16.5" x14ac:dyDescent="0.25">
      <c r="A165" s="65"/>
      <c r="B165" s="89">
        <v>11</v>
      </c>
      <c r="C165" s="85">
        <v>1270.22</v>
      </c>
      <c r="D165" s="57">
        <v>1240.98</v>
      </c>
      <c r="E165" s="57">
        <v>1201.29</v>
      </c>
      <c r="F165" s="57">
        <v>1175.42</v>
      </c>
      <c r="G165" s="57">
        <v>1162.1400000000001</v>
      </c>
      <c r="H165" s="57">
        <v>1178.4000000000001</v>
      </c>
      <c r="I165" s="57">
        <v>1230.1300000000001</v>
      </c>
      <c r="J165" s="57">
        <v>1239.29</v>
      </c>
      <c r="K165" s="57">
        <v>1368.1899999999998</v>
      </c>
      <c r="L165" s="57">
        <v>1519.42</v>
      </c>
      <c r="M165" s="57">
        <v>1542.69</v>
      </c>
      <c r="N165" s="57">
        <v>1540.25</v>
      </c>
      <c r="O165" s="57">
        <v>1541.43</v>
      </c>
      <c r="P165" s="57">
        <v>1540.45</v>
      </c>
      <c r="Q165" s="57">
        <v>1534.67</v>
      </c>
      <c r="R165" s="57">
        <v>1536.99</v>
      </c>
      <c r="S165" s="57">
        <v>1536.7</v>
      </c>
      <c r="T165" s="57">
        <v>1535.36</v>
      </c>
      <c r="U165" s="57">
        <v>1526.93</v>
      </c>
      <c r="V165" s="57">
        <v>1544.1499999999999</v>
      </c>
      <c r="W165" s="57">
        <v>1648.85</v>
      </c>
      <c r="X165" s="57">
        <v>1587.71</v>
      </c>
      <c r="Y165" s="57">
        <v>1483.92</v>
      </c>
      <c r="Z165" s="77">
        <v>1279.0999999999999</v>
      </c>
      <c r="AA165" s="66"/>
    </row>
    <row r="166" spans="1:27" ht="16.5" x14ac:dyDescent="0.25">
      <c r="A166" s="65"/>
      <c r="B166" s="89">
        <v>12</v>
      </c>
      <c r="C166" s="85">
        <v>1344.3899999999999</v>
      </c>
      <c r="D166" s="57">
        <v>1247.3</v>
      </c>
      <c r="E166" s="57">
        <v>1208.06</v>
      </c>
      <c r="F166" s="57">
        <v>1191.5899999999999</v>
      </c>
      <c r="G166" s="57">
        <v>1196.1400000000001</v>
      </c>
      <c r="H166" s="57">
        <v>1231.17</v>
      </c>
      <c r="I166" s="57">
        <v>1394.4299999999998</v>
      </c>
      <c r="J166" s="57">
        <v>1429.8</v>
      </c>
      <c r="K166" s="57">
        <v>1672.33</v>
      </c>
      <c r="L166" s="57">
        <v>1712.94</v>
      </c>
      <c r="M166" s="57">
        <v>1725.1299999999999</v>
      </c>
      <c r="N166" s="57">
        <v>1723.84</v>
      </c>
      <c r="O166" s="57">
        <v>1700.81</v>
      </c>
      <c r="P166" s="57">
        <v>1698.27</v>
      </c>
      <c r="Q166" s="57">
        <v>1686.46</v>
      </c>
      <c r="R166" s="57">
        <v>1696.05</v>
      </c>
      <c r="S166" s="57">
        <v>1682.03</v>
      </c>
      <c r="T166" s="57">
        <v>1629.6299999999999</v>
      </c>
      <c r="U166" s="57">
        <v>1659.01</v>
      </c>
      <c r="V166" s="57">
        <v>1594.95</v>
      </c>
      <c r="W166" s="57">
        <v>1617.93</v>
      </c>
      <c r="X166" s="57">
        <v>1552.27</v>
      </c>
      <c r="Y166" s="57">
        <v>1478.32</v>
      </c>
      <c r="Z166" s="77">
        <v>1234.93</v>
      </c>
      <c r="AA166" s="66"/>
    </row>
    <row r="167" spans="1:27" ht="16.5" x14ac:dyDescent="0.25">
      <c r="A167" s="65"/>
      <c r="B167" s="89">
        <v>13</v>
      </c>
      <c r="C167" s="85">
        <v>1182.74</v>
      </c>
      <c r="D167" s="57">
        <v>1139.51</v>
      </c>
      <c r="E167" s="57">
        <v>1124.8500000000001</v>
      </c>
      <c r="F167" s="57">
        <v>1109.1500000000001</v>
      </c>
      <c r="G167" s="57">
        <v>1120.3800000000001</v>
      </c>
      <c r="H167" s="57">
        <v>1126.82</v>
      </c>
      <c r="I167" s="57">
        <v>1236.8</v>
      </c>
      <c r="J167" s="57">
        <v>1254.4399999999998</v>
      </c>
      <c r="K167" s="57">
        <v>1348.6999999999998</v>
      </c>
      <c r="L167" s="57">
        <v>1387.31</v>
      </c>
      <c r="M167" s="57">
        <v>1461.02</v>
      </c>
      <c r="N167" s="57">
        <v>1581.98</v>
      </c>
      <c r="O167" s="57">
        <v>1518.28</v>
      </c>
      <c r="P167" s="57">
        <v>1520.08</v>
      </c>
      <c r="Q167" s="57">
        <v>1514.45</v>
      </c>
      <c r="R167" s="57">
        <v>1519.54</v>
      </c>
      <c r="S167" s="57">
        <v>1512.98</v>
      </c>
      <c r="T167" s="57">
        <v>1469.84</v>
      </c>
      <c r="U167" s="57">
        <v>1513.27</v>
      </c>
      <c r="V167" s="57">
        <v>1353.6799999999998</v>
      </c>
      <c r="W167" s="57">
        <v>1447.81</v>
      </c>
      <c r="X167" s="57">
        <v>1471.77</v>
      </c>
      <c r="Y167" s="57">
        <v>1352.36</v>
      </c>
      <c r="Z167" s="77">
        <v>1197.9100000000001</v>
      </c>
      <c r="AA167" s="66"/>
    </row>
    <row r="168" spans="1:27" ht="16.5" x14ac:dyDescent="0.25">
      <c r="A168" s="65"/>
      <c r="B168" s="89">
        <v>14</v>
      </c>
      <c r="C168" s="85">
        <v>1179.44</v>
      </c>
      <c r="D168" s="57">
        <v>1138.72</v>
      </c>
      <c r="E168" s="57">
        <v>1126.3500000000001</v>
      </c>
      <c r="F168" s="57">
        <v>1123.04</v>
      </c>
      <c r="G168" s="57">
        <v>1123.56</v>
      </c>
      <c r="H168" s="57">
        <v>1156.3700000000001</v>
      </c>
      <c r="I168" s="57">
        <v>1230.19</v>
      </c>
      <c r="J168" s="57">
        <v>1234.33</v>
      </c>
      <c r="K168" s="57">
        <v>1397.61</v>
      </c>
      <c r="L168" s="57">
        <v>1510.94</v>
      </c>
      <c r="M168" s="57">
        <v>1507.43</v>
      </c>
      <c r="N168" s="57">
        <v>1515.62</v>
      </c>
      <c r="O168" s="57">
        <v>1514.53</v>
      </c>
      <c r="P168" s="57">
        <v>1491.3</v>
      </c>
      <c r="Q168" s="57">
        <v>1408.1399999999999</v>
      </c>
      <c r="R168" s="57">
        <v>1381.1299999999999</v>
      </c>
      <c r="S168" s="57">
        <v>1354.51</v>
      </c>
      <c r="T168" s="57">
        <v>1341.6999999999998</v>
      </c>
      <c r="U168" s="57">
        <v>1375.57</v>
      </c>
      <c r="V168" s="57">
        <v>1320.8899999999999</v>
      </c>
      <c r="W168" s="57">
        <v>1375.01</v>
      </c>
      <c r="X168" s="57">
        <v>1369.1699999999998</v>
      </c>
      <c r="Y168" s="57">
        <v>1284.0899999999999</v>
      </c>
      <c r="Z168" s="77">
        <v>1179.28</v>
      </c>
      <c r="AA168" s="66"/>
    </row>
    <row r="169" spans="1:27" ht="16.5" x14ac:dyDescent="0.25">
      <c r="A169" s="65"/>
      <c r="B169" s="89">
        <v>15</v>
      </c>
      <c r="C169" s="85">
        <v>1175.52</v>
      </c>
      <c r="D169" s="57">
        <v>1132.6400000000001</v>
      </c>
      <c r="E169" s="57">
        <v>1121.76</v>
      </c>
      <c r="F169" s="57">
        <v>1056.23</v>
      </c>
      <c r="G169" s="57">
        <v>1090.93</v>
      </c>
      <c r="H169" s="57">
        <v>1128.6200000000001</v>
      </c>
      <c r="I169" s="57">
        <v>1221.8500000000001</v>
      </c>
      <c r="J169" s="57">
        <v>1226.93</v>
      </c>
      <c r="K169" s="57">
        <v>1402.28</v>
      </c>
      <c r="L169" s="57">
        <v>1497.6399999999999</v>
      </c>
      <c r="M169" s="57">
        <v>1518.46</v>
      </c>
      <c r="N169" s="57">
        <v>1519.6299999999999</v>
      </c>
      <c r="O169" s="57">
        <v>1521.6499999999999</v>
      </c>
      <c r="P169" s="57">
        <v>1520.62</v>
      </c>
      <c r="Q169" s="57">
        <v>1516.3899999999999</v>
      </c>
      <c r="R169" s="57">
        <v>1453.29</v>
      </c>
      <c r="S169" s="57">
        <v>1449.07</v>
      </c>
      <c r="T169" s="57">
        <v>1432.1299999999999</v>
      </c>
      <c r="U169" s="57">
        <v>1461.3899999999999</v>
      </c>
      <c r="V169" s="57">
        <v>1368.03</v>
      </c>
      <c r="W169" s="57">
        <v>1459.09</v>
      </c>
      <c r="X169" s="57">
        <v>1453.8</v>
      </c>
      <c r="Y169" s="57">
        <v>1348.26</v>
      </c>
      <c r="Z169" s="77">
        <v>1207.1000000000001</v>
      </c>
      <c r="AA169" s="66"/>
    </row>
    <row r="170" spans="1:27" ht="16.5" x14ac:dyDescent="0.25">
      <c r="A170" s="65"/>
      <c r="B170" s="89">
        <v>16</v>
      </c>
      <c r="C170" s="85">
        <v>1218.9100000000001</v>
      </c>
      <c r="D170" s="57">
        <v>1195.8700000000001</v>
      </c>
      <c r="E170" s="57">
        <v>1137.1200000000001</v>
      </c>
      <c r="F170" s="57">
        <v>1127.21</v>
      </c>
      <c r="G170" s="57">
        <v>1126.9100000000001</v>
      </c>
      <c r="H170" s="57">
        <v>1153.3700000000001</v>
      </c>
      <c r="I170" s="57">
        <v>1202.79</v>
      </c>
      <c r="J170" s="57">
        <v>1208.93</v>
      </c>
      <c r="K170" s="57">
        <v>1319.09</v>
      </c>
      <c r="L170" s="57">
        <v>1419.3799999999999</v>
      </c>
      <c r="M170" s="57">
        <v>1513.1</v>
      </c>
      <c r="N170" s="57">
        <v>1515.93</v>
      </c>
      <c r="O170" s="57">
        <v>1519.23</v>
      </c>
      <c r="P170" s="57">
        <v>1538.3899999999999</v>
      </c>
      <c r="Q170" s="57">
        <v>1514.22</v>
      </c>
      <c r="R170" s="57">
        <v>1514.92</v>
      </c>
      <c r="S170" s="57">
        <v>1473.34</v>
      </c>
      <c r="T170" s="57">
        <v>1466.71</v>
      </c>
      <c r="U170" s="57">
        <v>1469.61</v>
      </c>
      <c r="V170" s="57">
        <v>1487.66</v>
      </c>
      <c r="W170" s="57">
        <v>1551.54</v>
      </c>
      <c r="X170" s="57">
        <v>1584.94</v>
      </c>
      <c r="Y170" s="57">
        <v>1451.49</v>
      </c>
      <c r="Z170" s="77">
        <v>1245.08</v>
      </c>
      <c r="AA170" s="66"/>
    </row>
    <row r="171" spans="1:27" ht="16.5" x14ac:dyDescent="0.25">
      <c r="A171" s="65"/>
      <c r="B171" s="89">
        <v>17</v>
      </c>
      <c r="C171" s="85">
        <v>1234.97</v>
      </c>
      <c r="D171" s="57">
        <v>1198.45</v>
      </c>
      <c r="E171" s="57">
        <v>1144.3600000000001</v>
      </c>
      <c r="F171" s="57">
        <v>1048</v>
      </c>
      <c r="G171" s="57">
        <v>1051.45</v>
      </c>
      <c r="H171" s="57">
        <v>1106.97</v>
      </c>
      <c r="I171" s="57">
        <v>1198.82</v>
      </c>
      <c r="J171" s="57">
        <v>1209.54</v>
      </c>
      <c r="K171" s="57">
        <v>1264.77</v>
      </c>
      <c r="L171" s="57">
        <v>1419.28</v>
      </c>
      <c r="M171" s="57">
        <v>1511.76</v>
      </c>
      <c r="N171" s="57">
        <v>1518.03</v>
      </c>
      <c r="O171" s="57">
        <v>1529.23</v>
      </c>
      <c r="P171" s="57">
        <v>1491.04</v>
      </c>
      <c r="Q171" s="57">
        <v>1436.2</v>
      </c>
      <c r="R171" s="57">
        <v>1422.92</v>
      </c>
      <c r="S171" s="57">
        <v>1378.6</v>
      </c>
      <c r="T171" s="57">
        <v>1326.9299999999998</v>
      </c>
      <c r="U171" s="57">
        <v>1370.9599999999998</v>
      </c>
      <c r="V171" s="57">
        <v>1430</v>
      </c>
      <c r="W171" s="57">
        <v>1539.3899999999999</v>
      </c>
      <c r="X171" s="57">
        <v>1544.21</v>
      </c>
      <c r="Y171" s="57">
        <v>1442.04</v>
      </c>
      <c r="Z171" s="77">
        <v>1243.1100000000001</v>
      </c>
      <c r="AA171" s="66"/>
    </row>
    <row r="172" spans="1:27" ht="16.5" x14ac:dyDescent="0.25">
      <c r="A172" s="65"/>
      <c r="B172" s="89">
        <v>18</v>
      </c>
      <c r="C172" s="85">
        <v>1240.99</v>
      </c>
      <c r="D172" s="57">
        <v>1205.8399999999999</v>
      </c>
      <c r="E172" s="57">
        <v>1183.3900000000001</v>
      </c>
      <c r="F172" s="57">
        <v>1157.8700000000001</v>
      </c>
      <c r="G172" s="57">
        <v>1154.28</v>
      </c>
      <c r="H172" s="57">
        <v>1201.1500000000001</v>
      </c>
      <c r="I172" s="57">
        <v>1259.08</v>
      </c>
      <c r="J172" s="57">
        <v>1331.6399999999999</v>
      </c>
      <c r="K172" s="57">
        <v>1517.84</v>
      </c>
      <c r="L172" s="57">
        <v>1585.76</v>
      </c>
      <c r="M172" s="57">
        <v>1587.3999999999999</v>
      </c>
      <c r="N172" s="57">
        <v>1650.09</v>
      </c>
      <c r="O172" s="57">
        <v>1598.72</v>
      </c>
      <c r="P172" s="57">
        <v>1589.07</v>
      </c>
      <c r="Q172" s="57">
        <v>1542.68</v>
      </c>
      <c r="R172" s="57">
        <v>1521.72</v>
      </c>
      <c r="S172" s="57">
        <v>1520.23</v>
      </c>
      <c r="T172" s="57">
        <v>1515.6</v>
      </c>
      <c r="U172" s="57">
        <v>1518.16</v>
      </c>
      <c r="V172" s="57">
        <v>1513.94</v>
      </c>
      <c r="W172" s="57">
        <v>1519.44</v>
      </c>
      <c r="X172" s="57">
        <v>1543.78</v>
      </c>
      <c r="Y172" s="57">
        <v>1385.22</v>
      </c>
      <c r="Z172" s="77">
        <v>1244.7</v>
      </c>
      <c r="AA172" s="66"/>
    </row>
    <row r="173" spans="1:27" ht="16.5" x14ac:dyDescent="0.25">
      <c r="A173" s="65"/>
      <c r="B173" s="89">
        <v>19</v>
      </c>
      <c r="C173" s="85">
        <v>1248.23</v>
      </c>
      <c r="D173" s="57">
        <v>1204.82</v>
      </c>
      <c r="E173" s="57">
        <v>1146.75</v>
      </c>
      <c r="F173" s="57">
        <v>980.88000000000011</v>
      </c>
      <c r="G173" s="57">
        <v>979.36000000000013</v>
      </c>
      <c r="H173" s="57">
        <v>1185.49</v>
      </c>
      <c r="I173" s="57">
        <v>1249.67</v>
      </c>
      <c r="J173" s="57">
        <v>1299.03</v>
      </c>
      <c r="K173" s="57">
        <v>1536.1399999999999</v>
      </c>
      <c r="L173" s="57">
        <v>1563.75</v>
      </c>
      <c r="M173" s="57">
        <v>1573.61</v>
      </c>
      <c r="N173" s="57">
        <v>1564.56</v>
      </c>
      <c r="O173" s="57">
        <v>1584.3799999999999</v>
      </c>
      <c r="P173" s="57">
        <v>1584.76</v>
      </c>
      <c r="Q173" s="57">
        <v>1513.34</v>
      </c>
      <c r="R173" s="57">
        <v>1471.68</v>
      </c>
      <c r="S173" s="57">
        <v>1468.81</v>
      </c>
      <c r="T173" s="57">
        <v>1450.04</v>
      </c>
      <c r="U173" s="57">
        <v>1440.54</v>
      </c>
      <c r="V173" s="57">
        <v>1361.34</v>
      </c>
      <c r="W173" s="57">
        <v>1447.72</v>
      </c>
      <c r="X173" s="57">
        <v>1473.61</v>
      </c>
      <c r="Y173" s="57">
        <v>1337.8799999999999</v>
      </c>
      <c r="Z173" s="77">
        <v>1216.28</v>
      </c>
      <c r="AA173" s="66"/>
    </row>
    <row r="174" spans="1:27" ht="16.5" x14ac:dyDescent="0.25">
      <c r="A174" s="65"/>
      <c r="B174" s="89">
        <v>20</v>
      </c>
      <c r="C174" s="85">
        <v>1216.24</v>
      </c>
      <c r="D174" s="57">
        <v>1183.71</v>
      </c>
      <c r="E174" s="57">
        <v>1142.68</v>
      </c>
      <c r="F174" s="57">
        <v>974.46</v>
      </c>
      <c r="G174" s="57">
        <v>982.93000000000006</v>
      </c>
      <c r="H174" s="57">
        <v>1149.82</v>
      </c>
      <c r="I174" s="57">
        <v>1221.18</v>
      </c>
      <c r="J174" s="57">
        <v>1273</v>
      </c>
      <c r="K174" s="57">
        <v>1438.8999999999999</v>
      </c>
      <c r="L174" s="57">
        <v>1509.05</v>
      </c>
      <c r="M174" s="57">
        <v>1518.6399999999999</v>
      </c>
      <c r="N174" s="57">
        <v>1498.7</v>
      </c>
      <c r="O174" s="57">
        <v>1499.68</v>
      </c>
      <c r="P174" s="57">
        <v>1493.77</v>
      </c>
      <c r="Q174" s="57">
        <v>1473.28</v>
      </c>
      <c r="R174" s="57">
        <v>1467.57</v>
      </c>
      <c r="S174" s="57">
        <v>1438.29</v>
      </c>
      <c r="T174" s="57">
        <v>1415</v>
      </c>
      <c r="U174" s="57">
        <v>1476.1</v>
      </c>
      <c r="V174" s="57">
        <v>1448.83</v>
      </c>
      <c r="W174" s="57">
        <v>1499.04</v>
      </c>
      <c r="X174" s="57">
        <v>1514.31</v>
      </c>
      <c r="Y174" s="57">
        <v>1396.77</v>
      </c>
      <c r="Z174" s="77">
        <v>1256.0899999999999</v>
      </c>
      <c r="AA174" s="66"/>
    </row>
    <row r="175" spans="1:27" ht="16.5" x14ac:dyDescent="0.25">
      <c r="A175" s="65"/>
      <c r="B175" s="89">
        <v>21</v>
      </c>
      <c r="C175" s="85">
        <v>1214.51</v>
      </c>
      <c r="D175" s="57">
        <v>1151.1500000000001</v>
      </c>
      <c r="E175" s="57">
        <v>1094.53</v>
      </c>
      <c r="F175" s="57">
        <v>490.1</v>
      </c>
      <c r="G175" s="57">
        <v>941.94</v>
      </c>
      <c r="H175" s="57">
        <v>1167.51</v>
      </c>
      <c r="I175" s="57">
        <v>1253.52</v>
      </c>
      <c r="J175" s="57">
        <v>1293.9099999999999</v>
      </c>
      <c r="K175" s="57">
        <v>1452.51</v>
      </c>
      <c r="L175" s="57">
        <v>1578.23</v>
      </c>
      <c r="M175" s="57">
        <v>1626.94</v>
      </c>
      <c r="N175" s="57">
        <v>1626.22</v>
      </c>
      <c r="O175" s="57">
        <v>1651.04</v>
      </c>
      <c r="P175" s="57">
        <v>1616.96</v>
      </c>
      <c r="Q175" s="57">
        <v>1542.86</v>
      </c>
      <c r="R175" s="57">
        <v>1521.18</v>
      </c>
      <c r="S175" s="57">
        <v>1455.1399999999999</v>
      </c>
      <c r="T175" s="57">
        <v>1437.1499999999999</v>
      </c>
      <c r="U175" s="57">
        <v>1417</v>
      </c>
      <c r="V175" s="57">
        <v>1420.31</v>
      </c>
      <c r="W175" s="57">
        <v>1446.06</v>
      </c>
      <c r="X175" s="57">
        <v>1412.16</v>
      </c>
      <c r="Y175" s="57">
        <v>1323.47</v>
      </c>
      <c r="Z175" s="77">
        <v>1226.08</v>
      </c>
      <c r="AA175" s="66"/>
    </row>
    <row r="176" spans="1:27" ht="16.5" x14ac:dyDescent="0.25">
      <c r="A176" s="65"/>
      <c r="B176" s="89">
        <v>22</v>
      </c>
      <c r="C176" s="85">
        <v>1232.6300000000001</v>
      </c>
      <c r="D176" s="57">
        <v>1190.69</v>
      </c>
      <c r="E176" s="57">
        <v>1152.3800000000001</v>
      </c>
      <c r="F176" s="57">
        <v>1089.27</v>
      </c>
      <c r="G176" s="57">
        <v>1094.0899999999999</v>
      </c>
      <c r="H176" s="57">
        <v>1170.1000000000001</v>
      </c>
      <c r="I176" s="57">
        <v>1277.99</v>
      </c>
      <c r="J176" s="57">
        <v>1323.6499999999999</v>
      </c>
      <c r="K176" s="57">
        <v>1455.43</v>
      </c>
      <c r="L176" s="57">
        <v>1520.92</v>
      </c>
      <c r="M176" s="57">
        <v>1494.2</v>
      </c>
      <c r="N176" s="57">
        <v>1497.69</v>
      </c>
      <c r="O176" s="57">
        <v>1496.91</v>
      </c>
      <c r="P176" s="57">
        <v>1486.95</v>
      </c>
      <c r="Q176" s="57">
        <v>1443.67</v>
      </c>
      <c r="R176" s="57">
        <v>1432.71</v>
      </c>
      <c r="S176" s="57">
        <v>1421.86</v>
      </c>
      <c r="T176" s="57">
        <v>1406.44</v>
      </c>
      <c r="U176" s="57">
        <v>1410.51</v>
      </c>
      <c r="V176" s="57">
        <v>1397.3799999999999</v>
      </c>
      <c r="W176" s="57">
        <v>1430.97</v>
      </c>
      <c r="X176" s="57">
        <v>1467.76</v>
      </c>
      <c r="Y176" s="57">
        <v>1394.9199999999998</v>
      </c>
      <c r="Z176" s="77">
        <v>1277.51</v>
      </c>
      <c r="AA176" s="66"/>
    </row>
    <row r="177" spans="1:27" ht="16.5" x14ac:dyDescent="0.25">
      <c r="A177" s="65"/>
      <c r="B177" s="89">
        <v>23</v>
      </c>
      <c r="C177" s="85">
        <v>1257.53</v>
      </c>
      <c r="D177" s="57">
        <v>1233.6100000000001</v>
      </c>
      <c r="E177" s="57">
        <v>1217.6500000000001</v>
      </c>
      <c r="F177" s="57">
        <v>1178.6500000000001</v>
      </c>
      <c r="G177" s="57">
        <v>1175.76</v>
      </c>
      <c r="H177" s="57">
        <v>1198.03</v>
      </c>
      <c r="I177" s="57">
        <v>1244.72</v>
      </c>
      <c r="J177" s="57">
        <v>1269.4499999999998</v>
      </c>
      <c r="K177" s="57">
        <v>1346.1</v>
      </c>
      <c r="L177" s="57">
        <v>1434.51</v>
      </c>
      <c r="M177" s="57">
        <v>1473.67</v>
      </c>
      <c r="N177" s="57">
        <v>1475.02</v>
      </c>
      <c r="O177" s="57">
        <v>1471.87</v>
      </c>
      <c r="P177" s="57">
        <v>1461.74</v>
      </c>
      <c r="Q177" s="57">
        <v>1457.07</v>
      </c>
      <c r="R177" s="57">
        <v>1454.23</v>
      </c>
      <c r="S177" s="57">
        <v>1447.42</v>
      </c>
      <c r="T177" s="57">
        <v>1431.44</v>
      </c>
      <c r="U177" s="57">
        <v>1456.27</v>
      </c>
      <c r="V177" s="57">
        <v>1472.5</v>
      </c>
      <c r="W177" s="57">
        <v>1510.27</v>
      </c>
      <c r="X177" s="57">
        <v>1506.43</v>
      </c>
      <c r="Y177" s="57">
        <v>1408.86</v>
      </c>
      <c r="Z177" s="77">
        <v>1281.54</v>
      </c>
      <c r="AA177" s="66"/>
    </row>
    <row r="178" spans="1:27" ht="16.5" x14ac:dyDescent="0.25">
      <c r="A178" s="65"/>
      <c r="B178" s="89">
        <v>24</v>
      </c>
      <c r="C178" s="85">
        <v>1231.6200000000001</v>
      </c>
      <c r="D178" s="57">
        <v>1180.54</v>
      </c>
      <c r="E178" s="57">
        <v>1148.28</v>
      </c>
      <c r="F178" s="57">
        <v>1102.8399999999999</v>
      </c>
      <c r="G178" s="57">
        <v>976.94</v>
      </c>
      <c r="H178" s="57">
        <v>1097.54</v>
      </c>
      <c r="I178" s="57">
        <v>1143.6500000000001</v>
      </c>
      <c r="J178" s="57">
        <v>1152.8900000000001</v>
      </c>
      <c r="K178" s="57">
        <v>1189.1100000000001</v>
      </c>
      <c r="L178" s="57">
        <v>1265.56</v>
      </c>
      <c r="M178" s="57">
        <v>1268.72</v>
      </c>
      <c r="N178" s="57">
        <v>1297.8799999999999</v>
      </c>
      <c r="O178" s="57">
        <v>1293.1399999999999</v>
      </c>
      <c r="P178" s="57">
        <v>1283.83</v>
      </c>
      <c r="Q178" s="57">
        <v>1271.8799999999999</v>
      </c>
      <c r="R178" s="57">
        <v>1269.9499999999998</v>
      </c>
      <c r="S178" s="57">
        <v>1267.3</v>
      </c>
      <c r="T178" s="57">
        <v>1263.9399999999998</v>
      </c>
      <c r="U178" s="57">
        <v>1289.99</v>
      </c>
      <c r="V178" s="57">
        <v>1328.79</v>
      </c>
      <c r="W178" s="57">
        <v>1425.31</v>
      </c>
      <c r="X178" s="57">
        <v>1388.77</v>
      </c>
      <c r="Y178" s="57">
        <v>1315.36</v>
      </c>
      <c r="Z178" s="77">
        <v>1225.3</v>
      </c>
      <c r="AA178" s="66"/>
    </row>
    <row r="179" spans="1:27" ht="16.5" x14ac:dyDescent="0.25">
      <c r="A179" s="65"/>
      <c r="B179" s="89">
        <v>25</v>
      </c>
      <c r="C179" s="85">
        <v>1194.83</v>
      </c>
      <c r="D179" s="57">
        <v>1141.5899999999999</v>
      </c>
      <c r="E179" s="57">
        <v>392.47</v>
      </c>
      <c r="F179" s="57">
        <v>391.92000000000007</v>
      </c>
      <c r="G179" s="57">
        <v>391.97</v>
      </c>
      <c r="H179" s="57">
        <v>1120.32</v>
      </c>
      <c r="I179" s="57">
        <v>1238.17</v>
      </c>
      <c r="J179" s="57">
        <v>1270.5899999999999</v>
      </c>
      <c r="K179" s="57">
        <v>1384.79</v>
      </c>
      <c r="L179" s="57">
        <v>1404.23</v>
      </c>
      <c r="M179" s="57">
        <v>1459.19</v>
      </c>
      <c r="N179" s="57">
        <v>1467.46</v>
      </c>
      <c r="O179" s="57">
        <v>1475.3899999999999</v>
      </c>
      <c r="P179" s="57">
        <v>1472.37</v>
      </c>
      <c r="Q179" s="57">
        <v>1434.74</v>
      </c>
      <c r="R179" s="57">
        <v>1427.51</v>
      </c>
      <c r="S179" s="57">
        <v>1373.6799999999998</v>
      </c>
      <c r="T179" s="57">
        <v>1340.35</v>
      </c>
      <c r="U179" s="57">
        <v>1334.4299999999998</v>
      </c>
      <c r="V179" s="57">
        <v>1289.4399999999998</v>
      </c>
      <c r="W179" s="57">
        <v>1354.76</v>
      </c>
      <c r="X179" s="57">
        <v>1422</v>
      </c>
      <c r="Y179" s="57">
        <v>1344.1499999999999</v>
      </c>
      <c r="Z179" s="77">
        <v>1250.69</v>
      </c>
      <c r="AA179" s="66"/>
    </row>
    <row r="180" spans="1:27" ht="16.5" x14ac:dyDescent="0.25">
      <c r="A180" s="65"/>
      <c r="B180" s="89">
        <v>26</v>
      </c>
      <c r="C180" s="85">
        <v>1193.3500000000001</v>
      </c>
      <c r="D180" s="57">
        <v>1113.03</v>
      </c>
      <c r="E180" s="57">
        <v>395.95000000000005</v>
      </c>
      <c r="F180" s="57">
        <v>394.20000000000005</v>
      </c>
      <c r="G180" s="57">
        <v>394.34000000000003</v>
      </c>
      <c r="H180" s="57">
        <v>1123.6100000000001</v>
      </c>
      <c r="I180" s="57">
        <v>1215.78</v>
      </c>
      <c r="J180" s="57">
        <v>1259.1199999999999</v>
      </c>
      <c r="K180" s="57">
        <v>1310.23</v>
      </c>
      <c r="L180" s="57">
        <v>1419.22</v>
      </c>
      <c r="M180" s="57">
        <v>1431.73</v>
      </c>
      <c r="N180" s="57">
        <v>1405.68</v>
      </c>
      <c r="O180" s="57">
        <v>1421.45</v>
      </c>
      <c r="P180" s="57">
        <v>1387.09</v>
      </c>
      <c r="Q180" s="57">
        <v>1396.47</v>
      </c>
      <c r="R180" s="57">
        <v>1407.7</v>
      </c>
      <c r="S180" s="57">
        <v>1337.85</v>
      </c>
      <c r="T180" s="57">
        <v>1329.2099999999998</v>
      </c>
      <c r="U180" s="57">
        <v>1325.56</v>
      </c>
      <c r="V180" s="57">
        <v>1306.8</v>
      </c>
      <c r="W180" s="57">
        <v>1349.6399999999999</v>
      </c>
      <c r="X180" s="57">
        <v>1392.83</v>
      </c>
      <c r="Y180" s="57">
        <v>1325.98</v>
      </c>
      <c r="Z180" s="77">
        <v>1221.47</v>
      </c>
      <c r="AA180" s="66"/>
    </row>
    <row r="181" spans="1:27" ht="16.5" x14ac:dyDescent="0.25">
      <c r="A181" s="65"/>
      <c r="B181" s="89">
        <v>27</v>
      </c>
      <c r="C181" s="85">
        <v>1184.52</v>
      </c>
      <c r="D181" s="57">
        <v>1151.51</v>
      </c>
      <c r="E181" s="57">
        <v>1145.32</v>
      </c>
      <c r="F181" s="57">
        <v>1008.4700000000001</v>
      </c>
      <c r="G181" s="57">
        <v>1145.78</v>
      </c>
      <c r="H181" s="57">
        <v>1189.8500000000001</v>
      </c>
      <c r="I181" s="57">
        <v>1235.33</v>
      </c>
      <c r="J181" s="57">
        <v>1262.83</v>
      </c>
      <c r="K181" s="57">
        <v>1360.6599999999999</v>
      </c>
      <c r="L181" s="57">
        <v>1419.8</v>
      </c>
      <c r="M181" s="57">
        <v>1367.4399999999998</v>
      </c>
      <c r="N181" s="57">
        <v>1366.26</v>
      </c>
      <c r="O181" s="57">
        <v>1372.4299999999998</v>
      </c>
      <c r="P181" s="57">
        <v>1370.8</v>
      </c>
      <c r="Q181" s="57">
        <v>1345.59</v>
      </c>
      <c r="R181" s="57">
        <v>1361.9399999999998</v>
      </c>
      <c r="S181" s="57">
        <v>1361.6599999999999</v>
      </c>
      <c r="T181" s="57">
        <v>1346.75</v>
      </c>
      <c r="U181" s="57">
        <v>1359.56</v>
      </c>
      <c r="V181" s="57">
        <v>1360.37</v>
      </c>
      <c r="W181" s="57">
        <v>1355.6499999999999</v>
      </c>
      <c r="X181" s="57">
        <v>1376.32</v>
      </c>
      <c r="Y181" s="57">
        <v>1332.09</v>
      </c>
      <c r="Z181" s="77">
        <v>1236.28</v>
      </c>
      <c r="AA181" s="66"/>
    </row>
    <row r="182" spans="1:27" ht="16.5" x14ac:dyDescent="0.25">
      <c r="A182" s="65"/>
      <c r="B182" s="89">
        <v>28</v>
      </c>
      <c r="C182" s="85">
        <v>1229.52</v>
      </c>
      <c r="D182" s="57">
        <v>1171.47</v>
      </c>
      <c r="E182" s="57">
        <v>1146.72</v>
      </c>
      <c r="F182" s="57">
        <v>1133.6000000000001</v>
      </c>
      <c r="G182" s="57">
        <v>1146.6000000000001</v>
      </c>
      <c r="H182" s="57">
        <v>1222.3800000000001</v>
      </c>
      <c r="I182" s="57">
        <v>1270.8499999999999</v>
      </c>
      <c r="J182" s="57">
        <v>1321.52</v>
      </c>
      <c r="K182" s="57">
        <v>1500.16</v>
      </c>
      <c r="L182" s="57">
        <v>1558.72</v>
      </c>
      <c r="M182" s="57">
        <v>1514.56</v>
      </c>
      <c r="N182" s="57">
        <v>1505.02</v>
      </c>
      <c r="O182" s="57">
        <v>1486.26</v>
      </c>
      <c r="P182" s="57">
        <v>1440.75</v>
      </c>
      <c r="Q182" s="57">
        <v>1440.69</v>
      </c>
      <c r="R182" s="57">
        <v>1489.23</v>
      </c>
      <c r="S182" s="57">
        <v>1507.93</v>
      </c>
      <c r="T182" s="57">
        <v>1499.41</v>
      </c>
      <c r="U182" s="57">
        <v>1541.85</v>
      </c>
      <c r="V182" s="57">
        <v>1539.68</v>
      </c>
      <c r="W182" s="57">
        <v>1540.12</v>
      </c>
      <c r="X182" s="57">
        <v>1590.7</v>
      </c>
      <c r="Y182" s="57">
        <v>1464.6399999999999</v>
      </c>
      <c r="Z182" s="77">
        <v>1272.31</v>
      </c>
      <c r="AA182" s="66"/>
    </row>
    <row r="183" spans="1:27" ht="16.5" x14ac:dyDescent="0.25">
      <c r="A183" s="65"/>
      <c r="B183" s="89">
        <v>29</v>
      </c>
      <c r="C183" s="85">
        <v>1268.02</v>
      </c>
      <c r="D183" s="57">
        <v>1235.6600000000001</v>
      </c>
      <c r="E183" s="57">
        <v>1176.57</v>
      </c>
      <c r="F183" s="57">
        <v>1150.76</v>
      </c>
      <c r="G183" s="57">
        <v>1167.6500000000001</v>
      </c>
      <c r="H183" s="57">
        <v>1236.4000000000001</v>
      </c>
      <c r="I183" s="57">
        <v>1305.0999999999999</v>
      </c>
      <c r="J183" s="57">
        <v>1330.6</v>
      </c>
      <c r="K183" s="57">
        <v>1584.81</v>
      </c>
      <c r="L183" s="57">
        <v>1674.54</v>
      </c>
      <c r="M183" s="57">
        <v>1689.56</v>
      </c>
      <c r="N183" s="57">
        <v>1742.83</v>
      </c>
      <c r="O183" s="57">
        <v>1741.03</v>
      </c>
      <c r="P183" s="57">
        <v>1760.01</v>
      </c>
      <c r="Q183" s="57">
        <v>1755.17</v>
      </c>
      <c r="R183" s="57">
        <v>1721.24</v>
      </c>
      <c r="S183" s="57">
        <v>1700.68</v>
      </c>
      <c r="T183" s="57">
        <v>1636.26</v>
      </c>
      <c r="U183" s="57">
        <v>1600.08</v>
      </c>
      <c r="V183" s="57">
        <v>1604.87</v>
      </c>
      <c r="W183" s="57">
        <v>1601.45</v>
      </c>
      <c r="X183" s="57">
        <v>1608.32</v>
      </c>
      <c r="Y183" s="57">
        <v>1480.12</v>
      </c>
      <c r="Z183" s="77">
        <v>1298.7099999999998</v>
      </c>
      <c r="AA183" s="66"/>
    </row>
    <row r="184" spans="1:27" ht="16.5" x14ac:dyDescent="0.25">
      <c r="A184" s="65"/>
      <c r="B184" s="89">
        <v>30</v>
      </c>
      <c r="C184" s="85">
        <v>1279.56</v>
      </c>
      <c r="D184" s="57">
        <v>1261.8999999999999</v>
      </c>
      <c r="E184" s="57">
        <v>1238.74</v>
      </c>
      <c r="F184" s="57">
        <v>1218.51</v>
      </c>
      <c r="G184" s="57">
        <v>1211.46</v>
      </c>
      <c r="H184" s="57">
        <v>1230.08</v>
      </c>
      <c r="I184" s="57">
        <v>1244.03</v>
      </c>
      <c r="J184" s="57">
        <v>1287</v>
      </c>
      <c r="K184" s="57">
        <v>1389.58</v>
      </c>
      <c r="L184" s="57">
        <v>1521.3799999999999</v>
      </c>
      <c r="M184" s="57">
        <v>1567.59</v>
      </c>
      <c r="N184" s="57">
        <v>1568.73</v>
      </c>
      <c r="O184" s="57">
        <v>1611.95</v>
      </c>
      <c r="P184" s="57">
        <v>1563.76</v>
      </c>
      <c r="Q184" s="57">
        <v>1562.75</v>
      </c>
      <c r="R184" s="57">
        <v>1558.78</v>
      </c>
      <c r="S184" s="57">
        <v>1556.91</v>
      </c>
      <c r="T184" s="57">
        <v>1555.34</v>
      </c>
      <c r="U184" s="57">
        <v>1565.01</v>
      </c>
      <c r="V184" s="57">
        <v>1600.01</v>
      </c>
      <c r="W184" s="57">
        <v>1563.82</v>
      </c>
      <c r="X184" s="57">
        <v>1565.82</v>
      </c>
      <c r="Y184" s="57">
        <v>1485</v>
      </c>
      <c r="Z184" s="77">
        <v>1281.8899999999999</v>
      </c>
      <c r="AA184" s="66"/>
    </row>
    <row r="185" spans="1:27" ht="17.25" thickBot="1" x14ac:dyDescent="0.3">
      <c r="A185" s="65"/>
      <c r="B185" s="90">
        <v>31</v>
      </c>
      <c r="C185" s="86">
        <v>1248.25</v>
      </c>
      <c r="D185" s="78">
        <v>1222.68</v>
      </c>
      <c r="E185" s="78">
        <v>1206.79</v>
      </c>
      <c r="F185" s="78">
        <v>1167.8700000000001</v>
      </c>
      <c r="G185" s="78">
        <v>1148.42</v>
      </c>
      <c r="H185" s="78">
        <v>1179.3399999999999</v>
      </c>
      <c r="I185" s="78">
        <v>1208.3399999999999</v>
      </c>
      <c r="J185" s="78">
        <v>1222.96</v>
      </c>
      <c r="K185" s="78">
        <v>1265.3599999999999</v>
      </c>
      <c r="L185" s="78">
        <v>1398.3999999999999</v>
      </c>
      <c r="M185" s="78">
        <v>1458.82</v>
      </c>
      <c r="N185" s="78">
        <v>1489.19</v>
      </c>
      <c r="O185" s="78">
        <v>1514.3999999999999</v>
      </c>
      <c r="P185" s="78">
        <v>1533.78</v>
      </c>
      <c r="Q185" s="78">
        <v>1484.95</v>
      </c>
      <c r="R185" s="78">
        <v>1471.41</v>
      </c>
      <c r="S185" s="78">
        <v>1489.02</v>
      </c>
      <c r="T185" s="78">
        <v>1473.93</v>
      </c>
      <c r="U185" s="78">
        <v>1566.7</v>
      </c>
      <c r="V185" s="78">
        <v>1562.87</v>
      </c>
      <c r="W185" s="78">
        <v>1557.69</v>
      </c>
      <c r="X185" s="78">
        <v>1565.5</v>
      </c>
      <c r="Y185" s="78">
        <v>1411.77</v>
      </c>
      <c r="Z185" s="79">
        <v>1268.8999999999999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1332.03</v>
      </c>
      <c r="D189" s="91">
        <v>1310</v>
      </c>
      <c r="E189" s="91">
        <v>1285.25</v>
      </c>
      <c r="F189" s="91">
        <v>1261.99</v>
      </c>
      <c r="G189" s="91">
        <v>1238.54</v>
      </c>
      <c r="H189" s="91">
        <v>1234.96</v>
      </c>
      <c r="I189" s="91">
        <v>1237.06</v>
      </c>
      <c r="J189" s="91">
        <v>1247.5</v>
      </c>
      <c r="K189" s="91">
        <v>1312.95</v>
      </c>
      <c r="L189" s="91">
        <v>1341.76</v>
      </c>
      <c r="M189" s="91">
        <v>1352.3899999999999</v>
      </c>
      <c r="N189" s="91">
        <v>1349.75</v>
      </c>
      <c r="O189" s="91">
        <v>1342.6599999999999</v>
      </c>
      <c r="P189" s="91">
        <v>1339.8799999999999</v>
      </c>
      <c r="Q189" s="91">
        <v>1332.53</v>
      </c>
      <c r="R189" s="91">
        <v>1330.02</v>
      </c>
      <c r="S189" s="91">
        <v>1331.1299999999999</v>
      </c>
      <c r="T189" s="91">
        <v>1319.1</v>
      </c>
      <c r="U189" s="91">
        <v>1334.49</v>
      </c>
      <c r="V189" s="91">
        <v>1365.86</v>
      </c>
      <c r="W189" s="91">
        <v>1467.03</v>
      </c>
      <c r="X189" s="91">
        <v>1394.44</v>
      </c>
      <c r="Y189" s="91">
        <v>1387.6</v>
      </c>
      <c r="Z189" s="92">
        <v>1304.1299999999999</v>
      </c>
      <c r="AA189" s="66"/>
    </row>
    <row r="190" spans="1:27" ht="16.5" x14ac:dyDescent="0.25">
      <c r="A190" s="65"/>
      <c r="B190" s="89">
        <v>2</v>
      </c>
      <c r="C190" s="85">
        <v>1319.07</v>
      </c>
      <c r="D190" s="57">
        <v>1303.05</v>
      </c>
      <c r="E190" s="57">
        <v>1277.1599999999999</v>
      </c>
      <c r="F190" s="57">
        <v>1258.1399999999999</v>
      </c>
      <c r="G190" s="57">
        <v>1237.57</v>
      </c>
      <c r="H190" s="57">
        <v>1230.4199999999998</v>
      </c>
      <c r="I190" s="57">
        <v>1253.02</v>
      </c>
      <c r="J190" s="57">
        <v>1230.22</v>
      </c>
      <c r="K190" s="57">
        <v>1297.6699999999998</v>
      </c>
      <c r="L190" s="57">
        <v>1317.12</v>
      </c>
      <c r="M190" s="57">
        <v>1323.8</v>
      </c>
      <c r="N190" s="57">
        <v>1320.55</v>
      </c>
      <c r="O190" s="57">
        <v>1308.3</v>
      </c>
      <c r="P190" s="57">
        <v>1295.99</v>
      </c>
      <c r="Q190" s="57">
        <v>1285.82</v>
      </c>
      <c r="R190" s="57">
        <v>1284.9199999999998</v>
      </c>
      <c r="S190" s="57">
        <v>1289.3399999999999</v>
      </c>
      <c r="T190" s="57">
        <v>1280.45</v>
      </c>
      <c r="U190" s="57">
        <v>1300.05</v>
      </c>
      <c r="V190" s="57">
        <v>1315.56</v>
      </c>
      <c r="W190" s="57">
        <v>1349.8999999999999</v>
      </c>
      <c r="X190" s="57">
        <v>1323.11</v>
      </c>
      <c r="Y190" s="57">
        <v>1318.46</v>
      </c>
      <c r="Z190" s="77">
        <v>1247.77</v>
      </c>
      <c r="AA190" s="66"/>
    </row>
    <row r="191" spans="1:27" ht="16.5" x14ac:dyDescent="0.25">
      <c r="A191" s="65"/>
      <c r="B191" s="89">
        <v>3</v>
      </c>
      <c r="C191" s="85">
        <v>1279.79</v>
      </c>
      <c r="D191" s="57">
        <v>1234.53</v>
      </c>
      <c r="E191" s="57">
        <v>1131.1599999999999</v>
      </c>
      <c r="F191" s="57">
        <v>1002.63</v>
      </c>
      <c r="G191" s="57">
        <v>852.51</v>
      </c>
      <c r="H191" s="57">
        <v>866.0200000000001</v>
      </c>
      <c r="I191" s="57">
        <v>1014.39</v>
      </c>
      <c r="J191" s="57">
        <v>491.68000000000006</v>
      </c>
      <c r="K191" s="57">
        <v>1153.1499999999999</v>
      </c>
      <c r="L191" s="57">
        <v>1282.54</v>
      </c>
      <c r="M191" s="57">
        <v>1298.99</v>
      </c>
      <c r="N191" s="57">
        <v>1296.54</v>
      </c>
      <c r="O191" s="57">
        <v>1280.24</v>
      </c>
      <c r="P191" s="57">
        <v>1255.94</v>
      </c>
      <c r="Q191" s="57">
        <v>1243.68</v>
      </c>
      <c r="R191" s="57">
        <v>1260.26</v>
      </c>
      <c r="S191" s="57">
        <v>1239.6199999999999</v>
      </c>
      <c r="T191" s="57">
        <v>1185.21</v>
      </c>
      <c r="U191" s="57">
        <v>1282.5999999999999</v>
      </c>
      <c r="V191" s="57">
        <v>1308.3899999999999</v>
      </c>
      <c r="W191" s="57">
        <v>1335.27</v>
      </c>
      <c r="X191" s="57">
        <v>1308.28</v>
      </c>
      <c r="Y191" s="57">
        <v>1304.6099999999999</v>
      </c>
      <c r="Z191" s="77">
        <v>1149.08</v>
      </c>
      <c r="AA191" s="66"/>
    </row>
    <row r="192" spans="1:27" ht="16.5" x14ac:dyDescent="0.25">
      <c r="A192" s="65"/>
      <c r="B192" s="89">
        <v>4</v>
      </c>
      <c r="C192" s="85">
        <v>1315.3</v>
      </c>
      <c r="D192" s="57">
        <v>1332.27</v>
      </c>
      <c r="E192" s="57">
        <v>1309.81</v>
      </c>
      <c r="F192" s="57">
        <v>1293.0999999999999</v>
      </c>
      <c r="G192" s="57">
        <v>1271.96</v>
      </c>
      <c r="H192" s="57">
        <v>1296.1199999999999</v>
      </c>
      <c r="I192" s="57">
        <v>1314.69</v>
      </c>
      <c r="J192" s="57">
        <v>1318.06</v>
      </c>
      <c r="K192" s="57">
        <v>1352.33</v>
      </c>
      <c r="L192" s="57">
        <v>1386.61</v>
      </c>
      <c r="M192" s="57">
        <v>1384.33</v>
      </c>
      <c r="N192" s="57">
        <v>1385.57</v>
      </c>
      <c r="O192" s="57">
        <v>1389.4099999999999</v>
      </c>
      <c r="P192" s="57">
        <v>1388.27</v>
      </c>
      <c r="Q192" s="57">
        <v>1385.33</v>
      </c>
      <c r="R192" s="57">
        <v>1386.98</v>
      </c>
      <c r="S192" s="57">
        <v>1385.75</v>
      </c>
      <c r="T192" s="57">
        <v>1382.18</v>
      </c>
      <c r="U192" s="57">
        <v>1381.81</v>
      </c>
      <c r="V192" s="57">
        <v>1404.87</v>
      </c>
      <c r="W192" s="57">
        <v>1478.49</v>
      </c>
      <c r="X192" s="57">
        <v>1432.53</v>
      </c>
      <c r="Y192" s="57">
        <v>1413.3799999999999</v>
      </c>
      <c r="Z192" s="77">
        <v>1332.6</v>
      </c>
      <c r="AA192" s="66"/>
    </row>
    <row r="193" spans="1:27" ht="16.5" x14ac:dyDescent="0.25">
      <c r="A193" s="65"/>
      <c r="B193" s="89">
        <v>5</v>
      </c>
      <c r="C193" s="85">
        <v>1369.3799999999999</v>
      </c>
      <c r="D193" s="57">
        <v>1342.37</v>
      </c>
      <c r="E193" s="57">
        <v>1324.79</v>
      </c>
      <c r="F193" s="57">
        <v>1314.79</v>
      </c>
      <c r="G193" s="57">
        <v>1313.6599999999999</v>
      </c>
      <c r="H193" s="57">
        <v>1315.99</v>
      </c>
      <c r="I193" s="57">
        <v>1327.47</v>
      </c>
      <c r="J193" s="57">
        <v>1326.81</v>
      </c>
      <c r="K193" s="57">
        <v>1362.73</v>
      </c>
      <c r="L193" s="57">
        <v>1415.36</v>
      </c>
      <c r="M193" s="57">
        <v>1456.9099999999999</v>
      </c>
      <c r="N193" s="57">
        <v>1423.31</v>
      </c>
      <c r="O193" s="57">
        <v>1407.3799999999999</v>
      </c>
      <c r="P193" s="57">
        <v>1406.43</v>
      </c>
      <c r="Q193" s="57">
        <v>1395.6299999999999</v>
      </c>
      <c r="R193" s="57">
        <v>1395.36</v>
      </c>
      <c r="S193" s="57">
        <v>1387.4099999999999</v>
      </c>
      <c r="T193" s="57">
        <v>1382.1</v>
      </c>
      <c r="U193" s="57">
        <v>1386.29</v>
      </c>
      <c r="V193" s="57">
        <v>1414.7</v>
      </c>
      <c r="W193" s="57">
        <v>1575.6899999999998</v>
      </c>
      <c r="X193" s="57">
        <v>1431.6299999999999</v>
      </c>
      <c r="Y193" s="57">
        <v>1405.36</v>
      </c>
      <c r="Z193" s="77">
        <v>1327.5</v>
      </c>
      <c r="AA193" s="66"/>
    </row>
    <row r="194" spans="1:27" ht="16.5" x14ac:dyDescent="0.25">
      <c r="A194" s="65"/>
      <c r="B194" s="89">
        <v>6</v>
      </c>
      <c r="C194" s="85">
        <v>1345.08</v>
      </c>
      <c r="D194" s="57">
        <v>1311.31</v>
      </c>
      <c r="E194" s="57">
        <v>1299.51</v>
      </c>
      <c r="F194" s="57">
        <v>1288.27</v>
      </c>
      <c r="G194" s="57">
        <v>1298.02</v>
      </c>
      <c r="H194" s="57">
        <v>1321.4099999999999</v>
      </c>
      <c r="I194" s="57">
        <v>1356.59</v>
      </c>
      <c r="J194" s="57">
        <v>1376.93</v>
      </c>
      <c r="K194" s="57">
        <v>1542.79</v>
      </c>
      <c r="L194" s="57">
        <v>1650.4599999999998</v>
      </c>
      <c r="M194" s="57">
        <v>1704.3899999999999</v>
      </c>
      <c r="N194" s="57">
        <v>1694.1799999999998</v>
      </c>
      <c r="O194" s="57">
        <v>1629.11</v>
      </c>
      <c r="P194" s="57">
        <v>1589.34</v>
      </c>
      <c r="Q194" s="57">
        <v>1584.87</v>
      </c>
      <c r="R194" s="57">
        <v>1585.8799999999999</v>
      </c>
      <c r="S194" s="57">
        <v>1587.4399999999998</v>
      </c>
      <c r="T194" s="57">
        <v>1580.83</v>
      </c>
      <c r="U194" s="57">
        <v>1583.6599999999999</v>
      </c>
      <c r="V194" s="57">
        <v>1586.58</v>
      </c>
      <c r="W194" s="57">
        <v>1614.34</v>
      </c>
      <c r="X194" s="57">
        <v>1502.29</v>
      </c>
      <c r="Y194" s="57">
        <v>1451.33</v>
      </c>
      <c r="Z194" s="77">
        <v>1336.3999999999999</v>
      </c>
      <c r="AA194" s="66"/>
    </row>
    <row r="195" spans="1:27" ht="16.5" x14ac:dyDescent="0.25">
      <c r="A195" s="65"/>
      <c r="B195" s="89">
        <v>7</v>
      </c>
      <c r="C195" s="85">
        <v>1335.83</v>
      </c>
      <c r="D195" s="57">
        <v>1311.08</v>
      </c>
      <c r="E195" s="57">
        <v>1289.97</v>
      </c>
      <c r="F195" s="57">
        <v>1271.53</v>
      </c>
      <c r="G195" s="57">
        <v>1267.8599999999999</v>
      </c>
      <c r="H195" s="57">
        <v>1308.02</v>
      </c>
      <c r="I195" s="57">
        <v>1323.6299999999999</v>
      </c>
      <c r="J195" s="57">
        <v>1339.44</v>
      </c>
      <c r="K195" s="57">
        <v>1384.26</v>
      </c>
      <c r="L195" s="57">
        <v>1514.51</v>
      </c>
      <c r="M195" s="57">
        <v>1589.4699999999998</v>
      </c>
      <c r="N195" s="57">
        <v>1589.1999999999998</v>
      </c>
      <c r="O195" s="57">
        <v>1612.87</v>
      </c>
      <c r="P195" s="57">
        <v>1668.6</v>
      </c>
      <c r="Q195" s="57">
        <v>1601.77</v>
      </c>
      <c r="R195" s="57">
        <v>1599.3</v>
      </c>
      <c r="S195" s="57">
        <v>1596.08</v>
      </c>
      <c r="T195" s="57">
        <v>1588.59</v>
      </c>
      <c r="U195" s="57">
        <v>1588.3999999999999</v>
      </c>
      <c r="V195" s="57">
        <v>1530.81</v>
      </c>
      <c r="W195" s="57">
        <v>1594.84</v>
      </c>
      <c r="X195" s="57">
        <v>1589.2099999999998</v>
      </c>
      <c r="Y195" s="57">
        <v>1478.85</v>
      </c>
      <c r="Z195" s="77">
        <v>1331.3899999999999</v>
      </c>
      <c r="AA195" s="66"/>
    </row>
    <row r="196" spans="1:27" ht="16.5" x14ac:dyDescent="0.25">
      <c r="A196" s="65"/>
      <c r="B196" s="89">
        <v>8</v>
      </c>
      <c r="C196" s="85">
        <v>1366.03</v>
      </c>
      <c r="D196" s="57">
        <v>1330.49</v>
      </c>
      <c r="E196" s="57">
        <v>1319.47</v>
      </c>
      <c r="F196" s="57">
        <v>1305.8</v>
      </c>
      <c r="G196" s="57">
        <v>1312.43</v>
      </c>
      <c r="H196" s="57">
        <v>1342.61</v>
      </c>
      <c r="I196" s="57">
        <v>1387.06</v>
      </c>
      <c r="J196" s="57">
        <v>1399.58</v>
      </c>
      <c r="K196" s="57">
        <v>1547.4599999999998</v>
      </c>
      <c r="L196" s="57">
        <v>1557.4599999999998</v>
      </c>
      <c r="M196" s="57">
        <v>1561.7199999999998</v>
      </c>
      <c r="N196" s="57">
        <v>1561.7299999999998</v>
      </c>
      <c r="O196" s="57">
        <v>1612.6399999999999</v>
      </c>
      <c r="P196" s="57">
        <v>1610.9199999999998</v>
      </c>
      <c r="Q196" s="57">
        <v>1606.6399999999999</v>
      </c>
      <c r="R196" s="57">
        <v>1609.34</v>
      </c>
      <c r="S196" s="57">
        <v>1605.9099999999999</v>
      </c>
      <c r="T196" s="57">
        <v>1571.54</v>
      </c>
      <c r="U196" s="57">
        <v>1588.6</v>
      </c>
      <c r="V196" s="57">
        <v>1429.51</v>
      </c>
      <c r="W196" s="57">
        <v>1603.08</v>
      </c>
      <c r="X196" s="57">
        <v>1600.12</v>
      </c>
      <c r="Y196" s="57">
        <v>1467.21</v>
      </c>
      <c r="Z196" s="77">
        <v>1356.47</v>
      </c>
      <c r="AA196" s="66"/>
    </row>
    <row r="197" spans="1:27" ht="16.5" x14ac:dyDescent="0.25">
      <c r="A197" s="65"/>
      <c r="B197" s="89">
        <v>9</v>
      </c>
      <c r="C197" s="85">
        <v>1398.8799999999999</v>
      </c>
      <c r="D197" s="57">
        <v>1362.43</v>
      </c>
      <c r="E197" s="57">
        <v>1339.6499999999999</v>
      </c>
      <c r="F197" s="57">
        <v>1322.22</v>
      </c>
      <c r="G197" s="57">
        <v>1321.55</v>
      </c>
      <c r="H197" s="57">
        <v>1329.83</v>
      </c>
      <c r="I197" s="57">
        <v>1345.01</v>
      </c>
      <c r="J197" s="57">
        <v>1338.72</v>
      </c>
      <c r="K197" s="57">
        <v>1368.04</v>
      </c>
      <c r="L197" s="57">
        <v>1436.24</v>
      </c>
      <c r="M197" s="57">
        <v>1559.2299999999998</v>
      </c>
      <c r="N197" s="57">
        <v>1601.1299999999999</v>
      </c>
      <c r="O197" s="57">
        <v>1629.61</v>
      </c>
      <c r="P197" s="57">
        <v>1627.6899999999998</v>
      </c>
      <c r="Q197" s="57">
        <v>1602.9199999999998</v>
      </c>
      <c r="R197" s="57">
        <v>1597.6999999999998</v>
      </c>
      <c r="S197" s="57">
        <v>1601.9699999999998</v>
      </c>
      <c r="T197" s="57">
        <v>1603.24</v>
      </c>
      <c r="U197" s="57">
        <v>1599.3</v>
      </c>
      <c r="V197" s="57">
        <v>1639.49</v>
      </c>
      <c r="W197" s="57">
        <v>1722.59</v>
      </c>
      <c r="X197" s="57">
        <v>1631.54</v>
      </c>
      <c r="Y197" s="57">
        <v>1546.6499999999999</v>
      </c>
      <c r="Z197" s="77">
        <v>1358.69</v>
      </c>
      <c r="AA197" s="66"/>
    </row>
    <row r="198" spans="1:27" ht="16.5" x14ac:dyDescent="0.25">
      <c r="A198" s="65"/>
      <c r="B198" s="89">
        <v>10</v>
      </c>
      <c r="C198" s="85">
        <v>1430.3899999999999</v>
      </c>
      <c r="D198" s="57">
        <v>1361.6499999999999</v>
      </c>
      <c r="E198" s="57">
        <v>1322.57</v>
      </c>
      <c r="F198" s="57">
        <v>1296.69</v>
      </c>
      <c r="G198" s="57">
        <v>1283.1199999999999</v>
      </c>
      <c r="H198" s="57">
        <v>1307.46</v>
      </c>
      <c r="I198" s="57">
        <v>1335.85</v>
      </c>
      <c r="J198" s="57">
        <v>1325.73</v>
      </c>
      <c r="K198" s="57">
        <v>1430.62</v>
      </c>
      <c r="L198" s="57">
        <v>1526.6999999999998</v>
      </c>
      <c r="M198" s="57">
        <v>1637.2199999999998</v>
      </c>
      <c r="N198" s="57">
        <v>1642.81</v>
      </c>
      <c r="O198" s="57">
        <v>1635.6399999999999</v>
      </c>
      <c r="P198" s="57">
        <v>1630.6899999999998</v>
      </c>
      <c r="Q198" s="57">
        <v>1540.4099999999999</v>
      </c>
      <c r="R198" s="57">
        <v>1514.56</v>
      </c>
      <c r="S198" s="57">
        <v>1502.36</v>
      </c>
      <c r="T198" s="57">
        <v>1516.7099999999998</v>
      </c>
      <c r="U198" s="57">
        <v>1505.5</v>
      </c>
      <c r="V198" s="57">
        <v>1568.6999999999998</v>
      </c>
      <c r="W198" s="57">
        <v>1699.4399999999998</v>
      </c>
      <c r="X198" s="57">
        <v>1674.6</v>
      </c>
      <c r="Y198" s="57">
        <v>1524.99</v>
      </c>
      <c r="Z198" s="77">
        <v>1333.84</v>
      </c>
      <c r="AA198" s="66"/>
    </row>
    <row r="199" spans="1:27" ht="16.5" x14ac:dyDescent="0.25">
      <c r="A199" s="65"/>
      <c r="B199" s="89">
        <v>11</v>
      </c>
      <c r="C199" s="85">
        <v>1372.8</v>
      </c>
      <c r="D199" s="57">
        <v>1343.56</v>
      </c>
      <c r="E199" s="57">
        <v>1303.8699999999999</v>
      </c>
      <c r="F199" s="57">
        <v>1278</v>
      </c>
      <c r="G199" s="57">
        <v>1264.72</v>
      </c>
      <c r="H199" s="57">
        <v>1280.98</v>
      </c>
      <c r="I199" s="57">
        <v>1332.71</v>
      </c>
      <c r="J199" s="57">
        <v>1341.87</v>
      </c>
      <c r="K199" s="57">
        <v>1470.77</v>
      </c>
      <c r="L199" s="57">
        <v>1622</v>
      </c>
      <c r="M199" s="57">
        <v>1645.27</v>
      </c>
      <c r="N199" s="57">
        <v>1642.83</v>
      </c>
      <c r="O199" s="57">
        <v>1644.01</v>
      </c>
      <c r="P199" s="57">
        <v>1643.03</v>
      </c>
      <c r="Q199" s="57">
        <v>1637.25</v>
      </c>
      <c r="R199" s="57">
        <v>1639.57</v>
      </c>
      <c r="S199" s="57">
        <v>1639.28</v>
      </c>
      <c r="T199" s="57">
        <v>1637.9399999999998</v>
      </c>
      <c r="U199" s="57">
        <v>1629.51</v>
      </c>
      <c r="V199" s="57">
        <v>1646.7299999999998</v>
      </c>
      <c r="W199" s="57">
        <v>1751.4299999999998</v>
      </c>
      <c r="X199" s="57">
        <v>1690.29</v>
      </c>
      <c r="Y199" s="57">
        <v>1586.5</v>
      </c>
      <c r="Z199" s="77">
        <v>1381.68</v>
      </c>
      <c r="AA199" s="66"/>
    </row>
    <row r="200" spans="1:27" ht="16.5" x14ac:dyDescent="0.25">
      <c r="A200" s="65"/>
      <c r="B200" s="89">
        <v>12</v>
      </c>
      <c r="C200" s="85">
        <v>1446.97</v>
      </c>
      <c r="D200" s="57">
        <v>1349.8799999999999</v>
      </c>
      <c r="E200" s="57">
        <v>1310.6399999999999</v>
      </c>
      <c r="F200" s="57">
        <v>1294.1699999999998</v>
      </c>
      <c r="G200" s="57">
        <v>1298.72</v>
      </c>
      <c r="H200" s="57">
        <v>1333.75</v>
      </c>
      <c r="I200" s="57">
        <v>1497.01</v>
      </c>
      <c r="J200" s="57">
        <v>1532.3799999999999</v>
      </c>
      <c r="K200" s="57">
        <v>1774.9099999999999</v>
      </c>
      <c r="L200" s="57">
        <v>1815.52</v>
      </c>
      <c r="M200" s="57">
        <v>1827.7099999999998</v>
      </c>
      <c r="N200" s="57">
        <v>1826.4199999999998</v>
      </c>
      <c r="O200" s="57">
        <v>1803.3899999999999</v>
      </c>
      <c r="P200" s="57">
        <v>1800.85</v>
      </c>
      <c r="Q200" s="57">
        <v>1789.04</v>
      </c>
      <c r="R200" s="57">
        <v>1798.6299999999999</v>
      </c>
      <c r="S200" s="57">
        <v>1784.61</v>
      </c>
      <c r="T200" s="57">
        <v>1732.2099999999998</v>
      </c>
      <c r="U200" s="57">
        <v>1761.59</v>
      </c>
      <c r="V200" s="57">
        <v>1697.53</v>
      </c>
      <c r="W200" s="57">
        <v>1720.51</v>
      </c>
      <c r="X200" s="57">
        <v>1654.85</v>
      </c>
      <c r="Y200" s="57">
        <v>1580.8999999999999</v>
      </c>
      <c r="Z200" s="77">
        <v>1337.51</v>
      </c>
      <c r="AA200" s="66"/>
    </row>
    <row r="201" spans="1:27" ht="16.5" x14ac:dyDescent="0.25">
      <c r="A201" s="65"/>
      <c r="B201" s="89">
        <v>13</v>
      </c>
      <c r="C201" s="85">
        <v>1285.32</v>
      </c>
      <c r="D201" s="57">
        <v>1242.0899999999999</v>
      </c>
      <c r="E201" s="57">
        <v>1227.43</v>
      </c>
      <c r="F201" s="57">
        <v>1211.73</v>
      </c>
      <c r="G201" s="57">
        <v>1222.96</v>
      </c>
      <c r="H201" s="57">
        <v>1229.3999999999999</v>
      </c>
      <c r="I201" s="57">
        <v>1339.3799999999999</v>
      </c>
      <c r="J201" s="57">
        <v>1357.02</v>
      </c>
      <c r="K201" s="57">
        <v>1451.28</v>
      </c>
      <c r="L201" s="57">
        <v>1489.8899999999999</v>
      </c>
      <c r="M201" s="57">
        <v>1563.6</v>
      </c>
      <c r="N201" s="57">
        <v>1684.56</v>
      </c>
      <c r="O201" s="57">
        <v>1620.86</v>
      </c>
      <c r="P201" s="57">
        <v>1622.6599999999999</v>
      </c>
      <c r="Q201" s="57">
        <v>1617.03</v>
      </c>
      <c r="R201" s="57">
        <v>1622.12</v>
      </c>
      <c r="S201" s="57">
        <v>1615.56</v>
      </c>
      <c r="T201" s="57">
        <v>1572.4199999999998</v>
      </c>
      <c r="U201" s="57">
        <v>1615.85</v>
      </c>
      <c r="V201" s="57">
        <v>1456.26</v>
      </c>
      <c r="W201" s="57">
        <v>1550.3899999999999</v>
      </c>
      <c r="X201" s="57">
        <v>1574.35</v>
      </c>
      <c r="Y201" s="57">
        <v>1454.94</v>
      </c>
      <c r="Z201" s="77">
        <v>1300.49</v>
      </c>
      <c r="AA201" s="66"/>
    </row>
    <row r="202" spans="1:27" ht="16.5" x14ac:dyDescent="0.25">
      <c r="A202" s="65"/>
      <c r="B202" s="89">
        <v>14</v>
      </c>
      <c r="C202" s="85">
        <v>1282.02</v>
      </c>
      <c r="D202" s="57">
        <v>1241.3</v>
      </c>
      <c r="E202" s="57">
        <v>1228.93</v>
      </c>
      <c r="F202" s="57">
        <v>1225.6199999999999</v>
      </c>
      <c r="G202" s="57">
        <v>1226.1399999999999</v>
      </c>
      <c r="H202" s="57">
        <v>1258.95</v>
      </c>
      <c r="I202" s="57">
        <v>1332.77</v>
      </c>
      <c r="J202" s="57">
        <v>1336.9099999999999</v>
      </c>
      <c r="K202" s="57">
        <v>1500.19</v>
      </c>
      <c r="L202" s="57">
        <v>1613.52</v>
      </c>
      <c r="M202" s="57">
        <v>1610.01</v>
      </c>
      <c r="N202" s="57">
        <v>1618.1999999999998</v>
      </c>
      <c r="O202" s="57">
        <v>1617.11</v>
      </c>
      <c r="P202" s="57">
        <v>1593.8799999999999</v>
      </c>
      <c r="Q202" s="57">
        <v>1510.7199999999998</v>
      </c>
      <c r="R202" s="57">
        <v>1483.71</v>
      </c>
      <c r="S202" s="57">
        <v>1457.09</v>
      </c>
      <c r="T202" s="57">
        <v>1444.28</v>
      </c>
      <c r="U202" s="57">
        <v>1478.1499999999999</v>
      </c>
      <c r="V202" s="57">
        <v>1423.47</v>
      </c>
      <c r="W202" s="57">
        <v>1477.59</v>
      </c>
      <c r="X202" s="57">
        <v>1471.75</v>
      </c>
      <c r="Y202" s="57">
        <v>1386.6699999999998</v>
      </c>
      <c r="Z202" s="77">
        <v>1281.8599999999999</v>
      </c>
      <c r="AA202" s="66"/>
    </row>
    <row r="203" spans="1:27" ht="16.5" x14ac:dyDescent="0.25">
      <c r="A203" s="65"/>
      <c r="B203" s="89">
        <v>15</v>
      </c>
      <c r="C203" s="85">
        <v>1278.0999999999999</v>
      </c>
      <c r="D203" s="57">
        <v>1235.22</v>
      </c>
      <c r="E203" s="57">
        <v>1224.3399999999999</v>
      </c>
      <c r="F203" s="57">
        <v>1158.81</v>
      </c>
      <c r="G203" s="57">
        <v>1193.51</v>
      </c>
      <c r="H203" s="57">
        <v>1231.2</v>
      </c>
      <c r="I203" s="57">
        <v>1324.43</v>
      </c>
      <c r="J203" s="57">
        <v>1329.51</v>
      </c>
      <c r="K203" s="57">
        <v>1504.86</v>
      </c>
      <c r="L203" s="57">
        <v>1600.2199999999998</v>
      </c>
      <c r="M203" s="57">
        <v>1621.04</v>
      </c>
      <c r="N203" s="57">
        <v>1622.2099999999998</v>
      </c>
      <c r="O203" s="57">
        <v>1624.2299999999998</v>
      </c>
      <c r="P203" s="57">
        <v>1623.1999999999998</v>
      </c>
      <c r="Q203" s="57">
        <v>1618.9699999999998</v>
      </c>
      <c r="R203" s="57">
        <v>1555.87</v>
      </c>
      <c r="S203" s="57">
        <v>1551.6499999999999</v>
      </c>
      <c r="T203" s="57">
        <v>1534.7099999999998</v>
      </c>
      <c r="U203" s="57">
        <v>1563.9699999999998</v>
      </c>
      <c r="V203" s="57">
        <v>1470.61</v>
      </c>
      <c r="W203" s="57">
        <v>1561.6699999999998</v>
      </c>
      <c r="X203" s="57">
        <v>1556.3799999999999</v>
      </c>
      <c r="Y203" s="57">
        <v>1450.84</v>
      </c>
      <c r="Z203" s="77">
        <v>1309.68</v>
      </c>
      <c r="AA203" s="66"/>
    </row>
    <row r="204" spans="1:27" ht="16.5" x14ac:dyDescent="0.25">
      <c r="A204" s="65"/>
      <c r="B204" s="89">
        <v>16</v>
      </c>
      <c r="C204" s="85">
        <v>1321.49</v>
      </c>
      <c r="D204" s="57">
        <v>1298.45</v>
      </c>
      <c r="E204" s="57">
        <v>1239.7</v>
      </c>
      <c r="F204" s="57">
        <v>1229.79</v>
      </c>
      <c r="G204" s="57">
        <v>1229.49</v>
      </c>
      <c r="H204" s="57">
        <v>1255.95</v>
      </c>
      <c r="I204" s="57">
        <v>1305.3699999999999</v>
      </c>
      <c r="J204" s="57">
        <v>1311.51</v>
      </c>
      <c r="K204" s="57">
        <v>1421.6699999999998</v>
      </c>
      <c r="L204" s="57">
        <v>1521.9599999999998</v>
      </c>
      <c r="M204" s="57">
        <v>1615.6799999999998</v>
      </c>
      <c r="N204" s="57">
        <v>1618.51</v>
      </c>
      <c r="O204" s="57">
        <v>1621.81</v>
      </c>
      <c r="P204" s="57">
        <v>1640.9699999999998</v>
      </c>
      <c r="Q204" s="57">
        <v>1616.8</v>
      </c>
      <c r="R204" s="57">
        <v>1617.5</v>
      </c>
      <c r="S204" s="57">
        <v>1575.9199999999998</v>
      </c>
      <c r="T204" s="57">
        <v>1569.29</v>
      </c>
      <c r="U204" s="57">
        <v>1572.1899999999998</v>
      </c>
      <c r="V204" s="57">
        <v>1590.24</v>
      </c>
      <c r="W204" s="57">
        <v>1654.12</v>
      </c>
      <c r="X204" s="57">
        <v>1687.52</v>
      </c>
      <c r="Y204" s="57">
        <v>1554.07</v>
      </c>
      <c r="Z204" s="77">
        <v>1347.6599999999999</v>
      </c>
      <c r="AA204" s="66"/>
    </row>
    <row r="205" spans="1:27" ht="16.5" x14ac:dyDescent="0.25">
      <c r="A205" s="65"/>
      <c r="B205" s="89">
        <v>17</v>
      </c>
      <c r="C205" s="85">
        <v>1337.55</v>
      </c>
      <c r="D205" s="57">
        <v>1301.03</v>
      </c>
      <c r="E205" s="57">
        <v>1246.94</v>
      </c>
      <c r="F205" s="57">
        <v>1150.58</v>
      </c>
      <c r="G205" s="57">
        <v>1154.03</v>
      </c>
      <c r="H205" s="57">
        <v>1209.55</v>
      </c>
      <c r="I205" s="57">
        <v>1301.3999999999999</v>
      </c>
      <c r="J205" s="57">
        <v>1312.12</v>
      </c>
      <c r="K205" s="57">
        <v>1367.35</v>
      </c>
      <c r="L205" s="57">
        <v>1521.86</v>
      </c>
      <c r="M205" s="57">
        <v>1614.34</v>
      </c>
      <c r="N205" s="57">
        <v>1620.61</v>
      </c>
      <c r="O205" s="57">
        <v>1631.81</v>
      </c>
      <c r="P205" s="57">
        <v>1593.62</v>
      </c>
      <c r="Q205" s="57">
        <v>1538.78</v>
      </c>
      <c r="R205" s="57">
        <v>1525.5</v>
      </c>
      <c r="S205" s="57">
        <v>1481.18</v>
      </c>
      <c r="T205" s="57">
        <v>1429.51</v>
      </c>
      <c r="U205" s="57">
        <v>1473.54</v>
      </c>
      <c r="V205" s="57">
        <v>1532.58</v>
      </c>
      <c r="W205" s="57">
        <v>1641.9699999999998</v>
      </c>
      <c r="X205" s="57">
        <v>1646.79</v>
      </c>
      <c r="Y205" s="57">
        <v>1544.62</v>
      </c>
      <c r="Z205" s="77">
        <v>1345.69</v>
      </c>
      <c r="AA205" s="66"/>
    </row>
    <row r="206" spans="1:27" ht="16.5" x14ac:dyDescent="0.25">
      <c r="A206" s="65"/>
      <c r="B206" s="89">
        <v>18</v>
      </c>
      <c r="C206" s="85">
        <v>1343.57</v>
      </c>
      <c r="D206" s="57">
        <v>1308.4199999999998</v>
      </c>
      <c r="E206" s="57">
        <v>1285.97</v>
      </c>
      <c r="F206" s="57">
        <v>1260.45</v>
      </c>
      <c r="G206" s="57">
        <v>1256.8599999999999</v>
      </c>
      <c r="H206" s="57">
        <v>1303.73</v>
      </c>
      <c r="I206" s="57">
        <v>1361.6599999999999</v>
      </c>
      <c r="J206" s="57">
        <v>1434.22</v>
      </c>
      <c r="K206" s="57">
        <v>1620.4199999999998</v>
      </c>
      <c r="L206" s="57">
        <v>1688.34</v>
      </c>
      <c r="M206" s="57">
        <v>1689.9799999999998</v>
      </c>
      <c r="N206" s="57">
        <v>1752.6699999999998</v>
      </c>
      <c r="O206" s="57">
        <v>1701.3</v>
      </c>
      <c r="P206" s="57">
        <v>1691.6499999999999</v>
      </c>
      <c r="Q206" s="57">
        <v>1645.26</v>
      </c>
      <c r="R206" s="57">
        <v>1624.3</v>
      </c>
      <c r="S206" s="57">
        <v>1622.81</v>
      </c>
      <c r="T206" s="57">
        <v>1618.1799999999998</v>
      </c>
      <c r="U206" s="57">
        <v>1620.74</v>
      </c>
      <c r="V206" s="57">
        <v>1616.52</v>
      </c>
      <c r="W206" s="57">
        <v>1622.02</v>
      </c>
      <c r="X206" s="57">
        <v>1646.36</v>
      </c>
      <c r="Y206" s="57">
        <v>1487.8</v>
      </c>
      <c r="Z206" s="77">
        <v>1347.28</v>
      </c>
      <c r="AA206" s="66"/>
    </row>
    <row r="207" spans="1:27" ht="16.5" x14ac:dyDescent="0.25">
      <c r="A207" s="65"/>
      <c r="B207" s="89">
        <v>19</v>
      </c>
      <c r="C207" s="85">
        <v>1350.81</v>
      </c>
      <c r="D207" s="57">
        <v>1307.3999999999999</v>
      </c>
      <c r="E207" s="57">
        <v>1249.33</v>
      </c>
      <c r="F207" s="57">
        <v>1083.46</v>
      </c>
      <c r="G207" s="57">
        <v>1081.94</v>
      </c>
      <c r="H207" s="57">
        <v>1288.07</v>
      </c>
      <c r="I207" s="57">
        <v>1352.25</v>
      </c>
      <c r="J207" s="57">
        <v>1401.61</v>
      </c>
      <c r="K207" s="57">
        <v>1638.7199999999998</v>
      </c>
      <c r="L207" s="57">
        <v>1666.33</v>
      </c>
      <c r="M207" s="57">
        <v>1676.1899999999998</v>
      </c>
      <c r="N207" s="57">
        <v>1667.1399999999999</v>
      </c>
      <c r="O207" s="57">
        <v>1686.9599999999998</v>
      </c>
      <c r="P207" s="57">
        <v>1687.34</v>
      </c>
      <c r="Q207" s="57">
        <v>1615.9199999999998</v>
      </c>
      <c r="R207" s="57">
        <v>1574.26</v>
      </c>
      <c r="S207" s="57">
        <v>1571.3899999999999</v>
      </c>
      <c r="T207" s="57">
        <v>1552.62</v>
      </c>
      <c r="U207" s="57">
        <v>1543.12</v>
      </c>
      <c r="V207" s="57">
        <v>1463.9199999999998</v>
      </c>
      <c r="W207" s="57">
        <v>1550.3</v>
      </c>
      <c r="X207" s="57">
        <v>1576.1899999999998</v>
      </c>
      <c r="Y207" s="57">
        <v>1440.46</v>
      </c>
      <c r="Z207" s="77">
        <v>1318.86</v>
      </c>
      <c r="AA207" s="66"/>
    </row>
    <row r="208" spans="1:27" ht="16.5" x14ac:dyDescent="0.25">
      <c r="A208" s="65"/>
      <c r="B208" s="89">
        <v>20</v>
      </c>
      <c r="C208" s="85">
        <v>1318.82</v>
      </c>
      <c r="D208" s="57">
        <v>1286.29</v>
      </c>
      <c r="E208" s="57">
        <v>1245.26</v>
      </c>
      <c r="F208" s="57">
        <v>1077.04</v>
      </c>
      <c r="G208" s="57">
        <v>1085.51</v>
      </c>
      <c r="H208" s="57">
        <v>1252.3999999999999</v>
      </c>
      <c r="I208" s="57">
        <v>1323.76</v>
      </c>
      <c r="J208" s="57">
        <v>1375.58</v>
      </c>
      <c r="K208" s="57">
        <v>1541.4799999999998</v>
      </c>
      <c r="L208" s="57">
        <v>1611.6299999999999</v>
      </c>
      <c r="M208" s="57">
        <v>1621.2199999999998</v>
      </c>
      <c r="N208" s="57">
        <v>1601.28</v>
      </c>
      <c r="O208" s="57">
        <v>1602.26</v>
      </c>
      <c r="P208" s="57">
        <v>1596.35</v>
      </c>
      <c r="Q208" s="57">
        <v>1575.86</v>
      </c>
      <c r="R208" s="57">
        <v>1570.1499999999999</v>
      </c>
      <c r="S208" s="57">
        <v>1540.87</v>
      </c>
      <c r="T208" s="57">
        <v>1517.58</v>
      </c>
      <c r="U208" s="57">
        <v>1578.6799999999998</v>
      </c>
      <c r="V208" s="57">
        <v>1551.4099999999999</v>
      </c>
      <c r="W208" s="57">
        <v>1601.62</v>
      </c>
      <c r="X208" s="57">
        <v>1616.8899999999999</v>
      </c>
      <c r="Y208" s="57">
        <v>1499.35</v>
      </c>
      <c r="Z208" s="77">
        <v>1358.6699999999998</v>
      </c>
      <c r="AA208" s="66"/>
    </row>
    <row r="209" spans="1:27" ht="16.5" x14ac:dyDescent="0.25">
      <c r="A209" s="65"/>
      <c r="B209" s="89">
        <v>21</v>
      </c>
      <c r="C209" s="85">
        <v>1317.09</v>
      </c>
      <c r="D209" s="57">
        <v>1253.73</v>
      </c>
      <c r="E209" s="57">
        <v>1197.1099999999999</v>
      </c>
      <c r="F209" s="57">
        <v>592.68000000000006</v>
      </c>
      <c r="G209" s="57">
        <v>1044.52</v>
      </c>
      <c r="H209" s="57">
        <v>1270.0899999999999</v>
      </c>
      <c r="I209" s="57">
        <v>1356.1</v>
      </c>
      <c r="J209" s="57">
        <v>1396.49</v>
      </c>
      <c r="K209" s="57">
        <v>1555.09</v>
      </c>
      <c r="L209" s="57">
        <v>1680.81</v>
      </c>
      <c r="M209" s="57">
        <v>1729.52</v>
      </c>
      <c r="N209" s="57">
        <v>1728.8</v>
      </c>
      <c r="O209" s="57">
        <v>1753.62</v>
      </c>
      <c r="P209" s="57">
        <v>1719.54</v>
      </c>
      <c r="Q209" s="57">
        <v>1645.4399999999998</v>
      </c>
      <c r="R209" s="57">
        <v>1623.76</v>
      </c>
      <c r="S209" s="57">
        <v>1557.7199999999998</v>
      </c>
      <c r="T209" s="57">
        <v>1539.7299999999998</v>
      </c>
      <c r="U209" s="57">
        <v>1519.58</v>
      </c>
      <c r="V209" s="57">
        <v>1522.8899999999999</v>
      </c>
      <c r="W209" s="57">
        <v>1548.6399999999999</v>
      </c>
      <c r="X209" s="57">
        <v>1514.74</v>
      </c>
      <c r="Y209" s="57">
        <v>1426.05</v>
      </c>
      <c r="Z209" s="77">
        <v>1328.6599999999999</v>
      </c>
      <c r="AA209" s="66"/>
    </row>
    <row r="210" spans="1:27" ht="16.5" x14ac:dyDescent="0.25">
      <c r="A210" s="65"/>
      <c r="B210" s="89">
        <v>22</v>
      </c>
      <c r="C210" s="85">
        <v>1335.21</v>
      </c>
      <c r="D210" s="57">
        <v>1293.27</v>
      </c>
      <c r="E210" s="57">
        <v>1254.96</v>
      </c>
      <c r="F210" s="57">
        <v>1191.8499999999999</v>
      </c>
      <c r="G210" s="57">
        <v>1196.6699999999998</v>
      </c>
      <c r="H210" s="57">
        <v>1272.68</v>
      </c>
      <c r="I210" s="57">
        <v>1380.57</v>
      </c>
      <c r="J210" s="57">
        <v>1426.23</v>
      </c>
      <c r="K210" s="57">
        <v>1558.01</v>
      </c>
      <c r="L210" s="57">
        <v>1623.5</v>
      </c>
      <c r="M210" s="57">
        <v>1596.78</v>
      </c>
      <c r="N210" s="57">
        <v>1600.27</v>
      </c>
      <c r="O210" s="57">
        <v>1599.49</v>
      </c>
      <c r="P210" s="57">
        <v>1589.53</v>
      </c>
      <c r="Q210" s="57">
        <v>1546.25</v>
      </c>
      <c r="R210" s="57">
        <v>1535.29</v>
      </c>
      <c r="S210" s="57">
        <v>1524.4399999999998</v>
      </c>
      <c r="T210" s="57">
        <v>1509.02</v>
      </c>
      <c r="U210" s="57">
        <v>1513.09</v>
      </c>
      <c r="V210" s="57">
        <v>1499.96</v>
      </c>
      <c r="W210" s="57">
        <v>1533.55</v>
      </c>
      <c r="X210" s="57">
        <v>1570.34</v>
      </c>
      <c r="Y210" s="57">
        <v>1497.5</v>
      </c>
      <c r="Z210" s="77">
        <v>1380.09</v>
      </c>
      <c r="AA210" s="66"/>
    </row>
    <row r="211" spans="1:27" ht="16.5" x14ac:dyDescent="0.25">
      <c r="A211" s="65"/>
      <c r="B211" s="89">
        <v>23</v>
      </c>
      <c r="C211" s="85">
        <v>1360.11</v>
      </c>
      <c r="D211" s="57">
        <v>1336.19</v>
      </c>
      <c r="E211" s="57">
        <v>1320.23</v>
      </c>
      <c r="F211" s="57">
        <v>1281.23</v>
      </c>
      <c r="G211" s="57">
        <v>1278.3399999999999</v>
      </c>
      <c r="H211" s="57">
        <v>1300.6099999999999</v>
      </c>
      <c r="I211" s="57">
        <v>1347.3</v>
      </c>
      <c r="J211" s="57">
        <v>1372.03</v>
      </c>
      <c r="K211" s="57">
        <v>1448.68</v>
      </c>
      <c r="L211" s="57">
        <v>1537.09</v>
      </c>
      <c r="M211" s="57">
        <v>1576.25</v>
      </c>
      <c r="N211" s="57">
        <v>1577.6</v>
      </c>
      <c r="O211" s="57">
        <v>1574.4499999999998</v>
      </c>
      <c r="P211" s="57">
        <v>1564.32</v>
      </c>
      <c r="Q211" s="57">
        <v>1559.6499999999999</v>
      </c>
      <c r="R211" s="57">
        <v>1556.81</v>
      </c>
      <c r="S211" s="57">
        <v>1550</v>
      </c>
      <c r="T211" s="57">
        <v>1534.02</v>
      </c>
      <c r="U211" s="57">
        <v>1558.85</v>
      </c>
      <c r="V211" s="57">
        <v>1575.08</v>
      </c>
      <c r="W211" s="57">
        <v>1612.85</v>
      </c>
      <c r="X211" s="57">
        <v>1609.01</v>
      </c>
      <c r="Y211" s="57">
        <v>1511.4399999999998</v>
      </c>
      <c r="Z211" s="77">
        <v>1384.12</v>
      </c>
      <c r="AA211" s="66"/>
    </row>
    <row r="212" spans="1:27" ht="16.5" x14ac:dyDescent="0.25">
      <c r="A212" s="65"/>
      <c r="B212" s="89">
        <v>24</v>
      </c>
      <c r="C212" s="85">
        <v>1334.2</v>
      </c>
      <c r="D212" s="57">
        <v>1283.1199999999999</v>
      </c>
      <c r="E212" s="57">
        <v>1250.8599999999999</v>
      </c>
      <c r="F212" s="57">
        <v>1205.4199999999998</v>
      </c>
      <c r="G212" s="57">
        <v>1079.52</v>
      </c>
      <c r="H212" s="57">
        <v>1200.1199999999999</v>
      </c>
      <c r="I212" s="57">
        <v>1246.23</v>
      </c>
      <c r="J212" s="57">
        <v>1255.47</v>
      </c>
      <c r="K212" s="57">
        <v>1291.69</v>
      </c>
      <c r="L212" s="57">
        <v>1368.1399999999999</v>
      </c>
      <c r="M212" s="57">
        <v>1371.3</v>
      </c>
      <c r="N212" s="57">
        <v>1400.46</v>
      </c>
      <c r="O212" s="57">
        <v>1395.72</v>
      </c>
      <c r="P212" s="57">
        <v>1386.4099999999999</v>
      </c>
      <c r="Q212" s="57">
        <v>1374.46</v>
      </c>
      <c r="R212" s="57">
        <v>1372.53</v>
      </c>
      <c r="S212" s="57">
        <v>1369.8799999999999</v>
      </c>
      <c r="T212" s="57">
        <v>1366.52</v>
      </c>
      <c r="U212" s="57">
        <v>1392.57</v>
      </c>
      <c r="V212" s="57">
        <v>1431.37</v>
      </c>
      <c r="W212" s="57">
        <v>1527.8899999999999</v>
      </c>
      <c r="X212" s="57">
        <v>1491.35</v>
      </c>
      <c r="Y212" s="57">
        <v>1417.94</v>
      </c>
      <c r="Z212" s="77">
        <v>1327.8799999999999</v>
      </c>
      <c r="AA212" s="66"/>
    </row>
    <row r="213" spans="1:27" ht="16.5" x14ac:dyDescent="0.25">
      <c r="A213" s="65"/>
      <c r="B213" s="89">
        <v>25</v>
      </c>
      <c r="C213" s="85">
        <v>1297.4099999999999</v>
      </c>
      <c r="D213" s="57">
        <v>1244.1699999999998</v>
      </c>
      <c r="E213" s="57">
        <v>495.05000000000007</v>
      </c>
      <c r="F213" s="57">
        <v>494.5</v>
      </c>
      <c r="G213" s="57">
        <v>494.55000000000007</v>
      </c>
      <c r="H213" s="57">
        <v>1222.8999999999999</v>
      </c>
      <c r="I213" s="57">
        <v>1340.75</v>
      </c>
      <c r="J213" s="57">
        <v>1373.1699999999998</v>
      </c>
      <c r="K213" s="57">
        <v>1487.37</v>
      </c>
      <c r="L213" s="57">
        <v>1506.81</v>
      </c>
      <c r="M213" s="57">
        <v>1561.77</v>
      </c>
      <c r="N213" s="57">
        <v>1570.04</v>
      </c>
      <c r="O213" s="57">
        <v>1577.9699999999998</v>
      </c>
      <c r="P213" s="57">
        <v>1574.9499999999998</v>
      </c>
      <c r="Q213" s="57">
        <v>1537.32</v>
      </c>
      <c r="R213" s="57">
        <v>1530.09</v>
      </c>
      <c r="S213" s="57">
        <v>1476.26</v>
      </c>
      <c r="T213" s="57">
        <v>1442.93</v>
      </c>
      <c r="U213" s="57">
        <v>1437.01</v>
      </c>
      <c r="V213" s="57">
        <v>1392.02</v>
      </c>
      <c r="W213" s="57">
        <v>1457.34</v>
      </c>
      <c r="X213" s="57">
        <v>1524.58</v>
      </c>
      <c r="Y213" s="57">
        <v>1446.73</v>
      </c>
      <c r="Z213" s="77">
        <v>1353.27</v>
      </c>
      <c r="AA213" s="66"/>
    </row>
    <row r="214" spans="1:27" ht="16.5" x14ac:dyDescent="0.25">
      <c r="A214" s="65"/>
      <c r="B214" s="89">
        <v>26</v>
      </c>
      <c r="C214" s="85">
        <v>1295.93</v>
      </c>
      <c r="D214" s="57">
        <v>1215.6099999999999</v>
      </c>
      <c r="E214" s="57">
        <v>498.53</v>
      </c>
      <c r="F214" s="57">
        <v>496.78</v>
      </c>
      <c r="G214" s="57">
        <v>496.91999999999996</v>
      </c>
      <c r="H214" s="57">
        <v>1226.19</v>
      </c>
      <c r="I214" s="57">
        <v>1318.36</v>
      </c>
      <c r="J214" s="57">
        <v>1361.7</v>
      </c>
      <c r="K214" s="57">
        <v>1412.81</v>
      </c>
      <c r="L214" s="57">
        <v>1521.8</v>
      </c>
      <c r="M214" s="57">
        <v>1534.31</v>
      </c>
      <c r="N214" s="57">
        <v>1508.26</v>
      </c>
      <c r="O214" s="57">
        <v>1524.03</v>
      </c>
      <c r="P214" s="57">
        <v>1489.6699999999998</v>
      </c>
      <c r="Q214" s="57">
        <v>1499.05</v>
      </c>
      <c r="R214" s="57">
        <v>1510.28</v>
      </c>
      <c r="S214" s="57">
        <v>1440.43</v>
      </c>
      <c r="T214" s="57">
        <v>1431.79</v>
      </c>
      <c r="U214" s="57">
        <v>1428.1399999999999</v>
      </c>
      <c r="V214" s="57">
        <v>1409.3799999999999</v>
      </c>
      <c r="W214" s="57">
        <v>1452.22</v>
      </c>
      <c r="X214" s="57">
        <v>1495.4099999999999</v>
      </c>
      <c r="Y214" s="57">
        <v>1428.56</v>
      </c>
      <c r="Z214" s="77">
        <v>1324.05</v>
      </c>
      <c r="AA214" s="66"/>
    </row>
    <row r="215" spans="1:27" ht="16.5" x14ac:dyDescent="0.25">
      <c r="A215" s="65"/>
      <c r="B215" s="89">
        <v>27</v>
      </c>
      <c r="C215" s="85">
        <v>1287.0999999999999</v>
      </c>
      <c r="D215" s="57">
        <v>1254.0899999999999</v>
      </c>
      <c r="E215" s="57">
        <v>1247.8999999999999</v>
      </c>
      <c r="F215" s="57">
        <v>1111.05</v>
      </c>
      <c r="G215" s="57">
        <v>1248.3599999999999</v>
      </c>
      <c r="H215" s="57">
        <v>1292.43</v>
      </c>
      <c r="I215" s="57">
        <v>1337.9099999999999</v>
      </c>
      <c r="J215" s="57">
        <v>1365.4099999999999</v>
      </c>
      <c r="K215" s="57">
        <v>1463.24</v>
      </c>
      <c r="L215" s="57">
        <v>1522.3799999999999</v>
      </c>
      <c r="M215" s="57">
        <v>1470.02</v>
      </c>
      <c r="N215" s="57">
        <v>1468.84</v>
      </c>
      <c r="O215" s="57">
        <v>1475.01</v>
      </c>
      <c r="P215" s="57">
        <v>1473.3799999999999</v>
      </c>
      <c r="Q215" s="57">
        <v>1448.1699999999998</v>
      </c>
      <c r="R215" s="57">
        <v>1464.52</v>
      </c>
      <c r="S215" s="57">
        <v>1464.24</v>
      </c>
      <c r="T215" s="57">
        <v>1449.33</v>
      </c>
      <c r="U215" s="57">
        <v>1462.1399999999999</v>
      </c>
      <c r="V215" s="57">
        <v>1462.95</v>
      </c>
      <c r="W215" s="57">
        <v>1458.23</v>
      </c>
      <c r="X215" s="57">
        <v>1478.8999999999999</v>
      </c>
      <c r="Y215" s="57">
        <v>1434.6699999999998</v>
      </c>
      <c r="Z215" s="77">
        <v>1338.86</v>
      </c>
      <c r="AA215" s="66"/>
    </row>
    <row r="216" spans="1:27" ht="16.5" x14ac:dyDescent="0.25">
      <c r="A216" s="65"/>
      <c r="B216" s="89">
        <v>28</v>
      </c>
      <c r="C216" s="85">
        <v>1332.1</v>
      </c>
      <c r="D216" s="57">
        <v>1274.05</v>
      </c>
      <c r="E216" s="57">
        <v>1249.3</v>
      </c>
      <c r="F216" s="57">
        <v>1236.18</v>
      </c>
      <c r="G216" s="57">
        <v>1249.18</v>
      </c>
      <c r="H216" s="57">
        <v>1324.96</v>
      </c>
      <c r="I216" s="57">
        <v>1373.43</v>
      </c>
      <c r="J216" s="57">
        <v>1424.1</v>
      </c>
      <c r="K216" s="57">
        <v>1602.74</v>
      </c>
      <c r="L216" s="57">
        <v>1661.3</v>
      </c>
      <c r="M216" s="57">
        <v>1617.1399999999999</v>
      </c>
      <c r="N216" s="57">
        <v>1607.6</v>
      </c>
      <c r="O216" s="57">
        <v>1588.84</v>
      </c>
      <c r="P216" s="57">
        <v>1543.33</v>
      </c>
      <c r="Q216" s="57">
        <v>1543.27</v>
      </c>
      <c r="R216" s="57">
        <v>1591.81</v>
      </c>
      <c r="S216" s="57">
        <v>1610.51</v>
      </c>
      <c r="T216" s="57">
        <v>1601.99</v>
      </c>
      <c r="U216" s="57">
        <v>1644.4299999999998</v>
      </c>
      <c r="V216" s="57">
        <v>1642.26</v>
      </c>
      <c r="W216" s="57">
        <v>1642.6999999999998</v>
      </c>
      <c r="X216" s="57">
        <v>1693.28</v>
      </c>
      <c r="Y216" s="57">
        <v>1567.2199999999998</v>
      </c>
      <c r="Z216" s="77">
        <v>1374.8899999999999</v>
      </c>
      <c r="AA216" s="66"/>
    </row>
    <row r="217" spans="1:27" ht="16.5" x14ac:dyDescent="0.25">
      <c r="A217" s="65"/>
      <c r="B217" s="89">
        <v>29</v>
      </c>
      <c r="C217" s="85">
        <v>1370.6</v>
      </c>
      <c r="D217" s="57">
        <v>1338.24</v>
      </c>
      <c r="E217" s="57">
        <v>1279.1499999999999</v>
      </c>
      <c r="F217" s="57">
        <v>1253.3399999999999</v>
      </c>
      <c r="G217" s="57">
        <v>1270.23</v>
      </c>
      <c r="H217" s="57">
        <v>1338.98</v>
      </c>
      <c r="I217" s="57">
        <v>1407.68</v>
      </c>
      <c r="J217" s="57">
        <v>1433.18</v>
      </c>
      <c r="K217" s="57">
        <v>1687.3899999999999</v>
      </c>
      <c r="L217" s="57">
        <v>1777.12</v>
      </c>
      <c r="M217" s="57">
        <v>1792.1399999999999</v>
      </c>
      <c r="N217" s="57">
        <v>1845.4099999999999</v>
      </c>
      <c r="O217" s="57">
        <v>1843.61</v>
      </c>
      <c r="P217" s="57">
        <v>1862.59</v>
      </c>
      <c r="Q217" s="57">
        <v>1857.75</v>
      </c>
      <c r="R217" s="57">
        <v>1823.82</v>
      </c>
      <c r="S217" s="57">
        <v>1803.26</v>
      </c>
      <c r="T217" s="57">
        <v>1738.84</v>
      </c>
      <c r="U217" s="57">
        <v>1702.6599999999999</v>
      </c>
      <c r="V217" s="57">
        <v>1707.4499999999998</v>
      </c>
      <c r="W217" s="57">
        <v>1704.03</v>
      </c>
      <c r="X217" s="57">
        <v>1710.8999999999999</v>
      </c>
      <c r="Y217" s="57">
        <v>1582.6999999999998</v>
      </c>
      <c r="Z217" s="77">
        <v>1401.29</v>
      </c>
      <c r="AA217" s="66"/>
    </row>
    <row r="218" spans="1:27" ht="16.5" x14ac:dyDescent="0.25">
      <c r="A218" s="65"/>
      <c r="B218" s="89">
        <v>30</v>
      </c>
      <c r="C218" s="85">
        <v>1382.1399999999999</v>
      </c>
      <c r="D218" s="57">
        <v>1364.48</v>
      </c>
      <c r="E218" s="57">
        <v>1341.32</v>
      </c>
      <c r="F218" s="57">
        <v>1321.09</v>
      </c>
      <c r="G218" s="57">
        <v>1314.04</v>
      </c>
      <c r="H218" s="57">
        <v>1332.6599999999999</v>
      </c>
      <c r="I218" s="57">
        <v>1346.61</v>
      </c>
      <c r="J218" s="57">
        <v>1389.58</v>
      </c>
      <c r="K218" s="57">
        <v>1492.1599999999999</v>
      </c>
      <c r="L218" s="57">
        <v>1623.9599999999998</v>
      </c>
      <c r="M218" s="57">
        <v>1670.1699999999998</v>
      </c>
      <c r="N218" s="57">
        <v>1671.31</v>
      </c>
      <c r="O218" s="57">
        <v>1714.53</v>
      </c>
      <c r="P218" s="57">
        <v>1666.34</v>
      </c>
      <c r="Q218" s="57">
        <v>1665.33</v>
      </c>
      <c r="R218" s="57">
        <v>1661.36</v>
      </c>
      <c r="S218" s="57">
        <v>1659.49</v>
      </c>
      <c r="T218" s="57">
        <v>1657.9199999999998</v>
      </c>
      <c r="U218" s="57">
        <v>1667.59</v>
      </c>
      <c r="V218" s="57">
        <v>1702.59</v>
      </c>
      <c r="W218" s="57">
        <v>1666.3999999999999</v>
      </c>
      <c r="X218" s="57">
        <v>1668.3999999999999</v>
      </c>
      <c r="Y218" s="57">
        <v>1587.58</v>
      </c>
      <c r="Z218" s="77">
        <v>1384.47</v>
      </c>
      <c r="AA218" s="66"/>
    </row>
    <row r="219" spans="1:27" ht="17.25" thickBot="1" x14ac:dyDescent="0.3">
      <c r="A219" s="65"/>
      <c r="B219" s="90">
        <v>31</v>
      </c>
      <c r="C219" s="86">
        <v>1350.83</v>
      </c>
      <c r="D219" s="78">
        <v>1325.26</v>
      </c>
      <c r="E219" s="78">
        <v>1309.3699999999999</v>
      </c>
      <c r="F219" s="78">
        <v>1270.45</v>
      </c>
      <c r="G219" s="78">
        <v>1251</v>
      </c>
      <c r="H219" s="78">
        <v>1281.9199999999998</v>
      </c>
      <c r="I219" s="78">
        <v>1310.9199999999998</v>
      </c>
      <c r="J219" s="78">
        <v>1325.54</v>
      </c>
      <c r="K219" s="78">
        <v>1367.94</v>
      </c>
      <c r="L219" s="78">
        <v>1500.98</v>
      </c>
      <c r="M219" s="78">
        <v>1561.3999999999999</v>
      </c>
      <c r="N219" s="78">
        <v>1591.77</v>
      </c>
      <c r="O219" s="78">
        <v>1616.9799999999998</v>
      </c>
      <c r="P219" s="78">
        <v>1636.36</v>
      </c>
      <c r="Q219" s="78">
        <v>1587.53</v>
      </c>
      <c r="R219" s="78">
        <v>1573.99</v>
      </c>
      <c r="S219" s="78">
        <v>1591.6</v>
      </c>
      <c r="T219" s="78">
        <v>1576.51</v>
      </c>
      <c r="U219" s="78">
        <v>1669.28</v>
      </c>
      <c r="V219" s="78">
        <v>1665.4499999999998</v>
      </c>
      <c r="W219" s="78">
        <v>1660.27</v>
      </c>
      <c r="X219" s="78">
        <v>1668.08</v>
      </c>
      <c r="Y219" s="78">
        <v>1514.35</v>
      </c>
      <c r="Z219" s="79">
        <v>1371.48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1415.27</v>
      </c>
      <c r="D223" s="91">
        <v>1393.2399999999998</v>
      </c>
      <c r="E223" s="91">
        <v>1368.4899999999998</v>
      </c>
      <c r="F223" s="91">
        <v>1345.23</v>
      </c>
      <c r="G223" s="91">
        <v>1321.7799999999997</v>
      </c>
      <c r="H223" s="91">
        <v>1318.1999999999998</v>
      </c>
      <c r="I223" s="91">
        <v>1320.3</v>
      </c>
      <c r="J223" s="91">
        <v>1330.7399999999998</v>
      </c>
      <c r="K223" s="91">
        <v>1396.19</v>
      </c>
      <c r="L223" s="91">
        <v>1425</v>
      </c>
      <c r="M223" s="91">
        <v>1435.6299999999999</v>
      </c>
      <c r="N223" s="91">
        <v>1432.9899999999998</v>
      </c>
      <c r="O223" s="91">
        <v>1425.8999999999999</v>
      </c>
      <c r="P223" s="91">
        <v>1423.12</v>
      </c>
      <c r="Q223" s="91">
        <v>1415.77</v>
      </c>
      <c r="R223" s="91">
        <v>1413.2599999999998</v>
      </c>
      <c r="S223" s="91">
        <v>1414.37</v>
      </c>
      <c r="T223" s="91">
        <v>1402.34</v>
      </c>
      <c r="U223" s="91">
        <v>1417.73</v>
      </c>
      <c r="V223" s="91">
        <v>1449.1</v>
      </c>
      <c r="W223" s="91">
        <v>1550.27</v>
      </c>
      <c r="X223" s="91">
        <v>1477.6799999999998</v>
      </c>
      <c r="Y223" s="91">
        <v>1470.84</v>
      </c>
      <c r="Z223" s="92">
        <v>1387.37</v>
      </c>
      <c r="AA223" s="66"/>
    </row>
    <row r="224" spans="1:27" ht="16.5" x14ac:dyDescent="0.25">
      <c r="A224" s="65"/>
      <c r="B224" s="89">
        <v>2</v>
      </c>
      <c r="C224" s="85">
        <v>1402.31</v>
      </c>
      <c r="D224" s="57">
        <v>1386.29</v>
      </c>
      <c r="E224" s="57">
        <v>1360.3999999999999</v>
      </c>
      <c r="F224" s="57">
        <v>1341.3799999999999</v>
      </c>
      <c r="G224" s="57">
        <v>1320.81</v>
      </c>
      <c r="H224" s="57">
        <v>1313.6599999999999</v>
      </c>
      <c r="I224" s="57">
        <v>1336.2599999999998</v>
      </c>
      <c r="J224" s="57">
        <v>1313.46</v>
      </c>
      <c r="K224" s="57">
        <v>1380.9099999999999</v>
      </c>
      <c r="L224" s="57">
        <v>1400.36</v>
      </c>
      <c r="M224" s="57">
        <v>1407.04</v>
      </c>
      <c r="N224" s="57">
        <v>1403.79</v>
      </c>
      <c r="O224" s="57">
        <v>1391.54</v>
      </c>
      <c r="P224" s="57">
        <v>1379.23</v>
      </c>
      <c r="Q224" s="57">
        <v>1369.06</v>
      </c>
      <c r="R224" s="57">
        <v>1368.1599999999999</v>
      </c>
      <c r="S224" s="57">
        <v>1372.58</v>
      </c>
      <c r="T224" s="57">
        <v>1363.69</v>
      </c>
      <c r="U224" s="57">
        <v>1383.29</v>
      </c>
      <c r="V224" s="57">
        <v>1398.8</v>
      </c>
      <c r="W224" s="57">
        <v>1433.1399999999999</v>
      </c>
      <c r="X224" s="57">
        <v>1406.35</v>
      </c>
      <c r="Y224" s="57">
        <v>1401.6999999999998</v>
      </c>
      <c r="Z224" s="77">
        <v>1331.0099999999998</v>
      </c>
      <c r="AA224" s="66"/>
    </row>
    <row r="225" spans="1:27" ht="16.5" x14ac:dyDescent="0.25">
      <c r="A225" s="65"/>
      <c r="B225" s="89">
        <v>3</v>
      </c>
      <c r="C225" s="85">
        <v>1363.0299999999997</v>
      </c>
      <c r="D225" s="57">
        <v>1317.77</v>
      </c>
      <c r="E225" s="57">
        <v>1214.3999999999999</v>
      </c>
      <c r="F225" s="57">
        <v>1085.8699999999999</v>
      </c>
      <c r="G225" s="57">
        <v>935.75</v>
      </c>
      <c r="H225" s="57">
        <v>949.2600000000001</v>
      </c>
      <c r="I225" s="57">
        <v>1097.6299999999999</v>
      </c>
      <c r="J225" s="57">
        <v>574.91999999999996</v>
      </c>
      <c r="K225" s="57">
        <v>1236.3899999999999</v>
      </c>
      <c r="L225" s="57">
        <v>1365.7799999999997</v>
      </c>
      <c r="M225" s="57">
        <v>1382.23</v>
      </c>
      <c r="N225" s="57">
        <v>1379.7799999999997</v>
      </c>
      <c r="O225" s="57">
        <v>1363.48</v>
      </c>
      <c r="P225" s="57">
        <v>1339.1799999999998</v>
      </c>
      <c r="Q225" s="57">
        <v>1326.92</v>
      </c>
      <c r="R225" s="57">
        <v>1343.5</v>
      </c>
      <c r="S225" s="57">
        <v>1322.86</v>
      </c>
      <c r="T225" s="57">
        <v>1268.4499999999998</v>
      </c>
      <c r="U225" s="57">
        <v>1365.84</v>
      </c>
      <c r="V225" s="57">
        <v>1391.6299999999999</v>
      </c>
      <c r="W225" s="57">
        <v>1418.5099999999998</v>
      </c>
      <c r="X225" s="57">
        <v>1391.52</v>
      </c>
      <c r="Y225" s="57">
        <v>1387.85</v>
      </c>
      <c r="Z225" s="77">
        <v>1232.32</v>
      </c>
      <c r="AA225" s="66"/>
    </row>
    <row r="226" spans="1:27" ht="16.5" x14ac:dyDescent="0.25">
      <c r="A226" s="65"/>
      <c r="B226" s="89">
        <v>4</v>
      </c>
      <c r="C226" s="85">
        <v>1398.54</v>
      </c>
      <c r="D226" s="57">
        <v>1415.5099999999998</v>
      </c>
      <c r="E226" s="57">
        <v>1393.05</v>
      </c>
      <c r="F226" s="57">
        <v>1376.34</v>
      </c>
      <c r="G226" s="57">
        <v>1355.1999999999998</v>
      </c>
      <c r="H226" s="57">
        <v>1379.36</v>
      </c>
      <c r="I226" s="57">
        <v>1397.9299999999998</v>
      </c>
      <c r="J226" s="57">
        <v>1401.3</v>
      </c>
      <c r="K226" s="57">
        <v>1435.57</v>
      </c>
      <c r="L226" s="57">
        <v>1469.85</v>
      </c>
      <c r="M226" s="57">
        <v>1467.57</v>
      </c>
      <c r="N226" s="57">
        <v>1468.81</v>
      </c>
      <c r="O226" s="57">
        <v>1472.6499999999999</v>
      </c>
      <c r="P226" s="57">
        <v>1471.5099999999998</v>
      </c>
      <c r="Q226" s="57">
        <v>1468.57</v>
      </c>
      <c r="R226" s="57">
        <v>1470.2199999999998</v>
      </c>
      <c r="S226" s="57">
        <v>1468.9899999999998</v>
      </c>
      <c r="T226" s="57">
        <v>1465.42</v>
      </c>
      <c r="U226" s="57">
        <v>1465.05</v>
      </c>
      <c r="V226" s="57">
        <v>1488.11</v>
      </c>
      <c r="W226" s="57">
        <v>1561.73</v>
      </c>
      <c r="X226" s="57">
        <v>1515.77</v>
      </c>
      <c r="Y226" s="57">
        <v>1496.62</v>
      </c>
      <c r="Z226" s="77">
        <v>1415.84</v>
      </c>
      <c r="AA226" s="66"/>
    </row>
    <row r="227" spans="1:27" ht="16.5" x14ac:dyDescent="0.25">
      <c r="A227" s="65"/>
      <c r="B227" s="89">
        <v>5</v>
      </c>
      <c r="C227" s="85">
        <v>1452.62</v>
      </c>
      <c r="D227" s="57">
        <v>1425.61</v>
      </c>
      <c r="E227" s="57">
        <v>1408.0299999999997</v>
      </c>
      <c r="F227" s="57">
        <v>1398.0299999999997</v>
      </c>
      <c r="G227" s="57">
        <v>1396.8999999999999</v>
      </c>
      <c r="H227" s="57">
        <v>1399.23</v>
      </c>
      <c r="I227" s="57">
        <v>1410.71</v>
      </c>
      <c r="J227" s="57">
        <v>1410.05</v>
      </c>
      <c r="K227" s="57">
        <v>1445.9699999999998</v>
      </c>
      <c r="L227" s="57">
        <v>1498.6</v>
      </c>
      <c r="M227" s="57">
        <v>1540.1499999999999</v>
      </c>
      <c r="N227" s="57">
        <v>1506.55</v>
      </c>
      <c r="O227" s="57">
        <v>1490.62</v>
      </c>
      <c r="P227" s="57">
        <v>1489.67</v>
      </c>
      <c r="Q227" s="57">
        <v>1478.87</v>
      </c>
      <c r="R227" s="57">
        <v>1478.6</v>
      </c>
      <c r="S227" s="57">
        <v>1470.6499999999999</v>
      </c>
      <c r="T227" s="57">
        <v>1465.34</v>
      </c>
      <c r="U227" s="57">
        <v>1469.5299999999997</v>
      </c>
      <c r="V227" s="57">
        <v>1497.94</v>
      </c>
      <c r="W227" s="57">
        <v>1658.9299999999998</v>
      </c>
      <c r="X227" s="57">
        <v>1514.87</v>
      </c>
      <c r="Y227" s="57">
        <v>1488.6</v>
      </c>
      <c r="Z227" s="77">
        <v>1410.7399999999998</v>
      </c>
      <c r="AA227" s="66"/>
    </row>
    <row r="228" spans="1:27" ht="16.5" x14ac:dyDescent="0.25">
      <c r="A228" s="65"/>
      <c r="B228" s="89">
        <v>6</v>
      </c>
      <c r="C228" s="85">
        <v>1428.32</v>
      </c>
      <c r="D228" s="57">
        <v>1394.55</v>
      </c>
      <c r="E228" s="57">
        <v>1382.75</v>
      </c>
      <c r="F228" s="57">
        <v>1371.5099999999998</v>
      </c>
      <c r="G228" s="57">
        <v>1381.2599999999998</v>
      </c>
      <c r="H228" s="57">
        <v>1404.6499999999999</v>
      </c>
      <c r="I228" s="57">
        <v>1439.83</v>
      </c>
      <c r="J228" s="57">
        <v>1460.17</v>
      </c>
      <c r="K228" s="57">
        <v>1626.03</v>
      </c>
      <c r="L228" s="57">
        <v>1733.6999999999998</v>
      </c>
      <c r="M228" s="57">
        <v>1787.6299999999999</v>
      </c>
      <c r="N228" s="57">
        <v>1777.4199999999998</v>
      </c>
      <c r="O228" s="57">
        <v>1712.35</v>
      </c>
      <c r="P228" s="57">
        <v>1672.58</v>
      </c>
      <c r="Q228" s="57">
        <v>1668.11</v>
      </c>
      <c r="R228" s="57">
        <v>1669.12</v>
      </c>
      <c r="S228" s="57">
        <v>1670.6799999999998</v>
      </c>
      <c r="T228" s="57">
        <v>1664.07</v>
      </c>
      <c r="U228" s="57">
        <v>1666.8999999999999</v>
      </c>
      <c r="V228" s="57">
        <v>1669.82</v>
      </c>
      <c r="W228" s="57">
        <v>1697.58</v>
      </c>
      <c r="X228" s="57">
        <v>1585.5299999999997</v>
      </c>
      <c r="Y228" s="57">
        <v>1534.57</v>
      </c>
      <c r="Z228" s="77">
        <v>1419.6399999999999</v>
      </c>
      <c r="AA228" s="66"/>
    </row>
    <row r="229" spans="1:27" ht="16.5" x14ac:dyDescent="0.25">
      <c r="A229" s="65"/>
      <c r="B229" s="89">
        <v>7</v>
      </c>
      <c r="C229" s="85">
        <v>1419.07</v>
      </c>
      <c r="D229" s="57">
        <v>1394.32</v>
      </c>
      <c r="E229" s="57">
        <v>1373.21</v>
      </c>
      <c r="F229" s="57">
        <v>1354.77</v>
      </c>
      <c r="G229" s="57">
        <v>1351.1</v>
      </c>
      <c r="H229" s="57">
        <v>1391.2599999999998</v>
      </c>
      <c r="I229" s="57">
        <v>1406.87</v>
      </c>
      <c r="J229" s="57">
        <v>1422.6799999999998</v>
      </c>
      <c r="K229" s="57">
        <v>1467.5</v>
      </c>
      <c r="L229" s="57">
        <v>1597.75</v>
      </c>
      <c r="M229" s="57">
        <v>1672.7099999999998</v>
      </c>
      <c r="N229" s="57">
        <v>1672.4399999999998</v>
      </c>
      <c r="O229" s="57">
        <v>1696.11</v>
      </c>
      <c r="P229" s="57">
        <v>1751.84</v>
      </c>
      <c r="Q229" s="57">
        <v>1685.01</v>
      </c>
      <c r="R229" s="57">
        <v>1682.54</v>
      </c>
      <c r="S229" s="57">
        <v>1679.32</v>
      </c>
      <c r="T229" s="57">
        <v>1671.83</v>
      </c>
      <c r="U229" s="57">
        <v>1671.6399999999999</v>
      </c>
      <c r="V229" s="57">
        <v>1614.05</v>
      </c>
      <c r="W229" s="57">
        <v>1678.08</v>
      </c>
      <c r="X229" s="57">
        <v>1672.4499999999998</v>
      </c>
      <c r="Y229" s="57">
        <v>1562.09</v>
      </c>
      <c r="Z229" s="77">
        <v>1414.6299999999999</v>
      </c>
      <c r="AA229" s="66"/>
    </row>
    <row r="230" spans="1:27" ht="16.5" x14ac:dyDescent="0.25">
      <c r="A230" s="65"/>
      <c r="B230" s="89">
        <v>8</v>
      </c>
      <c r="C230" s="85">
        <v>1449.27</v>
      </c>
      <c r="D230" s="57">
        <v>1413.73</v>
      </c>
      <c r="E230" s="57">
        <v>1402.71</v>
      </c>
      <c r="F230" s="57">
        <v>1389.04</v>
      </c>
      <c r="G230" s="57">
        <v>1395.67</v>
      </c>
      <c r="H230" s="57">
        <v>1425.85</v>
      </c>
      <c r="I230" s="57">
        <v>1470.3</v>
      </c>
      <c r="J230" s="57">
        <v>1482.82</v>
      </c>
      <c r="K230" s="57">
        <v>1630.6999999999998</v>
      </c>
      <c r="L230" s="57">
        <v>1640.6999999999998</v>
      </c>
      <c r="M230" s="57">
        <v>1644.9599999999998</v>
      </c>
      <c r="N230" s="57">
        <v>1644.9699999999998</v>
      </c>
      <c r="O230" s="57">
        <v>1695.8799999999999</v>
      </c>
      <c r="P230" s="57">
        <v>1694.1599999999999</v>
      </c>
      <c r="Q230" s="57">
        <v>1689.8799999999999</v>
      </c>
      <c r="R230" s="57">
        <v>1692.58</v>
      </c>
      <c r="S230" s="57">
        <v>1689.1499999999999</v>
      </c>
      <c r="T230" s="57">
        <v>1654.78</v>
      </c>
      <c r="U230" s="57">
        <v>1671.84</v>
      </c>
      <c r="V230" s="57">
        <v>1512.75</v>
      </c>
      <c r="W230" s="57">
        <v>1686.32</v>
      </c>
      <c r="X230" s="57">
        <v>1683.36</v>
      </c>
      <c r="Y230" s="57">
        <v>1550.4499999999998</v>
      </c>
      <c r="Z230" s="77">
        <v>1439.71</v>
      </c>
      <c r="AA230" s="66"/>
    </row>
    <row r="231" spans="1:27" ht="16.5" x14ac:dyDescent="0.25">
      <c r="A231" s="65"/>
      <c r="B231" s="89">
        <v>9</v>
      </c>
      <c r="C231" s="85">
        <v>1482.12</v>
      </c>
      <c r="D231" s="57">
        <v>1445.67</v>
      </c>
      <c r="E231" s="57">
        <v>1422.8899999999999</v>
      </c>
      <c r="F231" s="57">
        <v>1405.46</v>
      </c>
      <c r="G231" s="57">
        <v>1404.79</v>
      </c>
      <c r="H231" s="57">
        <v>1413.07</v>
      </c>
      <c r="I231" s="57">
        <v>1428.25</v>
      </c>
      <c r="J231" s="57">
        <v>1421.96</v>
      </c>
      <c r="K231" s="57">
        <v>1451.2799999999997</v>
      </c>
      <c r="L231" s="57">
        <v>1519.48</v>
      </c>
      <c r="M231" s="57">
        <v>1642.4699999999998</v>
      </c>
      <c r="N231" s="57">
        <v>1684.37</v>
      </c>
      <c r="O231" s="57">
        <v>1712.85</v>
      </c>
      <c r="P231" s="57">
        <v>1710.9299999999998</v>
      </c>
      <c r="Q231" s="57">
        <v>1686.1599999999999</v>
      </c>
      <c r="R231" s="57">
        <v>1680.9399999999998</v>
      </c>
      <c r="S231" s="57">
        <v>1685.2099999999998</v>
      </c>
      <c r="T231" s="57">
        <v>1686.48</v>
      </c>
      <c r="U231" s="57">
        <v>1682.54</v>
      </c>
      <c r="V231" s="57">
        <v>1722.73</v>
      </c>
      <c r="W231" s="57">
        <v>1805.83</v>
      </c>
      <c r="X231" s="57">
        <v>1714.78</v>
      </c>
      <c r="Y231" s="57">
        <v>1629.8899999999999</v>
      </c>
      <c r="Z231" s="77">
        <v>1441.9299999999998</v>
      </c>
      <c r="AA231" s="66"/>
    </row>
    <row r="232" spans="1:27" ht="16.5" x14ac:dyDescent="0.25">
      <c r="A232" s="65"/>
      <c r="B232" s="89">
        <v>10</v>
      </c>
      <c r="C232" s="85">
        <v>1513.6299999999999</v>
      </c>
      <c r="D232" s="57">
        <v>1444.8899999999999</v>
      </c>
      <c r="E232" s="57">
        <v>1405.81</v>
      </c>
      <c r="F232" s="57">
        <v>1379.9299999999998</v>
      </c>
      <c r="G232" s="57">
        <v>1366.36</v>
      </c>
      <c r="H232" s="57">
        <v>1390.6999999999998</v>
      </c>
      <c r="I232" s="57">
        <v>1419.09</v>
      </c>
      <c r="J232" s="57">
        <v>1408.9699999999998</v>
      </c>
      <c r="K232" s="57">
        <v>1513.86</v>
      </c>
      <c r="L232" s="57">
        <v>1609.9399999999998</v>
      </c>
      <c r="M232" s="57">
        <v>1720.4599999999998</v>
      </c>
      <c r="N232" s="57">
        <v>1726.05</v>
      </c>
      <c r="O232" s="57">
        <v>1718.8799999999999</v>
      </c>
      <c r="P232" s="57">
        <v>1713.9299999999998</v>
      </c>
      <c r="Q232" s="57">
        <v>1623.6499999999999</v>
      </c>
      <c r="R232" s="57">
        <v>1597.8</v>
      </c>
      <c r="S232" s="57">
        <v>1585.6</v>
      </c>
      <c r="T232" s="57">
        <v>1599.9499999999998</v>
      </c>
      <c r="U232" s="57">
        <v>1588.7399999999998</v>
      </c>
      <c r="V232" s="57">
        <v>1651.9399999999998</v>
      </c>
      <c r="W232" s="57">
        <v>1782.6799999999998</v>
      </c>
      <c r="X232" s="57">
        <v>1757.84</v>
      </c>
      <c r="Y232" s="57">
        <v>1608.23</v>
      </c>
      <c r="Z232" s="77">
        <v>1417.08</v>
      </c>
      <c r="AA232" s="66"/>
    </row>
    <row r="233" spans="1:27" ht="16.5" x14ac:dyDescent="0.25">
      <c r="A233" s="65"/>
      <c r="B233" s="89">
        <v>11</v>
      </c>
      <c r="C233" s="85">
        <v>1456.04</v>
      </c>
      <c r="D233" s="57">
        <v>1426.8</v>
      </c>
      <c r="E233" s="57">
        <v>1387.11</v>
      </c>
      <c r="F233" s="57">
        <v>1361.2399999999998</v>
      </c>
      <c r="G233" s="57">
        <v>1347.96</v>
      </c>
      <c r="H233" s="57">
        <v>1364.2199999999998</v>
      </c>
      <c r="I233" s="57">
        <v>1415.9499999999998</v>
      </c>
      <c r="J233" s="57">
        <v>1425.11</v>
      </c>
      <c r="K233" s="57">
        <v>1554.0099999999998</v>
      </c>
      <c r="L233" s="57">
        <v>1705.24</v>
      </c>
      <c r="M233" s="57">
        <v>1728.51</v>
      </c>
      <c r="N233" s="57">
        <v>1726.07</v>
      </c>
      <c r="O233" s="57">
        <v>1727.25</v>
      </c>
      <c r="P233" s="57">
        <v>1726.27</v>
      </c>
      <c r="Q233" s="57">
        <v>1720.49</v>
      </c>
      <c r="R233" s="57">
        <v>1722.81</v>
      </c>
      <c r="S233" s="57">
        <v>1722.52</v>
      </c>
      <c r="T233" s="57">
        <v>1721.1799999999998</v>
      </c>
      <c r="U233" s="57">
        <v>1712.75</v>
      </c>
      <c r="V233" s="57">
        <v>1729.9699999999998</v>
      </c>
      <c r="W233" s="57">
        <v>1834.6699999999998</v>
      </c>
      <c r="X233" s="57">
        <v>1773.53</v>
      </c>
      <c r="Y233" s="57">
        <v>1669.74</v>
      </c>
      <c r="Z233" s="77">
        <v>1464.92</v>
      </c>
      <c r="AA233" s="66"/>
    </row>
    <row r="234" spans="1:27" ht="16.5" x14ac:dyDescent="0.25">
      <c r="A234" s="65"/>
      <c r="B234" s="89">
        <v>12</v>
      </c>
      <c r="C234" s="85">
        <v>1530.21</v>
      </c>
      <c r="D234" s="57">
        <v>1433.12</v>
      </c>
      <c r="E234" s="57">
        <v>1393.8799999999999</v>
      </c>
      <c r="F234" s="57">
        <v>1377.4099999999999</v>
      </c>
      <c r="G234" s="57">
        <v>1381.96</v>
      </c>
      <c r="H234" s="57">
        <v>1416.9899999999998</v>
      </c>
      <c r="I234" s="57">
        <v>1580.25</v>
      </c>
      <c r="J234" s="57">
        <v>1615.62</v>
      </c>
      <c r="K234" s="57">
        <v>1858.1499999999999</v>
      </c>
      <c r="L234" s="57">
        <v>1898.76</v>
      </c>
      <c r="M234" s="57">
        <v>1910.9499999999998</v>
      </c>
      <c r="N234" s="57">
        <v>1909.6599999999999</v>
      </c>
      <c r="O234" s="57">
        <v>1886.6299999999999</v>
      </c>
      <c r="P234" s="57">
        <v>1884.09</v>
      </c>
      <c r="Q234" s="57">
        <v>1872.28</v>
      </c>
      <c r="R234" s="57">
        <v>1881.87</v>
      </c>
      <c r="S234" s="57">
        <v>1867.85</v>
      </c>
      <c r="T234" s="57">
        <v>1815.4499999999998</v>
      </c>
      <c r="U234" s="57">
        <v>1844.83</v>
      </c>
      <c r="V234" s="57">
        <v>1780.77</v>
      </c>
      <c r="W234" s="57">
        <v>1803.75</v>
      </c>
      <c r="X234" s="57">
        <v>1738.09</v>
      </c>
      <c r="Y234" s="57">
        <v>1664.1399999999999</v>
      </c>
      <c r="Z234" s="77">
        <v>1420.75</v>
      </c>
      <c r="AA234" s="66"/>
    </row>
    <row r="235" spans="1:27" ht="16.5" x14ac:dyDescent="0.25">
      <c r="A235" s="65"/>
      <c r="B235" s="89">
        <v>13</v>
      </c>
      <c r="C235" s="85">
        <v>1368.56</v>
      </c>
      <c r="D235" s="57">
        <v>1325.33</v>
      </c>
      <c r="E235" s="57">
        <v>1310.67</v>
      </c>
      <c r="F235" s="57">
        <v>1294.9699999999998</v>
      </c>
      <c r="G235" s="57">
        <v>1306.1999999999998</v>
      </c>
      <c r="H235" s="57">
        <v>1312.6399999999999</v>
      </c>
      <c r="I235" s="57">
        <v>1422.62</v>
      </c>
      <c r="J235" s="57">
        <v>1440.2599999999998</v>
      </c>
      <c r="K235" s="57">
        <v>1534.52</v>
      </c>
      <c r="L235" s="57">
        <v>1573.1299999999999</v>
      </c>
      <c r="M235" s="57">
        <v>1646.84</v>
      </c>
      <c r="N235" s="57">
        <v>1767.8</v>
      </c>
      <c r="O235" s="57">
        <v>1704.1</v>
      </c>
      <c r="P235" s="57">
        <v>1705.8999999999999</v>
      </c>
      <c r="Q235" s="57">
        <v>1700.27</v>
      </c>
      <c r="R235" s="57">
        <v>1705.36</v>
      </c>
      <c r="S235" s="57">
        <v>1698.8</v>
      </c>
      <c r="T235" s="57">
        <v>1655.6599999999999</v>
      </c>
      <c r="U235" s="57">
        <v>1699.09</v>
      </c>
      <c r="V235" s="57">
        <v>1539.5</v>
      </c>
      <c r="W235" s="57">
        <v>1633.6299999999999</v>
      </c>
      <c r="X235" s="57">
        <v>1657.59</v>
      </c>
      <c r="Y235" s="57">
        <v>1538.1799999999998</v>
      </c>
      <c r="Z235" s="77">
        <v>1383.73</v>
      </c>
      <c r="AA235" s="66"/>
    </row>
    <row r="236" spans="1:27" ht="16.5" x14ac:dyDescent="0.25">
      <c r="A236" s="65"/>
      <c r="B236" s="89">
        <v>14</v>
      </c>
      <c r="C236" s="85">
        <v>1365.2599999999998</v>
      </c>
      <c r="D236" s="57">
        <v>1324.54</v>
      </c>
      <c r="E236" s="57">
        <v>1312.17</v>
      </c>
      <c r="F236" s="57">
        <v>1308.8599999999999</v>
      </c>
      <c r="G236" s="57">
        <v>1309.3799999999999</v>
      </c>
      <c r="H236" s="57">
        <v>1342.19</v>
      </c>
      <c r="I236" s="57">
        <v>1416.0099999999998</v>
      </c>
      <c r="J236" s="57">
        <v>1420.1499999999999</v>
      </c>
      <c r="K236" s="57">
        <v>1583.4299999999998</v>
      </c>
      <c r="L236" s="57">
        <v>1696.76</v>
      </c>
      <c r="M236" s="57">
        <v>1693.25</v>
      </c>
      <c r="N236" s="57">
        <v>1701.4399999999998</v>
      </c>
      <c r="O236" s="57">
        <v>1700.35</v>
      </c>
      <c r="P236" s="57">
        <v>1677.12</v>
      </c>
      <c r="Q236" s="57">
        <v>1593.9599999999998</v>
      </c>
      <c r="R236" s="57">
        <v>1566.9499999999998</v>
      </c>
      <c r="S236" s="57">
        <v>1540.33</v>
      </c>
      <c r="T236" s="57">
        <v>1527.52</v>
      </c>
      <c r="U236" s="57">
        <v>1561.3899999999999</v>
      </c>
      <c r="V236" s="57">
        <v>1506.71</v>
      </c>
      <c r="W236" s="57">
        <v>1560.83</v>
      </c>
      <c r="X236" s="57">
        <v>1554.9899999999998</v>
      </c>
      <c r="Y236" s="57">
        <v>1469.9099999999999</v>
      </c>
      <c r="Z236" s="77">
        <v>1365.1</v>
      </c>
      <c r="AA236" s="66"/>
    </row>
    <row r="237" spans="1:27" ht="16.5" x14ac:dyDescent="0.25">
      <c r="A237" s="65"/>
      <c r="B237" s="89">
        <v>15</v>
      </c>
      <c r="C237" s="85">
        <v>1361.34</v>
      </c>
      <c r="D237" s="57">
        <v>1318.46</v>
      </c>
      <c r="E237" s="57">
        <v>1307.58</v>
      </c>
      <c r="F237" s="57">
        <v>1242.05</v>
      </c>
      <c r="G237" s="57">
        <v>1276.75</v>
      </c>
      <c r="H237" s="57">
        <v>1314.44</v>
      </c>
      <c r="I237" s="57">
        <v>1407.67</v>
      </c>
      <c r="J237" s="57">
        <v>1412.75</v>
      </c>
      <c r="K237" s="57">
        <v>1588.1</v>
      </c>
      <c r="L237" s="57">
        <v>1683.4599999999998</v>
      </c>
      <c r="M237" s="57">
        <v>1704.28</v>
      </c>
      <c r="N237" s="57">
        <v>1705.4499999999998</v>
      </c>
      <c r="O237" s="57">
        <v>1707.4699999999998</v>
      </c>
      <c r="P237" s="57">
        <v>1706.4399999999998</v>
      </c>
      <c r="Q237" s="57">
        <v>1702.2099999999998</v>
      </c>
      <c r="R237" s="57">
        <v>1639.11</v>
      </c>
      <c r="S237" s="57">
        <v>1634.8899999999999</v>
      </c>
      <c r="T237" s="57">
        <v>1617.9499999999998</v>
      </c>
      <c r="U237" s="57">
        <v>1647.2099999999998</v>
      </c>
      <c r="V237" s="57">
        <v>1553.85</v>
      </c>
      <c r="W237" s="57">
        <v>1644.9099999999999</v>
      </c>
      <c r="X237" s="57">
        <v>1639.62</v>
      </c>
      <c r="Y237" s="57">
        <v>1534.08</v>
      </c>
      <c r="Z237" s="77">
        <v>1392.92</v>
      </c>
      <c r="AA237" s="66"/>
    </row>
    <row r="238" spans="1:27" ht="16.5" x14ac:dyDescent="0.25">
      <c r="A238" s="65"/>
      <c r="B238" s="89">
        <v>16</v>
      </c>
      <c r="C238" s="85">
        <v>1404.73</v>
      </c>
      <c r="D238" s="57">
        <v>1381.69</v>
      </c>
      <c r="E238" s="57">
        <v>1322.94</v>
      </c>
      <c r="F238" s="57">
        <v>1313.0299999999997</v>
      </c>
      <c r="G238" s="57">
        <v>1312.73</v>
      </c>
      <c r="H238" s="57">
        <v>1339.19</v>
      </c>
      <c r="I238" s="57">
        <v>1388.61</v>
      </c>
      <c r="J238" s="57">
        <v>1394.75</v>
      </c>
      <c r="K238" s="57">
        <v>1504.9099999999999</v>
      </c>
      <c r="L238" s="57">
        <v>1605.1999999999998</v>
      </c>
      <c r="M238" s="57">
        <v>1698.9199999999998</v>
      </c>
      <c r="N238" s="57">
        <v>1701.75</v>
      </c>
      <c r="O238" s="57">
        <v>1705.05</v>
      </c>
      <c r="P238" s="57">
        <v>1724.2099999999998</v>
      </c>
      <c r="Q238" s="57">
        <v>1700.04</v>
      </c>
      <c r="R238" s="57">
        <v>1700.74</v>
      </c>
      <c r="S238" s="57">
        <v>1659.1599999999999</v>
      </c>
      <c r="T238" s="57">
        <v>1652.53</v>
      </c>
      <c r="U238" s="57">
        <v>1655.4299999999998</v>
      </c>
      <c r="V238" s="57">
        <v>1673.48</v>
      </c>
      <c r="W238" s="57">
        <v>1737.36</v>
      </c>
      <c r="X238" s="57">
        <v>1770.76</v>
      </c>
      <c r="Y238" s="57">
        <v>1637.31</v>
      </c>
      <c r="Z238" s="77">
        <v>1430.8999999999999</v>
      </c>
      <c r="AA238" s="66"/>
    </row>
    <row r="239" spans="1:27" ht="16.5" x14ac:dyDescent="0.25">
      <c r="A239" s="65"/>
      <c r="B239" s="89">
        <v>17</v>
      </c>
      <c r="C239" s="85">
        <v>1420.79</v>
      </c>
      <c r="D239" s="57">
        <v>1384.27</v>
      </c>
      <c r="E239" s="57">
        <v>1330.1799999999998</v>
      </c>
      <c r="F239" s="57">
        <v>1233.82</v>
      </c>
      <c r="G239" s="57">
        <v>1237.27</v>
      </c>
      <c r="H239" s="57">
        <v>1292.79</v>
      </c>
      <c r="I239" s="57">
        <v>1384.6399999999999</v>
      </c>
      <c r="J239" s="57">
        <v>1395.36</v>
      </c>
      <c r="K239" s="57">
        <v>1450.59</v>
      </c>
      <c r="L239" s="57">
        <v>1605.1</v>
      </c>
      <c r="M239" s="57">
        <v>1697.58</v>
      </c>
      <c r="N239" s="57">
        <v>1703.85</v>
      </c>
      <c r="O239" s="57">
        <v>1715.05</v>
      </c>
      <c r="P239" s="57">
        <v>1676.86</v>
      </c>
      <c r="Q239" s="57">
        <v>1622.02</v>
      </c>
      <c r="R239" s="57">
        <v>1608.74</v>
      </c>
      <c r="S239" s="57">
        <v>1564.42</v>
      </c>
      <c r="T239" s="57">
        <v>1512.75</v>
      </c>
      <c r="U239" s="57">
        <v>1556.7799999999997</v>
      </c>
      <c r="V239" s="57">
        <v>1615.82</v>
      </c>
      <c r="W239" s="57">
        <v>1725.2099999999998</v>
      </c>
      <c r="X239" s="57">
        <v>1730.03</v>
      </c>
      <c r="Y239" s="57">
        <v>1627.86</v>
      </c>
      <c r="Z239" s="77">
        <v>1428.9299999999998</v>
      </c>
      <c r="AA239" s="66"/>
    </row>
    <row r="240" spans="1:27" ht="16.5" x14ac:dyDescent="0.25">
      <c r="A240" s="65"/>
      <c r="B240" s="89">
        <v>18</v>
      </c>
      <c r="C240" s="85">
        <v>1426.81</v>
      </c>
      <c r="D240" s="57">
        <v>1391.6599999999999</v>
      </c>
      <c r="E240" s="57">
        <v>1369.21</v>
      </c>
      <c r="F240" s="57">
        <v>1343.69</v>
      </c>
      <c r="G240" s="57">
        <v>1340.1</v>
      </c>
      <c r="H240" s="57">
        <v>1386.9699999999998</v>
      </c>
      <c r="I240" s="57">
        <v>1444.8999999999999</v>
      </c>
      <c r="J240" s="57">
        <v>1517.46</v>
      </c>
      <c r="K240" s="57">
        <v>1703.6599999999999</v>
      </c>
      <c r="L240" s="57">
        <v>1771.58</v>
      </c>
      <c r="M240" s="57">
        <v>1773.2199999999998</v>
      </c>
      <c r="N240" s="57">
        <v>1835.9099999999999</v>
      </c>
      <c r="O240" s="57">
        <v>1784.54</v>
      </c>
      <c r="P240" s="57">
        <v>1774.8899999999999</v>
      </c>
      <c r="Q240" s="57">
        <v>1728.5</v>
      </c>
      <c r="R240" s="57">
        <v>1707.54</v>
      </c>
      <c r="S240" s="57">
        <v>1706.05</v>
      </c>
      <c r="T240" s="57">
        <v>1701.4199999999998</v>
      </c>
      <c r="U240" s="57">
        <v>1703.98</v>
      </c>
      <c r="V240" s="57">
        <v>1699.76</v>
      </c>
      <c r="W240" s="57">
        <v>1705.26</v>
      </c>
      <c r="X240" s="57">
        <v>1729.6</v>
      </c>
      <c r="Y240" s="57">
        <v>1571.04</v>
      </c>
      <c r="Z240" s="77">
        <v>1430.52</v>
      </c>
      <c r="AA240" s="66"/>
    </row>
    <row r="241" spans="1:27" ht="16.5" x14ac:dyDescent="0.25">
      <c r="A241" s="65"/>
      <c r="B241" s="89">
        <v>19</v>
      </c>
      <c r="C241" s="85">
        <v>1434.05</v>
      </c>
      <c r="D241" s="57">
        <v>1390.6399999999999</v>
      </c>
      <c r="E241" s="57">
        <v>1332.57</v>
      </c>
      <c r="F241" s="57">
        <v>1166.7</v>
      </c>
      <c r="G241" s="57">
        <v>1165.18</v>
      </c>
      <c r="H241" s="57">
        <v>1371.31</v>
      </c>
      <c r="I241" s="57">
        <v>1435.4899999999998</v>
      </c>
      <c r="J241" s="57">
        <v>1484.85</v>
      </c>
      <c r="K241" s="57">
        <v>1721.9599999999998</v>
      </c>
      <c r="L241" s="57">
        <v>1749.57</v>
      </c>
      <c r="M241" s="57">
        <v>1759.4299999999998</v>
      </c>
      <c r="N241" s="57">
        <v>1750.3799999999999</v>
      </c>
      <c r="O241" s="57">
        <v>1770.1999999999998</v>
      </c>
      <c r="P241" s="57">
        <v>1770.58</v>
      </c>
      <c r="Q241" s="57">
        <v>1699.1599999999999</v>
      </c>
      <c r="R241" s="57">
        <v>1657.5</v>
      </c>
      <c r="S241" s="57">
        <v>1654.6299999999999</v>
      </c>
      <c r="T241" s="57">
        <v>1635.86</v>
      </c>
      <c r="U241" s="57">
        <v>1626.36</v>
      </c>
      <c r="V241" s="57">
        <v>1547.1599999999999</v>
      </c>
      <c r="W241" s="57">
        <v>1633.54</v>
      </c>
      <c r="X241" s="57">
        <v>1659.4299999999998</v>
      </c>
      <c r="Y241" s="57">
        <v>1523.6999999999998</v>
      </c>
      <c r="Z241" s="77">
        <v>1402.1</v>
      </c>
      <c r="AA241" s="66"/>
    </row>
    <row r="242" spans="1:27" ht="16.5" x14ac:dyDescent="0.25">
      <c r="A242" s="65"/>
      <c r="B242" s="89">
        <v>20</v>
      </c>
      <c r="C242" s="85">
        <v>1402.06</v>
      </c>
      <c r="D242" s="57">
        <v>1369.5299999999997</v>
      </c>
      <c r="E242" s="57">
        <v>1328.5</v>
      </c>
      <c r="F242" s="57">
        <v>1160.28</v>
      </c>
      <c r="G242" s="57">
        <v>1168.75</v>
      </c>
      <c r="H242" s="57">
        <v>1335.6399999999999</v>
      </c>
      <c r="I242" s="57">
        <v>1407</v>
      </c>
      <c r="J242" s="57">
        <v>1458.82</v>
      </c>
      <c r="K242" s="57">
        <v>1624.7199999999998</v>
      </c>
      <c r="L242" s="57">
        <v>1694.87</v>
      </c>
      <c r="M242" s="57">
        <v>1704.4599999999998</v>
      </c>
      <c r="N242" s="57">
        <v>1684.52</v>
      </c>
      <c r="O242" s="57">
        <v>1685.5</v>
      </c>
      <c r="P242" s="57">
        <v>1679.59</v>
      </c>
      <c r="Q242" s="57">
        <v>1659.1</v>
      </c>
      <c r="R242" s="57">
        <v>1653.3899999999999</v>
      </c>
      <c r="S242" s="57">
        <v>1624.11</v>
      </c>
      <c r="T242" s="57">
        <v>1600.82</v>
      </c>
      <c r="U242" s="57">
        <v>1661.9199999999998</v>
      </c>
      <c r="V242" s="57">
        <v>1634.6499999999999</v>
      </c>
      <c r="W242" s="57">
        <v>1684.86</v>
      </c>
      <c r="X242" s="57">
        <v>1700.1299999999999</v>
      </c>
      <c r="Y242" s="57">
        <v>1582.59</v>
      </c>
      <c r="Z242" s="77">
        <v>1441.9099999999999</v>
      </c>
      <c r="AA242" s="66"/>
    </row>
    <row r="243" spans="1:27" ht="16.5" x14ac:dyDescent="0.25">
      <c r="A243" s="65"/>
      <c r="B243" s="89">
        <v>21</v>
      </c>
      <c r="C243" s="85">
        <v>1400.33</v>
      </c>
      <c r="D243" s="57">
        <v>1336.9699999999998</v>
      </c>
      <c r="E243" s="57">
        <v>1280.3499999999999</v>
      </c>
      <c r="F243" s="57">
        <v>675.92</v>
      </c>
      <c r="G243" s="57">
        <v>1127.76</v>
      </c>
      <c r="H243" s="57">
        <v>1353.33</v>
      </c>
      <c r="I243" s="57">
        <v>1439.34</v>
      </c>
      <c r="J243" s="57">
        <v>1479.73</v>
      </c>
      <c r="K243" s="57">
        <v>1638.33</v>
      </c>
      <c r="L243" s="57">
        <v>1764.05</v>
      </c>
      <c r="M243" s="57">
        <v>1812.76</v>
      </c>
      <c r="N243" s="57">
        <v>1812.04</v>
      </c>
      <c r="O243" s="57">
        <v>1836.86</v>
      </c>
      <c r="P243" s="57">
        <v>1802.78</v>
      </c>
      <c r="Q243" s="57">
        <v>1728.6799999999998</v>
      </c>
      <c r="R243" s="57">
        <v>1707</v>
      </c>
      <c r="S243" s="57">
        <v>1640.9599999999998</v>
      </c>
      <c r="T243" s="57">
        <v>1622.9699999999998</v>
      </c>
      <c r="U243" s="57">
        <v>1602.82</v>
      </c>
      <c r="V243" s="57">
        <v>1606.1299999999999</v>
      </c>
      <c r="W243" s="57">
        <v>1631.8799999999999</v>
      </c>
      <c r="X243" s="57">
        <v>1597.98</v>
      </c>
      <c r="Y243" s="57">
        <v>1509.29</v>
      </c>
      <c r="Z243" s="77">
        <v>1411.8999999999999</v>
      </c>
      <c r="AA243" s="66"/>
    </row>
    <row r="244" spans="1:27" ht="16.5" x14ac:dyDescent="0.25">
      <c r="A244" s="65"/>
      <c r="B244" s="89">
        <v>22</v>
      </c>
      <c r="C244" s="85">
        <v>1418.4499999999998</v>
      </c>
      <c r="D244" s="57">
        <v>1376.5099999999998</v>
      </c>
      <c r="E244" s="57">
        <v>1338.1999999999998</v>
      </c>
      <c r="F244" s="57">
        <v>1275.0899999999999</v>
      </c>
      <c r="G244" s="57">
        <v>1279.9099999999999</v>
      </c>
      <c r="H244" s="57">
        <v>1355.92</v>
      </c>
      <c r="I244" s="57">
        <v>1463.81</v>
      </c>
      <c r="J244" s="57">
        <v>1509.4699999999998</v>
      </c>
      <c r="K244" s="57">
        <v>1641.25</v>
      </c>
      <c r="L244" s="57">
        <v>1706.74</v>
      </c>
      <c r="M244" s="57">
        <v>1680.02</v>
      </c>
      <c r="N244" s="57">
        <v>1683.51</v>
      </c>
      <c r="O244" s="57">
        <v>1682.73</v>
      </c>
      <c r="P244" s="57">
        <v>1672.77</v>
      </c>
      <c r="Q244" s="57">
        <v>1629.49</v>
      </c>
      <c r="R244" s="57">
        <v>1618.53</v>
      </c>
      <c r="S244" s="57">
        <v>1607.6799999999998</v>
      </c>
      <c r="T244" s="57">
        <v>1592.26</v>
      </c>
      <c r="U244" s="57">
        <v>1596.33</v>
      </c>
      <c r="V244" s="57">
        <v>1583.1999999999998</v>
      </c>
      <c r="W244" s="57">
        <v>1616.79</v>
      </c>
      <c r="X244" s="57">
        <v>1653.58</v>
      </c>
      <c r="Y244" s="57">
        <v>1580.7399999999998</v>
      </c>
      <c r="Z244" s="77">
        <v>1463.33</v>
      </c>
      <c r="AA244" s="66"/>
    </row>
    <row r="245" spans="1:27" ht="16.5" x14ac:dyDescent="0.25">
      <c r="A245" s="65"/>
      <c r="B245" s="89">
        <v>23</v>
      </c>
      <c r="C245" s="85">
        <v>1443.35</v>
      </c>
      <c r="D245" s="57">
        <v>1419.4299999999998</v>
      </c>
      <c r="E245" s="57">
        <v>1403.4699999999998</v>
      </c>
      <c r="F245" s="57">
        <v>1364.4699999999998</v>
      </c>
      <c r="G245" s="57">
        <v>1361.58</v>
      </c>
      <c r="H245" s="57">
        <v>1383.85</v>
      </c>
      <c r="I245" s="57">
        <v>1430.54</v>
      </c>
      <c r="J245" s="57">
        <v>1455.27</v>
      </c>
      <c r="K245" s="57">
        <v>1531.92</v>
      </c>
      <c r="L245" s="57">
        <v>1620.33</v>
      </c>
      <c r="M245" s="57">
        <v>1659.49</v>
      </c>
      <c r="N245" s="57">
        <v>1660.84</v>
      </c>
      <c r="O245" s="57">
        <v>1657.6899999999998</v>
      </c>
      <c r="P245" s="57">
        <v>1647.56</v>
      </c>
      <c r="Q245" s="57">
        <v>1642.8899999999999</v>
      </c>
      <c r="R245" s="57">
        <v>1640.05</v>
      </c>
      <c r="S245" s="57">
        <v>1633.24</v>
      </c>
      <c r="T245" s="57">
        <v>1617.26</v>
      </c>
      <c r="U245" s="57">
        <v>1642.09</v>
      </c>
      <c r="V245" s="57">
        <v>1658.32</v>
      </c>
      <c r="W245" s="57">
        <v>1696.09</v>
      </c>
      <c r="X245" s="57">
        <v>1692.25</v>
      </c>
      <c r="Y245" s="57">
        <v>1594.6799999999998</v>
      </c>
      <c r="Z245" s="77">
        <v>1467.36</v>
      </c>
      <c r="AA245" s="66"/>
    </row>
    <row r="246" spans="1:27" ht="16.5" x14ac:dyDescent="0.25">
      <c r="A246" s="65"/>
      <c r="B246" s="89">
        <v>24</v>
      </c>
      <c r="C246" s="85">
        <v>1417.44</v>
      </c>
      <c r="D246" s="57">
        <v>1366.36</v>
      </c>
      <c r="E246" s="57">
        <v>1334.1</v>
      </c>
      <c r="F246" s="57">
        <v>1288.6599999999999</v>
      </c>
      <c r="G246" s="57">
        <v>1162.76</v>
      </c>
      <c r="H246" s="57">
        <v>1283.3599999999999</v>
      </c>
      <c r="I246" s="57">
        <v>1329.4699999999998</v>
      </c>
      <c r="J246" s="57">
        <v>1338.71</v>
      </c>
      <c r="K246" s="57">
        <v>1374.9299999999998</v>
      </c>
      <c r="L246" s="57">
        <v>1451.3799999999999</v>
      </c>
      <c r="M246" s="57">
        <v>1454.54</v>
      </c>
      <c r="N246" s="57">
        <v>1483.6999999999998</v>
      </c>
      <c r="O246" s="57">
        <v>1478.96</v>
      </c>
      <c r="P246" s="57">
        <v>1469.6499999999999</v>
      </c>
      <c r="Q246" s="57">
        <v>1457.6999999999998</v>
      </c>
      <c r="R246" s="57">
        <v>1455.77</v>
      </c>
      <c r="S246" s="57">
        <v>1453.12</v>
      </c>
      <c r="T246" s="57">
        <v>1449.7599999999998</v>
      </c>
      <c r="U246" s="57">
        <v>1475.81</v>
      </c>
      <c r="V246" s="57">
        <v>1514.61</v>
      </c>
      <c r="W246" s="57">
        <v>1611.1299999999999</v>
      </c>
      <c r="X246" s="57">
        <v>1574.59</v>
      </c>
      <c r="Y246" s="57">
        <v>1501.1799999999998</v>
      </c>
      <c r="Z246" s="77">
        <v>1411.12</v>
      </c>
      <c r="AA246" s="66"/>
    </row>
    <row r="247" spans="1:27" ht="16.5" x14ac:dyDescent="0.25">
      <c r="A247" s="65"/>
      <c r="B247" s="89">
        <v>25</v>
      </c>
      <c r="C247" s="85">
        <v>1380.6499999999999</v>
      </c>
      <c r="D247" s="57">
        <v>1327.4099999999999</v>
      </c>
      <c r="E247" s="57">
        <v>578.29</v>
      </c>
      <c r="F247" s="57">
        <v>577.74</v>
      </c>
      <c r="G247" s="57">
        <v>577.79</v>
      </c>
      <c r="H247" s="57">
        <v>1306.1399999999999</v>
      </c>
      <c r="I247" s="57">
        <v>1423.9899999999998</v>
      </c>
      <c r="J247" s="57">
        <v>1456.4099999999999</v>
      </c>
      <c r="K247" s="57">
        <v>1570.61</v>
      </c>
      <c r="L247" s="57">
        <v>1590.05</v>
      </c>
      <c r="M247" s="57">
        <v>1645.01</v>
      </c>
      <c r="N247" s="57">
        <v>1653.28</v>
      </c>
      <c r="O247" s="57">
        <v>1661.2099999999998</v>
      </c>
      <c r="P247" s="57">
        <v>1658.1899999999998</v>
      </c>
      <c r="Q247" s="57">
        <v>1620.56</v>
      </c>
      <c r="R247" s="57">
        <v>1613.33</v>
      </c>
      <c r="S247" s="57">
        <v>1559.5</v>
      </c>
      <c r="T247" s="57">
        <v>1526.17</v>
      </c>
      <c r="U247" s="57">
        <v>1520.25</v>
      </c>
      <c r="V247" s="57">
        <v>1475.2599999999998</v>
      </c>
      <c r="W247" s="57">
        <v>1540.58</v>
      </c>
      <c r="X247" s="57">
        <v>1607.82</v>
      </c>
      <c r="Y247" s="57">
        <v>1529.9699999999998</v>
      </c>
      <c r="Z247" s="77">
        <v>1436.5099999999998</v>
      </c>
      <c r="AA247" s="66"/>
    </row>
    <row r="248" spans="1:27" ht="16.5" x14ac:dyDescent="0.25">
      <c r="A248" s="65"/>
      <c r="B248" s="89">
        <v>26</v>
      </c>
      <c r="C248" s="85">
        <v>1379.17</v>
      </c>
      <c r="D248" s="57">
        <v>1298.8499999999999</v>
      </c>
      <c r="E248" s="57">
        <v>581.77</v>
      </c>
      <c r="F248" s="57">
        <v>580.02</v>
      </c>
      <c r="G248" s="57">
        <v>580.16</v>
      </c>
      <c r="H248" s="57">
        <v>1309.4299999999998</v>
      </c>
      <c r="I248" s="57">
        <v>1401.6</v>
      </c>
      <c r="J248" s="57">
        <v>1444.94</v>
      </c>
      <c r="K248" s="57">
        <v>1496.05</v>
      </c>
      <c r="L248" s="57">
        <v>1605.04</v>
      </c>
      <c r="M248" s="57">
        <v>1617.55</v>
      </c>
      <c r="N248" s="57">
        <v>1591.5</v>
      </c>
      <c r="O248" s="57">
        <v>1607.27</v>
      </c>
      <c r="P248" s="57">
        <v>1572.9099999999999</v>
      </c>
      <c r="Q248" s="57">
        <v>1582.29</v>
      </c>
      <c r="R248" s="57">
        <v>1593.52</v>
      </c>
      <c r="S248" s="57">
        <v>1523.67</v>
      </c>
      <c r="T248" s="57">
        <v>1515.0299999999997</v>
      </c>
      <c r="U248" s="57">
        <v>1511.3799999999999</v>
      </c>
      <c r="V248" s="57">
        <v>1492.62</v>
      </c>
      <c r="W248" s="57">
        <v>1535.46</v>
      </c>
      <c r="X248" s="57">
        <v>1578.6499999999999</v>
      </c>
      <c r="Y248" s="57">
        <v>1511.8</v>
      </c>
      <c r="Z248" s="77">
        <v>1407.29</v>
      </c>
      <c r="AA248" s="66"/>
    </row>
    <row r="249" spans="1:27" ht="16.5" x14ac:dyDescent="0.25">
      <c r="A249" s="65"/>
      <c r="B249" s="89">
        <v>27</v>
      </c>
      <c r="C249" s="85">
        <v>1370.34</v>
      </c>
      <c r="D249" s="57">
        <v>1337.33</v>
      </c>
      <c r="E249" s="57">
        <v>1331.1399999999999</v>
      </c>
      <c r="F249" s="57">
        <v>1194.29</v>
      </c>
      <c r="G249" s="57">
        <v>1331.6</v>
      </c>
      <c r="H249" s="57">
        <v>1375.67</v>
      </c>
      <c r="I249" s="57">
        <v>1421.1499999999999</v>
      </c>
      <c r="J249" s="57">
        <v>1448.6499999999999</v>
      </c>
      <c r="K249" s="57">
        <v>1546.48</v>
      </c>
      <c r="L249" s="57">
        <v>1605.62</v>
      </c>
      <c r="M249" s="57">
        <v>1553.2599999999998</v>
      </c>
      <c r="N249" s="57">
        <v>1552.08</v>
      </c>
      <c r="O249" s="57">
        <v>1558.25</v>
      </c>
      <c r="P249" s="57">
        <v>1556.62</v>
      </c>
      <c r="Q249" s="57">
        <v>1531.4099999999999</v>
      </c>
      <c r="R249" s="57">
        <v>1547.7599999999998</v>
      </c>
      <c r="S249" s="57">
        <v>1547.48</v>
      </c>
      <c r="T249" s="57">
        <v>1532.57</v>
      </c>
      <c r="U249" s="57">
        <v>1545.3799999999999</v>
      </c>
      <c r="V249" s="57">
        <v>1546.19</v>
      </c>
      <c r="W249" s="57">
        <v>1541.4699999999998</v>
      </c>
      <c r="X249" s="57">
        <v>1562.1399999999999</v>
      </c>
      <c r="Y249" s="57">
        <v>1517.9099999999999</v>
      </c>
      <c r="Z249" s="77">
        <v>1422.1</v>
      </c>
      <c r="AA249" s="66"/>
    </row>
    <row r="250" spans="1:27" ht="16.5" x14ac:dyDescent="0.25">
      <c r="A250" s="65"/>
      <c r="B250" s="89">
        <v>28</v>
      </c>
      <c r="C250" s="85">
        <v>1415.34</v>
      </c>
      <c r="D250" s="57">
        <v>1357.29</v>
      </c>
      <c r="E250" s="57">
        <v>1332.54</v>
      </c>
      <c r="F250" s="57">
        <v>1319.42</v>
      </c>
      <c r="G250" s="57">
        <v>1332.42</v>
      </c>
      <c r="H250" s="57">
        <v>1408.1999999999998</v>
      </c>
      <c r="I250" s="57">
        <v>1456.67</v>
      </c>
      <c r="J250" s="57">
        <v>1507.34</v>
      </c>
      <c r="K250" s="57">
        <v>1685.98</v>
      </c>
      <c r="L250" s="57">
        <v>1744.54</v>
      </c>
      <c r="M250" s="57">
        <v>1700.3799999999999</v>
      </c>
      <c r="N250" s="57">
        <v>1690.84</v>
      </c>
      <c r="O250" s="57">
        <v>1672.08</v>
      </c>
      <c r="P250" s="57">
        <v>1626.57</v>
      </c>
      <c r="Q250" s="57">
        <v>1626.51</v>
      </c>
      <c r="R250" s="57">
        <v>1675.05</v>
      </c>
      <c r="S250" s="57">
        <v>1693.75</v>
      </c>
      <c r="T250" s="57">
        <v>1685.23</v>
      </c>
      <c r="U250" s="57">
        <v>1727.6699999999998</v>
      </c>
      <c r="V250" s="57">
        <v>1725.5</v>
      </c>
      <c r="W250" s="57">
        <v>1725.9399999999998</v>
      </c>
      <c r="X250" s="57">
        <v>1776.52</v>
      </c>
      <c r="Y250" s="57">
        <v>1650.4599999999998</v>
      </c>
      <c r="Z250" s="77">
        <v>1458.1299999999999</v>
      </c>
      <c r="AA250" s="66"/>
    </row>
    <row r="251" spans="1:27" ht="16.5" x14ac:dyDescent="0.25">
      <c r="A251" s="65"/>
      <c r="B251" s="89">
        <v>29</v>
      </c>
      <c r="C251" s="85">
        <v>1453.84</v>
      </c>
      <c r="D251" s="57">
        <v>1421.48</v>
      </c>
      <c r="E251" s="57">
        <v>1362.3899999999999</v>
      </c>
      <c r="F251" s="57">
        <v>1336.58</v>
      </c>
      <c r="G251" s="57">
        <v>1353.4699999999998</v>
      </c>
      <c r="H251" s="57">
        <v>1422.2199999999998</v>
      </c>
      <c r="I251" s="57">
        <v>1490.92</v>
      </c>
      <c r="J251" s="57">
        <v>1516.42</v>
      </c>
      <c r="K251" s="57">
        <v>1770.6299999999999</v>
      </c>
      <c r="L251" s="57">
        <v>1860.36</v>
      </c>
      <c r="M251" s="57">
        <v>1875.3799999999999</v>
      </c>
      <c r="N251" s="57">
        <v>1928.6499999999999</v>
      </c>
      <c r="O251" s="57">
        <v>1926.85</v>
      </c>
      <c r="P251" s="57">
        <v>1945.83</v>
      </c>
      <c r="Q251" s="57">
        <v>1940.99</v>
      </c>
      <c r="R251" s="57">
        <v>1907.06</v>
      </c>
      <c r="S251" s="57">
        <v>1886.5</v>
      </c>
      <c r="T251" s="57">
        <v>1822.08</v>
      </c>
      <c r="U251" s="57">
        <v>1785.8999999999999</v>
      </c>
      <c r="V251" s="57">
        <v>1790.6899999999998</v>
      </c>
      <c r="W251" s="57">
        <v>1787.27</v>
      </c>
      <c r="X251" s="57">
        <v>1794.1399999999999</v>
      </c>
      <c r="Y251" s="57">
        <v>1665.9399999999998</v>
      </c>
      <c r="Z251" s="77">
        <v>1484.5299999999997</v>
      </c>
      <c r="AA251" s="66"/>
    </row>
    <row r="252" spans="1:27" ht="16.5" x14ac:dyDescent="0.25">
      <c r="A252" s="65"/>
      <c r="B252" s="89">
        <v>30</v>
      </c>
      <c r="C252" s="85">
        <v>1465.3799999999999</v>
      </c>
      <c r="D252" s="57">
        <v>1447.7199999999998</v>
      </c>
      <c r="E252" s="57">
        <v>1424.56</v>
      </c>
      <c r="F252" s="57">
        <v>1404.33</v>
      </c>
      <c r="G252" s="57">
        <v>1397.2799999999997</v>
      </c>
      <c r="H252" s="57">
        <v>1415.8999999999999</v>
      </c>
      <c r="I252" s="57">
        <v>1429.85</v>
      </c>
      <c r="J252" s="57">
        <v>1472.82</v>
      </c>
      <c r="K252" s="57">
        <v>1575.3999999999999</v>
      </c>
      <c r="L252" s="57">
        <v>1707.1999999999998</v>
      </c>
      <c r="M252" s="57">
        <v>1753.4099999999999</v>
      </c>
      <c r="N252" s="57">
        <v>1754.55</v>
      </c>
      <c r="O252" s="57">
        <v>1797.77</v>
      </c>
      <c r="P252" s="57">
        <v>1749.58</v>
      </c>
      <c r="Q252" s="57">
        <v>1748.57</v>
      </c>
      <c r="R252" s="57">
        <v>1744.6</v>
      </c>
      <c r="S252" s="57">
        <v>1742.73</v>
      </c>
      <c r="T252" s="57">
        <v>1741.1599999999999</v>
      </c>
      <c r="U252" s="57">
        <v>1750.83</v>
      </c>
      <c r="V252" s="57">
        <v>1785.83</v>
      </c>
      <c r="W252" s="57">
        <v>1749.6399999999999</v>
      </c>
      <c r="X252" s="57">
        <v>1751.6399999999999</v>
      </c>
      <c r="Y252" s="57">
        <v>1670.82</v>
      </c>
      <c r="Z252" s="77">
        <v>1467.71</v>
      </c>
      <c r="AA252" s="66"/>
    </row>
    <row r="253" spans="1:27" ht="17.25" thickBot="1" x14ac:dyDescent="0.3">
      <c r="A253" s="65"/>
      <c r="B253" s="90">
        <v>31</v>
      </c>
      <c r="C253" s="86">
        <v>1434.07</v>
      </c>
      <c r="D253" s="78">
        <v>1408.5</v>
      </c>
      <c r="E253" s="78">
        <v>1392.61</v>
      </c>
      <c r="F253" s="78">
        <v>1353.69</v>
      </c>
      <c r="G253" s="78">
        <v>1334.2399999999998</v>
      </c>
      <c r="H253" s="78">
        <v>1365.1599999999999</v>
      </c>
      <c r="I253" s="78">
        <v>1394.1599999999999</v>
      </c>
      <c r="J253" s="78">
        <v>1408.7799999999997</v>
      </c>
      <c r="K253" s="78">
        <v>1451.1799999999998</v>
      </c>
      <c r="L253" s="78">
        <v>1584.2199999999998</v>
      </c>
      <c r="M253" s="78">
        <v>1644.6399999999999</v>
      </c>
      <c r="N253" s="78">
        <v>1675.01</v>
      </c>
      <c r="O253" s="78">
        <v>1700.2199999999998</v>
      </c>
      <c r="P253" s="78">
        <v>1719.6</v>
      </c>
      <c r="Q253" s="78">
        <v>1670.77</v>
      </c>
      <c r="R253" s="78">
        <v>1657.23</v>
      </c>
      <c r="S253" s="78">
        <v>1674.84</v>
      </c>
      <c r="T253" s="78">
        <v>1659.75</v>
      </c>
      <c r="U253" s="78">
        <v>1752.52</v>
      </c>
      <c r="V253" s="78">
        <v>1748.6899999999998</v>
      </c>
      <c r="W253" s="78">
        <v>1743.51</v>
      </c>
      <c r="X253" s="78">
        <v>1751.32</v>
      </c>
      <c r="Y253" s="78">
        <v>1597.59</v>
      </c>
      <c r="Z253" s="79">
        <v>1454.7199999999998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1752.8</v>
      </c>
      <c r="D257" s="91">
        <v>1730.77</v>
      </c>
      <c r="E257" s="91">
        <v>1706.02</v>
      </c>
      <c r="F257" s="91">
        <v>1682.76</v>
      </c>
      <c r="G257" s="91">
        <v>1659.31</v>
      </c>
      <c r="H257" s="91">
        <v>1655.73</v>
      </c>
      <c r="I257" s="91">
        <v>1657.83</v>
      </c>
      <c r="J257" s="91">
        <v>1668.27</v>
      </c>
      <c r="K257" s="91">
        <v>1733.72</v>
      </c>
      <c r="L257" s="91">
        <v>1762.53</v>
      </c>
      <c r="M257" s="91">
        <v>1773.1599999999999</v>
      </c>
      <c r="N257" s="91">
        <v>1770.52</v>
      </c>
      <c r="O257" s="91">
        <v>1763.4299999999998</v>
      </c>
      <c r="P257" s="91">
        <v>1760.65</v>
      </c>
      <c r="Q257" s="91">
        <v>1753.3</v>
      </c>
      <c r="R257" s="91">
        <v>1750.79</v>
      </c>
      <c r="S257" s="91">
        <v>1751.9</v>
      </c>
      <c r="T257" s="91">
        <v>1739.87</v>
      </c>
      <c r="U257" s="91">
        <v>1755.26</v>
      </c>
      <c r="V257" s="91">
        <v>1786.63</v>
      </c>
      <c r="W257" s="91">
        <v>1887.8</v>
      </c>
      <c r="X257" s="91">
        <v>1815.21</v>
      </c>
      <c r="Y257" s="91">
        <v>1808.37</v>
      </c>
      <c r="Z257" s="92">
        <v>1724.9</v>
      </c>
      <c r="AA257" s="66"/>
    </row>
    <row r="258" spans="1:27" ht="16.5" x14ac:dyDescent="0.25">
      <c r="A258" s="65"/>
      <c r="B258" s="89">
        <v>2</v>
      </c>
      <c r="C258" s="85">
        <v>1739.8400000000001</v>
      </c>
      <c r="D258" s="57">
        <v>1723.8200000000002</v>
      </c>
      <c r="E258" s="57">
        <v>1697.9299999999998</v>
      </c>
      <c r="F258" s="57">
        <v>1678.9099999999999</v>
      </c>
      <c r="G258" s="57">
        <v>1658.3400000000001</v>
      </c>
      <c r="H258" s="57">
        <v>1651.19</v>
      </c>
      <c r="I258" s="57">
        <v>1673.79</v>
      </c>
      <c r="J258" s="57">
        <v>1650.99</v>
      </c>
      <c r="K258" s="57">
        <v>1718.44</v>
      </c>
      <c r="L258" s="57">
        <v>1737.8899999999999</v>
      </c>
      <c r="M258" s="57">
        <v>1744.5700000000002</v>
      </c>
      <c r="N258" s="57">
        <v>1741.3200000000002</v>
      </c>
      <c r="O258" s="57">
        <v>1729.0700000000002</v>
      </c>
      <c r="P258" s="57">
        <v>1716.76</v>
      </c>
      <c r="Q258" s="57">
        <v>1706.5900000000001</v>
      </c>
      <c r="R258" s="57">
        <v>1705.69</v>
      </c>
      <c r="S258" s="57">
        <v>1710.1100000000001</v>
      </c>
      <c r="T258" s="57">
        <v>1701.22</v>
      </c>
      <c r="U258" s="57">
        <v>1720.8200000000002</v>
      </c>
      <c r="V258" s="57">
        <v>1736.33</v>
      </c>
      <c r="W258" s="57">
        <v>1770.67</v>
      </c>
      <c r="X258" s="57">
        <v>1743.88</v>
      </c>
      <c r="Y258" s="57">
        <v>1739.23</v>
      </c>
      <c r="Z258" s="77">
        <v>1668.54</v>
      </c>
      <c r="AA258" s="66"/>
    </row>
    <row r="259" spans="1:27" ht="16.5" x14ac:dyDescent="0.25">
      <c r="A259" s="65"/>
      <c r="B259" s="89">
        <v>3</v>
      </c>
      <c r="C259" s="85">
        <v>1700.56</v>
      </c>
      <c r="D259" s="57">
        <v>1655.3</v>
      </c>
      <c r="E259" s="57">
        <v>1551.9299999999998</v>
      </c>
      <c r="F259" s="57">
        <v>1423.4</v>
      </c>
      <c r="G259" s="57">
        <v>1273.28</v>
      </c>
      <c r="H259" s="57">
        <v>1286.79</v>
      </c>
      <c r="I259" s="57">
        <v>1435.1599999999999</v>
      </c>
      <c r="J259" s="57">
        <v>912.45000000000016</v>
      </c>
      <c r="K259" s="57">
        <v>1573.92</v>
      </c>
      <c r="L259" s="57">
        <v>1703.31</v>
      </c>
      <c r="M259" s="57">
        <v>1719.76</v>
      </c>
      <c r="N259" s="57">
        <v>1717.31</v>
      </c>
      <c r="O259" s="57">
        <v>1701.01</v>
      </c>
      <c r="P259" s="57">
        <v>1676.71</v>
      </c>
      <c r="Q259" s="57">
        <v>1664.45</v>
      </c>
      <c r="R259" s="57">
        <v>1681.03</v>
      </c>
      <c r="S259" s="57">
        <v>1660.3899999999999</v>
      </c>
      <c r="T259" s="57">
        <v>1605.98</v>
      </c>
      <c r="U259" s="57">
        <v>1703.37</v>
      </c>
      <c r="V259" s="57">
        <v>1729.1599999999999</v>
      </c>
      <c r="W259" s="57">
        <v>1756.04</v>
      </c>
      <c r="X259" s="57">
        <v>1729.05</v>
      </c>
      <c r="Y259" s="57">
        <v>1725.38</v>
      </c>
      <c r="Z259" s="77">
        <v>1569.85</v>
      </c>
      <c r="AA259" s="66"/>
    </row>
    <row r="260" spans="1:27" ht="16.5" x14ac:dyDescent="0.25">
      <c r="A260" s="65"/>
      <c r="B260" s="89">
        <v>4</v>
      </c>
      <c r="C260" s="85">
        <v>1736.0700000000002</v>
      </c>
      <c r="D260" s="57">
        <v>1753.04</v>
      </c>
      <c r="E260" s="57">
        <v>1730.58</v>
      </c>
      <c r="F260" s="57">
        <v>1713.87</v>
      </c>
      <c r="G260" s="57">
        <v>1692.73</v>
      </c>
      <c r="H260" s="57">
        <v>1716.8899999999999</v>
      </c>
      <c r="I260" s="57">
        <v>1735.46</v>
      </c>
      <c r="J260" s="57">
        <v>1738.83</v>
      </c>
      <c r="K260" s="57">
        <v>1773.1</v>
      </c>
      <c r="L260" s="57">
        <v>1807.38</v>
      </c>
      <c r="M260" s="57">
        <v>1805.1</v>
      </c>
      <c r="N260" s="57">
        <v>1806.3400000000001</v>
      </c>
      <c r="O260" s="57">
        <v>1810.1799999999998</v>
      </c>
      <c r="P260" s="57">
        <v>1809.04</v>
      </c>
      <c r="Q260" s="57">
        <v>1806.1</v>
      </c>
      <c r="R260" s="57">
        <v>1807.75</v>
      </c>
      <c r="S260" s="57">
        <v>1806.52</v>
      </c>
      <c r="T260" s="57">
        <v>1802.95</v>
      </c>
      <c r="U260" s="57">
        <v>1802.58</v>
      </c>
      <c r="V260" s="57">
        <v>1825.6399999999999</v>
      </c>
      <c r="W260" s="57">
        <v>1899.26</v>
      </c>
      <c r="X260" s="57">
        <v>1853.3</v>
      </c>
      <c r="Y260" s="57">
        <v>1834.15</v>
      </c>
      <c r="Z260" s="77">
        <v>1753.37</v>
      </c>
      <c r="AA260" s="66"/>
    </row>
    <row r="261" spans="1:27" ht="16.5" x14ac:dyDescent="0.25">
      <c r="A261" s="65"/>
      <c r="B261" s="89">
        <v>5</v>
      </c>
      <c r="C261" s="85">
        <v>1790.15</v>
      </c>
      <c r="D261" s="57">
        <v>1763.1399999999999</v>
      </c>
      <c r="E261" s="57">
        <v>1745.56</v>
      </c>
      <c r="F261" s="57">
        <v>1735.56</v>
      </c>
      <c r="G261" s="57">
        <v>1734.4299999999998</v>
      </c>
      <c r="H261" s="57">
        <v>1736.76</v>
      </c>
      <c r="I261" s="57">
        <v>1748.24</v>
      </c>
      <c r="J261" s="57">
        <v>1747.58</v>
      </c>
      <c r="K261" s="57">
        <v>1783.5</v>
      </c>
      <c r="L261" s="57">
        <v>1836.13</v>
      </c>
      <c r="M261" s="57">
        <v>1877.6799999999998</v>
      </c>
      <c r="N261" s="57">
        <v>1844.08</v>
      </c>
      <c r="O261" s="57">
        <v>1828.15</v>
      </c>
      <c r="P261" s="57">
        <v>1827.2</v>
      </c>
      <c r="Q261" s="57">
        <v>1816.4</v>
      </c>
      <c r="R261" s="57">
        <v>1816.13</v>
      </c>
      <c r="S261" s="57">
        <v>1808.1799999999998</v>
      </c>
      <c r="T261" s="57">
        <v>1802.87</v>
      </c>
      <c r="U261" s="57">
        <v>1807.06</v>
      </c>
      <c r="V261" s="57">
        <v>1835.47</v>
      </c>
      <c r="W261" s="57">
        <v>1996.46</v>
      </c>
      <c r="X261" s="57">
        <v>1852.4</v>
      </c>
      <c r="Y261" s="57">
        <v>1826.13</v>
      </c>
      <c r="Z261" s="77">
        <v>1748.27</v>
      </c>
      <c r="AA261" s="66"/>
    </row>
    <row r="262" spans="1:27" ht="16.5" x14ac:dyDescent="0.25">
      <c r="A262" s="65"/>
      <c r="B262" s="89">
        <v>6</v>
      </c>
      <c r="C262" s="85">
        <v>1765.85</v>
      </c>
      <c r="D262" s="57">
        <v>1732.08</v>
      </c>
      <c r="E262" s="57">
        <v>1720.28</v>
      </c>
      <c r="F262" s="57">
        <v>1709.04</v>
      </c>
      <c r="G262" s="57">
        <v>1718.79</v>
      </c>
      <c r="H262" s="57">
        <v>1742.1799999999998</v>
      </c>
      <c r="I262" s="57">
        <v>1777.3600000000001</v>
      </c>
      <c r="J262" s="57">
        <v>1797.7</v>
      </c>
      <c r="K262" s="57">
        <v>1963.56</v>
      </c>
      <c r="L262" s="57">
        <v>2071.23</v>
      </c>
      <c r="M262" s="57">
        <v>2125.16</v>
      </c>
      <c r="N262" s="57">
        <v>2114.9499999999998</v>
      </c>
      <c r="O262" s="57">
        <v>2049.88</v>
      </c>
      <c r="P262" s="57">
        <v>2010.1100000000001</v>
      </c>
      <c r="Q262" s="57">
        <v>2005.6399999999999</v>
      </c>
      <c r="R262" s="57">
        <v>2006.65</v>
      </c>
      <c r="S262" s="57">
        <v>2008.21</v>
      </c>
      <c r="T262" s="57">
        <v>2001.6</v>
      </c>
      <c r="U262" s="57">
        <v>2004.4299999999998</v>
      </c>
      <c r="V262" s="57">
        <v>2007.35</v>
      </c>
      <c r="W262" s="57">
        <v>2035.1100000000001</v>
      </c>
      <c r="X262" s="57">
        <v>1923.06</v>
      </c>
      <c r="Y262" s="57">
        <v>1872.1</v>
      </c>
      <c r="Z262" s="77">
        <v>1757.17</v>
      </c>
      <c r="AA262" s="66"/>
    </row>
    <row r="263" spans="1:27" ht="16.5" x14ac:dyDescent="0.25">
      <c r="A263" s="65"/>
      <c r="B263" s="89">
        <v>7</v>
      </c>
      <c r="C263" s="85">
        <v>1756.6</v>
      </c>
      <c r="D263" s="57">
        <v>1731.85</v>
      </c>
      <c r="E263" s="57">
        <v>1710.74</v>
      </c>
      <c r="F263" s="57">
        <v>1692.3</v>
      </c>
      <c r="G263" s="57">
        <v>1688.63</v>
      </c>
      <c r="H263" s="57">
        <v>1728.79</v>
      </c>
      <c r="I263" s="57">
        <v>1744.4</v>
      </c>
      <c r="J263" s="57">
        <v>1760.21</v>
      </c>
      <c r="K263" s="57">
        <v>1805.03</v>
      </c>
      <c r="L263" s="57">
        <v>1935.2800000000002</v>
      </c>
      <c r="M263" s="57">
        <v>2010.2399999999998</v>
      </c>
      <c r="N263" s="57">
        <v>2009.9699999999998</v>
      </c>
      <c r="O263" s="57">
        <v>2033.6399999999999</v>
      </c>
      <c r="P263" s="57">
        <v>2089.37</v>
      </c>
      <c r="Q263" s="57">
        <v>2022.54</v>
      </c>
      <c r="R263" s="57">
        <v>2020.0700000000002</v>
      </c>
      <c r="S263" s="57">
        <v>2016.85</v>
      </c>
      <c r="T263" s="57">
        <v>2009.3600000000001</v>
      </c>
      <c r="U263" s="57">
        <v>2009.17</v>
      </c>
      <c r="V263" s="57">
        <v>1951.58</v>
      </c>
      <c r="W263" s="57">
        <v>2015.6100000000001</v>
      </c>
      <c r="X263" s="57">
        <v>2009.98</v>
      </c>
      <c r="Y263" s="57">
        <v>1899.62</v>
      </c>
      <c r="Z263" s="77">
        <v>1752.1599999999999</v>
      </c>
      <c r="AA263" s="66"/>
    </row>
    <row r="264" spans="1:27" ht="16.5" x14ac:dyDescent="0.25">
      <c r="A264" s="65"/>
      <c r="B264" s="89">
        <v>8</v>
      </c>
      <c r="C264" s="85">
        <v>1786.8</v>
      </c>
      <c r="D264" s="57">
        <v>1751.26</v>
      </c>
      <c r="E264" s="57">
        <v>1740.24</v>
      </c>
      <c r="F264" s="57">
        <v>1726.5700000000002</v>
      </c>
      <c r="G264" s="57">
        <v>1733.2</v>
      </c>
      <c r="H264" s="57">
        <v>1763.38</v>
      </c>
      <c r="I264" s="57">
        <v>1807.83</v>
      </c>
      <c r="J264" s="57">
        <v>1820.35</v>
      </c>
      <c r="K264" s="57">
        <v>1968.23</v>
      </c>
      <c r="L264" s="57">
        <v>1978.23</v>
      </c>
      <c r="M264" s="57">
        <v>1982.4899999999998</v>
      </c>
      <c r="N264" s="57">
        <v>1982.5</v>
      </c>
      <c r="O264" s="57">
        <v>2033.4099999999999</v>
      </c>
      <c r="P264" s="57">
        <v>2031.69</v>
      </c>
      <c r="Q264" s="57">
        <v>2027.4099999999999</v>
      </c>
      <c r="R264" s="57">
        <v>2030.1100000000001</v>
      </c>
      <c r="S264" s="57">
        <v>2026.6799999999998</v>
      </c>
      <c r="T264" s="57">
        <v>1992.31</v>
      </c>
      <c r="U264" s="57">
        <v>2009.37</v>
      </c>
      <c r="V264" s="57">
        <v>1850.28</v>
      </c>
      <c r="W264" s="57">
        <v>2023.85</v>
      </c>
      <c r="X264" s="57">
        <v>2020.8899999999999</v>
      </c>
      <c r="Y264" s="57">
        <v>1887.98</v>
      </c>
      <c r="Z264" s="77">
        <v>1777.24</v>
      </c>
      <c r="AA264" s="66"/>
    </row>
    <row r="265" spans="1:27" ht="16.5" x14ac:dyDescent="0.25">
      <c r="A265" s="65"/>
      <c r="B265" s="89">
        <v>9</v>
      </c>
      <c r="C265" s="85">
        <v>1819.65</v>
      </c>
      <c r="D265" s="57">
        <v>1783.2</v>
      </c>
      <c r="E265" s="57">
        <v>1760.42</v>
      </c>
      <c r="F265" s="57">
        <v>1742.99</v>
      </c>
      <c r="G265" s="57">
        <v>1742.3200000000002</v>
      </c>
      <c r="H265" s="57">
        <v>1750.6</v>
      </c>
      <c r="I265" s="57">
        <v>1765.78</v>
      </c>
      <c r="J265" s="57">
        <v>1759.49</v>
      </c>
      <c r="K265" s="57">
        <v>1788.81</v>
      </c>
      <c r="L265" s="57">
        <v>1857.01</v>
      </c>
      <c r="M265" s="57">
        <v>1980</v>
      </c>
      <c r="N265" s="57">
        <v>2021.9</v>
      </c>
      <c r="O265" s="57">
        <v>2050.38</v>
      </c>
      <c r="P265" s="57">
        <v>2048.46</v>
      </c>
      <c r="Q265" s="57">
        <v>2023.69</v>
      </c>
      <c r="R265" s="57">
        <v>2018.4699999999998</v>
      </c>
      <c r="S265" s="57">
        <v>2022.7399999999998</v>
      </c>
      <c r="T265" s="57">
        <v>2024.0100000000002</v>
      </c>
      <c r="U265" s="57">
        <v>2020.0700000000002</v>
      </c>
      <c r="V265" s="57">
        <v>2060.2600000000002</v>
      </c>
      <c r="W265" s="57">
        <v>2143.36</v>
      </c>
      <c r="X265" s="57">
        <v>2052.31</v>
      </c>
      <c r="Y265" s="57">
        <v>1967.42</v>
      </c>
      <c r="Z265" s="77">
        <v>1779.46</v>
      </c>
      <c r="AA265" s="66"/>
    </row>
    <row r="266" spans="1:27" ht="16.5" x14ac:dyDescent="0.25">
      <c r="A266" s="65"/>
      <c r="B266" s="89">
        <v>10</v>
      </c>
      <c r="C266" s="85">
        <v>1851.1599999999999</v>
      </c>
      <c r="D266" s="57">
        <v>1782.42</v>
      </c>
      <c r="E266" s="57">
        <v>1743.3400000000001</v>
      </c>
      <c r="F266" s="57">
        <v>1717.46</v>
      </c>
      <c r="G266" s="57">
        <v>1703.8899999999999</v>
      </c>
      <c r="H266" s="57">
        <v>1728.23</v>
      </c>
      <c r="I266" s="57">
        <v>1756.62</v>
      </c>
      <c r="J266" s="57">
        <v>1746.5</v>
      </c>
      <c r="K266" s="57">
        <v>1851.3899999999999</v>
      </c>
      <c r="L266" s="57">
        <v>1947.4699999999998</v>
      </c>
      <c r="M266" s="57">
        <v>2057.9899999999998</v>
      </c>
      <c r="N266" s="57">
        <v>2063.58</v>
      </c>
      <c r="O266" s="57">
        <v>2056.41</v>
      </c>
      <c r="P266" s="57">
        <v>2051.46</v>
      </c>
      <c r="Q266" s="57">
        <v>1961.1799999999998</v>
      </c>
      <c r="R266" s="57">
        <v>1935.33</v>
      </c>
      <c r="S266" s="57">
        <v>1923.13</v>
      </c>
      <c r="T266" s="57">
        <v>1937.48</v>
      </c>
      <c r="U266" s="57">
        <v>1926.27</v>
      </c>
      <c r="V266" s="57">
        <v>1989.4699999999998</v>
      </c>
      <c r="W266" s="57">
        <v>2120.21</v>
      </c>
      <c r="X266" s="57">
        <v>2095.37</v>
      </c>
      <c r="Y266" s="57">
        <v>1945.7600000000002</v>
      </c>
      <c r="Z266" s="77">
        <v>1754.6100000000001</v>
      </c>
      <c r="AA266" s="66"/>
    </row>
    <row r="267" spans="1:27" ht="16.5" x14ac:dyDescent="0.25">
      <c r="A267" s="65"/>
      <c r="B267" s="89">
        <v>11</v>
      </c>
      <c r="C267" s="85">
        <v>1793.5700000000002</v>
      </c>
      <c r="D267" s="57">
        <v>1764.33</v>
      </c>
      <c r="E267" s="57">
        <v>1724.6399999999999</v>
      </c>
      <c r="F267" s="57">
        <v>1698.77</v>
      </c>
      <c r="G267" s="57">
        <v>1685.49</v>
      </c>
      <c r="H267" s="57">
        <v>1701.75</v>
      </c>
      <c r="I267" s="57">
        <v>1753.48</v>
      </c>
      <c r="J267" s="57">
        <v>1762.6399999999999</v>
      </c>
      <c r="K267" s="57">
        <v>1891.54</v>
      </c>
      <c r="L267" s="57">
        <v>2042.77</v>
      </c>
      <c r="M267" s="57">
        <v>2066.04</v>
      </c>
      <c r="N267" s="57">
        <v>2063.6</v>
      </c>
      <c r="O267" s="57">
        <v>2064.7800000000002</v>
      </c>
      <c r="P267" s="57">
        <v>2063.8000000000002</v>
      </c>
      <c r="Q267" s="57">
        <v>2058.02</v>
      </c>
      <c r="R267" s="57">
        <v>2060.34</v>
      </c>
      <c r="S267" s="57">
        <v>2060.0500000000002</v>
      </c>
      <c r="T267" s="57">
        <v>2058.71</v>
      </c>
      <c r="U267" s="57">
        <v>2050.2800000000002</v>
      </c>
      <c r="V267" s="57">
        <v>2067.5</v>
      </c>
      <c r="W267" s="57">
        <v>2172.1999999999998</v>
      </c>
      <c r="X267" s="57">
        <v>2111.06</v>
      </c>
      <c r="Y267" s="57">
        <v>2007.27</v>
      </c>
      <c r="Z267" s="77">
        <v>1802.45</v>
      </c>
      <c r="AA267" s="66"/>
    </row>
    <row r="268" spans="1:27" ht="16.5" x14ac:dyDescent="0.25">
      <c r="A268" s="65"/>
      <c r="B268" s="89">
        <v>12</v>
      </c>
      <c r="C268" s="85">
        <v>1867.74</v>
      </c>
      <c r="D268" s="57">
        <v>1770.65</v>
      </c>
      <c r="E268" s="57">
        <v>1731.4099999999999</v>
      </c>
      <c r="F268" s="57">
        <v>1714.94</v>
      </c>
      <c r="G268" s="57">
        <v>1719.49</v>
      </c>
      <c r="H268" s="57">
        <v>1754.52</v>
      </c>
      <c r="I268" s="57">
        <v>1917.78</v>
      </c>
      <c r="J268" s="57">
        <v>1953.15</v>
      </c>
      <c r="K268" s="57">
        <v>2195.6799999999998</v>
      </c>
      <c r="L268" s="57">
        <v>2236.29</v>
      </c>
      <c r="M268" s="57">
        <v>2248.48</v>
      </c>
      <c r="N268" s="57">
        <v>2247.19</v>
      </c>
      <c r="O268" s="57">
        <v>2224.16</v>
      </c>
      <c r="P268" s="57">
        <v>2221.62</v>
      </c>
      <c r="Q268" s="57">
        <v>2209.81</v>
      </c>
      <c r="R268" s="57">
        <v>2219.4</v>
      </c>
      <c r="S268" s="57">
        <v>2205.38</v>
      </c>
      <c r="T268" s="57">
        <v>2152.98</v>
      </c>
      <c r="U268" s="57">
        <v>2182.36</v>
      </c>
      <c r="V268" s="57">
        <v>2118.3000000000002</v>
      </c>
      <c r="W268" s="57">
        <v>2141.2800000000002</v>
      </c>
      <c r="X268" s="57">
        <v>2075.62</v>
      </c>
      <c r="Y268" s="57">
        <v>2001.67</v>
      </c>
      <c r="Z268" s="77">
        <v>1758.28</v>
      </c>
      <c r="AA268" s="66"/>
    </row>
    <row r="269" spans="1:27" ht="16.5" x14ac:dyDescent="0.25">
      <c r="A269" s="65"/>
      <c r="B269" s="89">
        <v>13</v>
      </c>
      <c r="C269" s="85">
        <v>1706.0900000000001</v>
      </c>
      <c r="D269" s="57">
        <v>1662.8600000000001</v>
      </c>
      <c r="E269" s="57">
        <v>1648.2</v>
      </c>
      <c r="F269" s="57">
        <v>1632.5</v>
      </c>
      <c r="G269" s="57">
        <v>1643.73</v>
      </c>
      <c r="H269" s="57">
        <v>1650.17</v>
      </c>
      <c r="I269" s="57">
        <v>1760.15</v>
      </c>
      <c r="J269" s="57">
        <v>1777.79</v>
      </c>
      <c r="K269" s="57">
        <v>1872.05</v>
      </c>
      <c r="L269" s="57">
        <v>1910.6599999999999</v>
      </c>
      <c r="M269" s="57">
        <v>1984.37</v>
      </c>
      <c r="N269" s="57">
        <v>2105.33</v>
      </c>
      <c r="O269" s="57">
        <v>2041.63</v>
      </c>
      <c r="P269" s="57">
        <v>2043.4299999999998</v>
      </c>
      <c r="Q269" s="57">
        <v>2037.8000000000002</v>
      </c>
      <c r="R269" s="57">
        <v>2042.8899999999999</v>
      </c>
      <c r="S269" s="57">
        <v>2036.33</v>
      </c>
      <c r="T269" s="57">
        <v>1993.19</v>
      </c>
      <c r="U269" s="57">
        <v>2036.62</v>
      </c>
      <c r="V269" s="57">
        <v>1877.03</v>
      </c>
      <c r="W269" s="57">
        <v>1971.1599999999999</v>
      </c>
      <c r="X269" s="57">
        <v>1995.12</v>
      </c>
      <c r="Y269" s="57">
        <v>1875.71</v>
      </c>
      <c r="Z269" s="77">
        <v>1721.26</v>
      </c>
      <c r="AA269" s="66"/>
    </row>
    <row r="270" spans="1:27" ht="16.5" x14ac:dyDescent="0.25">
      <c r="A270" s="65"/>
      <c r="B270" s="89">
        <v>14</v>
      </c>
      <c r="C270" s="85">
        <v>1702.79</v>
      </c>
      <c r="D270" s="57">
        <v>1662.0700000000002</v>
      </c>
      <c r="E270" s="57">
        <v>1649.7</v>
      </c>
      <c r="F270" s="57">
        <v>1646.3899999999999</v>
      </c>
      <c r="G270" s="57">
        <v>1646.9099999999999</v>
      </c>
      <c r="H270" s="57">
        <v>1679.72</v>
      </c>
      <c r="I270" s="57">
        <v>1753.54</v>
      </c>
      <c r="J270" s="57">
        <v>1757.6799999999998</v>
      </c>
      <c r="K270" s="57">
        <v>1920.96</v>
      </c>
      <c r="L270" s="57">
        <v>2034.29</v>
      </c>
      <c r="M270" s="57">
        <v>2030.7800000000002</v>
      </c>
      <c r="N270" s="57">
        <v>2038.9699999999998</v>
      </c>
      <c r="O270" s="57">
        <v>2037.88</v>
      </c>
      <c r="P270" s="57">
        <v>2014.65</v>
      </c>
      <c r="Q270" s="57">
        <v>1931.4899999999998</v>
      </c>
      <c r="R270" s="57">
        <v>1904.48</v>
      </c>
      <c r="S270" s="57">
        <v>1877.8600000000001</v>
      </c>
      <c r="T270" s="57">
        <v>1865.05</v>
      </c>
      <c r="U270" s="57">
        <v>1898.92</v>
      </c>
      <c r="V270" s="57">
        <v>1844.24</v>
      </c>
      <c r="W270" s="57">
        <v>1898.3600000000001</v>
      </c>
      <c r="X270" s="57">
        <v>1892.52</v>
      </c>
      <c r="Y270" s="57">
        <v>1807.44</v>
      </c>
      <c r="Z270" s="77">
        <v>1702.63</v>
      </c>
      <c r="AA270" s="66"/>
    </row>
    <row r="271" spans="1:27" ht="16.5" x14ac:dyDescent="0.25">
      <c r="A271" s="65"/>
      <c r="B271" s="89">
        <v>15</v>
      </c>
      <c r="C271" s="85">
        <v>1698.87</v>
      </c>
      <c r="D271" s="57">
        <v>1655.99</v>
      </c>
      <c r="E271" s="57">
        <v>1645.1100000000001</v>
      </c>
      <c r="F271" s="57">
        <v>1579.58</v>
      </c>
      <c r="G271" s="57">
        <v>1614.28</v>
      </c>
      <c r="H271" s="57">
        <v>1651.97</v>
      </c>
      <c r="I271" s="57">
        <v>1745.2</v>
      </c>
      <c r="J271" s="57">
        <v>1750.28</v>
      </c>
      <c r="K271" s="57">
        <v>1925.63</v>
      </c>
      <c r="L271" s="57">
        <v>2020.9899999999998</v>
      </c>
      <c r="M271" s="57">
        <v>2041.81</v>
      </c>
      <c r="N271" s="57">
        <v>2042.98</v>
      </c>
      <c r="O271" s="57">
        <v>2045</v>
      </c>
      <c r="P271" s="57">
        <v>2043.9699999999998</v>
      </c>
      <c r="Q271" s="57">
        <v>2039.7399999999998</v>
      </c>
      <c r="R271" s="57">
        <v>1976.6399999999999</v>
      </c>
      <c r="S271" s="57">
        <v>1972.42</v>
      </c>
      <c r="T271" s="57">
        <v>1955.48</v>
      </c>
      <c r="U271" s="57">
        <v>1984.7399999999998</v>
      </c>
      <c r="V271" s="57">
        <v>1891.38</v>
      </c>
      <c r="W271" s="57">
        <v>1982.44</v>
      </c>
      <c r="X271" s="57">
        <v>1977.15</v>
      </c>
      <c r="Y271" s="57">
        <v>1871.6100000000001</v>
      </c>
      <c r="Z271" s="77">
        <v>1730.45</v>
      </c>
      <c r="AA271" s="66"/>
    </row>
    <row r="272" spans="1:27" ht="16.5" x14ac:dyDescent="0.25">
      <c r="A272" s="65"/>
      <c r="B272" s="89">
        <v>16</v>
      </c>
      <c r="C272" s="85">
        <v>1742.26</v>
      </c>
      <c r="D272" s="57">
        <v>1719.22</v>
      </c>
      <c r="E272" s="57">
        <v>1660.47</v>
      </c>
      <c r="F272" s="57">
        <v>1650.56</v>
      </c>
      <c r="G272" s="57">
        <v>1650.26</v>
      </c>
      <c r="H272" s="57">
        <v>1676.72</v>
      </c>
      <c r="I272" s="57">
        <v>1726.1399999999999</v>
      </c>
      <c r="J272" s="57">
        <v>1732.28</v>
      </c>
      <c r="K272" s="57">
        <v>1842.44</v>
      </c>
      <c r="L272" s="57">
        <v>1942.73</v>
      </c>
      <c r="M272" s="57">
        <v>2036.4499999999998</v>
      </c>
      <c r="N272" s="57">
        <v>2039.2800000000002</v>
      </c>
      <c r="O272" s="57">
        <v>2042.58</v>
      </c>
      <c r="P272" s="57">
        <v>2061.7399999999998</v>
      </c>
      <c r="Q272" s="57">
        <v>2037.5700000000002</v>
      </c>
      <c r="R272" s="57">
        <v>2038.27</v>
      </c>
      <c r="S272" s="57">
        <v>1996.69</v>
      </c>
      <c r="T272" s="57">
        <v>1990.06</v>
      </c>
      <c r="U272" s="57">
        <v>1992.96</v>
      </c>
      <c r="V272" s="57">
        <v>2011.0100000000002</v>
      </c>
      <c r="W272" s="57">
        <v>2074.89</v>
      </c>
      <c r="X272" s="57">
        <v>2108.29</v>
      </c>
      <c r="Y272" s="57">
        <v>1974.8400000000001</v>
      </c>
      <c r="Z272" s="77">
        <v>1768.4299999999998</v>
      </c>
      <c r="AA272" s="66"/>
    </row>
    <row r="273" spans="1:27" ht="16.5" x14ac:dyDescent="0.25">
      <c r="A273" s="65"/>
      <c r="B273" s="89">
        <v>17</v>
      </c>
      <c r="C273" s="85">
        <v>1758.3200000000002</v>
      </c>
      <c r="D273" s="57">
        <v>1721.8</v>
      </c>
      <c r="E273" s="57">
        <v>1667.71</v>
      </c>
      <c r="F273" s="57">
        <v>1571.35</v>
      </c>
      <c r="G273" s="57">
        <v>1574.8</v>
      </c>
      <c r="H273" s="57">
        <v>1630.3200000000002</v>
      </c>
      <c r="I273" s="57">
        <v>1722.17</v>
      </c>
      <c r="J273" s="57">
        <v>1732.8899999999999</v>
      </c>
      <c r="K273" s="57">
        <v>1788.12</v>
      </c>
      <c r="L273" s="57">
        <v>1942.63</v>
      </c>
      <c r="M273" s="57">
        <v>2035.1100000000001</v>
      </c>
      <c r="N273" s="57">
        <v>2041.38</v>
      </c>
      <c r="O273" s="57">
        <v>2052.58</v>
      </c>
      <c r="P273" s="57">
        <v>2014.3899999999999</v>
      </c>
      <c r="Q273" s="57">
        <v>1959.5500000000002</v>
      </c>
      <c r="R273" s="57">
        <v>1946.27</v>
      </c>
      <c r="S273" s="57">
        <v>1901.95</v>
      </c>
      <c r="T273" s="57">
        <v>1850.28</v>
      </c>
      <c r="U273" s="57">
        <v>1894.31</v>
      </c>
      <c r="V273" s="57">
        <v>1953.35</v>
      </c>
      <c r="W273" s="57">
        <v>2062.7399999999998</v>
      </c>
      <c r="X273" s="57">
        <v>2067.56</v>
      </c>
      <c r="Y273" s="57">
        <v>1965.3899999999999</v>
      </c>
      <c r="Z273" s="77">
        <v>1766.46</v>
      </c>
      <c r="AA273" s="66"/>
    </row>
    <row r="274" spans="1:27" ht="16.5" x14ac:dyDescent="0.25">
      <c r="A274" s="65"/>
      <c r="B274" s="89">
        <v>18</v>
      </c>
      <c r="C274" s="85">
        <v>1764.3400000000001</v>
      </c>
      <c r="D274" s="57">
        <v>1729.19</v>
      </c>
      <c r="E274" s="57">
        <v>1706.74</v>
      </c>
      <c r="F274" s="57">
        <v>1681.22</v>
      </c>
      <c r="G274" s="57">
        <v>1677.63</v>
      </c>
      <c r="H274" s="57">
        <v>1724.5</v>
      </c>
      <c r="I274" s="57">
        <v>1782.4299999999998</v>
      </c>
      <c r="J274" s="57">
        <v>1854.99</v>
      </c>
      <c r="K274" s="57">
        <v>2041.19</v>
      </c>
      <c r="L274" s="57">
        <v>2109.11</v>
      </c>
      <c r="M274" s="57">
        <v>2110.75</v>
      </c>
      <c r="N274" s="57">
        <v>2173.44</v>
      </c>
      <c r="O274" s="57">
        <v>2122.0700000000002</v>
      </c>
      <c r="P274" s="57">
        <v>2112.42</v>
      </c>
      <c r="Q274" s="57">
        <v>2066.0300000000002</v>
      </c>
      <c r="R274" s="57">
        <v>2045.0700000000002</v>
      </c>
      <c r="S274" s="57">
        <v>2043.58</v>
      </c>
      <c r="T274" s="57">
        <v>2038.9499999999998</v>
      </c>
      <c r="U274" s="57">
        <v>2041.5100000000002</v>
      </c>
      <c r="V274" s="57">
        <v>2037.29</v>
      </c>
      <c r="W274" s="57">
        <v>2042.79</v>
      </c>
      <c r="X274" s="57">
        <v>2067.13</v>
      </c>
      <c r="Y274" s="57">
        <v>1908.5700000000002</v>
      </c>
      <c r="Z274" s="77">
        <v>1768.05</v>
      </c>
      <c r="AA274" s="66"/>
    </row>
    <row r="275" spans="1:27" ht="16.5" x14ac:dyDescent="0.25">
      <c r="A275" s="65"/>
      <c r="B275" s="89">
        <v>19</v>
      </c>
      <c r="C275" s="85">
        <v>1771.58</v>
      </c>
      <c r="D275" s="57">
        <v>1728.17</v>
      </c>
      <c r="E275" s="57">
        <v>1670.1</v>
      </c>
      <c r="F275" s="57">
        <v>1504.23</v>
      </c>
      <c r="G275" s="57">
        <v>1502.71</v>
      </c>
      <c r="H275" s="57">
        <v>1708.8400000000001</v>
      </c>
      <c r="I275" s="57">
        <v>1773.02</v>
      </c>
      <c r="J275" s="57">
        <v>1822.38</v>
      </c>
      <c r="K275" s="57">
        <v>2059.4899999999998</v>
      </c>
      <c r="L275" s="57">
        <v>2087.1</v>
      </c>
      <c r="M275" s="57">
        <v>2096.96</v>
      </c>
      <c r="N275" s="57">
        <v>2087.91</v>
      </c>
      <c r="O275" s="57">
        <v>2107.73</v>
      </c>
      <c r="P275" s="57">
        <v>2108.11</v>
      </c>
      <c r="Q275" s="57">
        <v>2036.69</v>
      </c>
      <c r="R275" s="57">
        <v>1995.0300000000002</v>
      </c>
      <c r="S275" s="57">
        <v>1992.1599999999999</v>
      </c>
      <c r="T275" s="57">
        <v>1973.3899999999999</v>
      </c>
      <c r="U275" s="57">
        <v>1963.8899999999999</v>
      </c>
      <c r="V275" s="57">
        <v>1884.69</v>
      </c>
      <c r="W275" s="57">
        <v>1971.0700000000002</v>
      </c>
      <c r="X275" s="57">
        <v>1996.96</v>
      </c>
      <c r="Y275" s="57">
        <v>1861.23</v>
      </c>
      <c r="Z275" s="77">
        <v>1739.63</v>
      </c>
      <c r="AA275" s="66"/>
    </row>
    <row r="276" spans="1:27" ht="16.5" x14ac:dyDescent="0.25">
      <c r="A276" s="65"/>
      <c r="B276" s="89">
        <v>20</v>
      </c>
      <c r="C276" s="85">
        <v>1739.5900000000001</v>
      </c>
      <c r="D276" s="57">
        <v>1707.06</v>
      </c>
      <c r="E276" s="57">
        <v>1666.03</v>
      </c>
      <c r="F276" s="57">
        <v>1497.81</v>
      </c>
      <c r="G276" s="57">
        <v>1506.28</v>
      </c>
      <c r="H276" s="57">
        <v>1673.17</v>
      </c>
      <c r="I276" s="57">
        <v>1744.53</v>
      </c>
      <c r="J276" s="57">
        <v>1796.35</v>
      </c>
      <c r="K276" s="57">
        <v>1962.25</v>
      </c>
      <c r="L276" s="57">
        <v>2032.4</v>
      </c>
      <c r="M276" s="57">
        <v>2041.9899999999998</v>
      </c>
      <c r="N276" s="57">
        <v>2022.0500000000002</v>
      </c>
      <c r="O276" s="57">
        <v>2023.0300000000002</v>
      </c>
      <c r="P276" s="57">
        <v>2017.12</v>
      </c>
      <c r="Q276" s="57">
        <v>1996.63</v>
      </c>
      <c r="R276" s="57">
        <v>1990.92</v>
      </c>
      <c r="S276" s="57">
        <v>1961.6399999999999</v>
      </c>
      <c r="T276" s="57">
        <v>1938.35</v>
      </c>
      <c r="U276" s="57">
        <v>1999.4499999999998</v>
      </c>
      <c r="V276" s="57">
        <v>1972.1799999999998</v>
      </c>
      <c r="W276" s="57">
        <v>2022.3899999999999</v>
      </c>
      <c r="X276" s="57">
        <v>2037.6599999999999</v>
      </c>
      <c r="Y276" s="57">
        <v>1920.12</v>
      </c>
      <c r="Z276" s="77">
        <v>1779.44</v>
      </c>
      <c r="AA276" s="66"/>
    </row>
    <row r="277" spans="1:27" ht="16.5" x14ac:dyDescent="0.25">
      <c r="A277" s="65"/>
      <c r="B277" s="89">
        <v>21</v>
      </c>
      <c r="C277" s="85">
        <v>1737.8600000000001</v>
      </c>
      <c r="D277" s="57">
        <v>1674.5</v>
      </c>
      <c r="E277" s="57">
        <v>1617.88</v>
      </c>
      <c r="F277" s="57">
        <v>1013.4500000000002</v>
      </c>
      <c r="G277" s="57">
        <v>1465.29</v>
      </c>
      <c r="H277" s="57">
        <v>1690.8600000000001</v>
      </c>
      <c r="I277" s="57">
        <v>1776.87</v>
      </c>
      <c r="J277" s="57">
        <v>1817.26</v>
      </c>
      <c r="K277" s="57">
        <v>1975.8600000000001</v>
      </c>
      <c r="L277" s="57">
        <v>2101.58</v>
      </c>
      <c r="M277" s="57">
        <v>2150.29</v>
      </c>
      <c r="N277" s="57">
        <v>2149.5700000000002</v>
      </c>
      <c r="O277" s="57">
        <v>2174.39</v>
      </c>
      <c r="P277" s="57">
        <v>2140.31</v>
      </c>
      <c r="Q277" s="57">
        <v>2066.21</v>
      </c>
      <c r="R277" s="57">
        <v>2044.5300000000002</v>
      </c>
      <c r="S277" s="57">
        <v>1978.4899999999998</v>
      </c>
      <c r="T277" s="57">
        <v>1960.5</v>
      </c>
      <c r="U277" s="57">
        <v>1940.35</v>
      </c>
      <c r="V277" s="57">
        <v>1943.6599999999999</v>
      </c>
      <c r="W277" s="57">
        <v>1969.4099999999999</v>
      </c>
      <c r="X277" s="57">
        <v>1935.5100000000002</v>
      </c>
      <c r="Y277" s="57">
        <v>1846.8200000000002</v>
      </c>
      <c r="Z277" s="77">
        <v>1749.4299999999998</v>
      </c>
      <c r="AA277" s="66"/>
    </row>
    <row r="278" spans="1:27" ht="16.5" x14ac:dyDescent="0.25">
      <c r="A278" s="65"/>
      <c r="B278" s="89">
        <v>22</v>
      </c>
      <c r="C278" s="85">
        <v>1755.98</v>
      </c>
      <c r="D278" s="57">
        <v>1714.04</v>
      </c>
      <c r="E278" s="57">
        <v>1675.73</v>
      </c>
      <c r="F278" s="57">
        <v>1612.62</v>
      </c>
      <c r="G278" s="57">
        <v>1617.44</v>
      </c>
      <c r="H278" s="57">
        <v>1693.45</v>
      </c>
      <c r="I278" s="57">
        <v>1801.3400000000001</v>
      </c>
      <c r="J278" s="57">
        <v>1847</v>
      </c>
      <c r="K278" s="57">
        <v>1978.7800000000002</v>
      </c>
      <c r="L278" s="57">
        <v>2044.27</v>
      </c>
      <c r="M278" s="57">
        <v>2017.5500000000002</v>
      </c>
      <c r="N278" s="57">
        <v>2021.04</v>
      </c>
      <c r="O278" s="57">
        <v>2020.2600000000002</v>
      </c>
      <c r="P278" s="57">
        <v>2010.3000000000002</v>
      </c>
      <c r="Q278" s="57">
        <v>1967.02</v>
      </c>
      <c r="R278" s="57">
        <v>1956.06</v>
      </c>
      <c r="S278" s="57">
        <v>1945.21</v>
      </c>
      <c r="T278" s="57">
        <v>1929.79</v>
      </c>
      <c r="U278" s="57">
        <v>1933.8600000000001</v>
      </c>
      <c r="V278" s="57">
        <v>1920.73</v>
      </c>
      <c r="W278" s="57">
        <v>1954.3200000000002</v>
      </c>
      <c r="X278" s="57">
        <v>1991.1100000000001</v>
      </c>
      <c r="Y278" s="57">
        <v>1918.27</v>
      </c>
      <c r="Z278" s="77">
        <v>1800.8600000000001</v>
      </c>
      <c r="AA278" s="66"/>
    </row>
    <row r="279" spans="1:27" ht="16.5" x14ac:dyDescent="0.25">
      <c r="A279" s="65"/>
      <c r="B279" s="89">
        <v>23</v>
      </c>
      <c r="C279" s="85">
        <v>1780.88</v>
      </c>
      <c r="D279" s="57">
        <v>1756.96</v>
      </c>
      <c r="E279" s="57">
        <v>1741</v>
      </c>
      <c r="F279" s="57">
        <v>1702</v>
      </c>
      <c r="G279" s="57">
        <v>1699.1100000000001</v>
      </c>
      <c r="H279" s="57">
        <v>1721.38</v>
      </c>
      <c r="I279" s="57">
        <v>1768.0700000000002</v>
      </c>
      <c r="J279" s="57">
        <v>1792.8</v>
      </c>
      <c r="K279" s="57">
        <v>1869.45</v>
      </c>
      <c r="L279" s="57">
        <v>1957.8600000000001</v>
      </c>
      <c r="M279" s="57">
        <v>1997.02</v>
      </c>
      <c r="N279" s="57">
        <v>1998.37</v>
      </c>
      <c r="O279" s="57">
        <v>1995.2199999999998</v>
      </c>
      <c r="P279" s="57">
        <v>1985.0900000000001</v>
      </c>
      <c r="Q279" s="57">
        <v>1980.42</v>
      </c>
      <c r="R279" s="57">
        <v>1977.58</v>
      </c>
      <c r="S279" s="57">
        <v>1970.77</v>
      </c>
      <c r="T279" s="57">
        <v>1954.79</v>
      </c>
      <c r="U279" s="57">
        <v>1979.62</v>
      </c>
      <c r="V279" s="57">
        <v>1995.85</v>
      </c>
      <c r="W279" s="57">
        <v>2033.62</v>
      </c>
      <c r="X279" s="57">
        <v>2029.7800000000002</v>
      </c>
      <c r="Y279" s="57">
        <v>1932.21</v>
      </c>
      <c r="Z279" s="77">
        <v>1804.8899999999999</v>
      </c>
      <c r="AA279" s="66"/>
    </row>
    <row r="280" spans="1:27" ht="16.5" x14ac:dyDescent="0.25">
      <c r="A280" s="65"/>
      <c r="B280" s="89">
        <v>24</v>
      </c>
      <c r="C280" s="85">
        <v>1754.97</v>
      </c>
      <c r="D280" s="57">
        <v>1703.8899999999999</v>
      </c>
      <c r="E280" s="57">
        <v>1671.63</v>
      </c>
      <c r="F280" s="57">
        <v>1626.19</v>
      </c>
      <c r="G280" s="57">
        <v>1500.29</v>
      </c>
      <c r="H280" s="57">
        <v>1620.8899999999999</v>
      </c>
      <c r="I280" s="57">
        <v>1667</v>
      </c>
      <c r="J280" s="57">
        <v>1676.24</v>
      </c>
      <c r="K280" s="57">
        <v>1712.46</v>
      </c>
      <c r="L280" s="57">
        <v>1788.9099999999999</v>
      </c>
      <c r="M280" s="57">
        <v>1792.0700000000002</v>
      </c>
      <c r="N280" s="57">
        <v>1821.23</v>
      </c>
      <c r="O280" s="57">
        <v>1816.49</v>
      </c>
      <c r="P280" s="57">
        <v>1807.1799999999998</v>
      </c>
      <c r="Q280" s="57">
        <v>1795.23</v>
      </c>
      <c r="R280" s="57">
        <v>1793.3</v>
      </c>
      <c r="S280" s="57">
        <v>1790.65</v>
      </c>
      <c r="T280" s="57">
        <v>1787.29</v>
      </c>
      <c r="U280" s="57">
        <v>1813.3400000000001</v>
      </c>
      <c r="V280" s="57">
        <v>1852.1399999999999</v>
      </c>
      <c r="W280" s="57">
        <v>1948.6599999999999</v>
      </c>
      <c r="X280" s="57">
        <v>1912.12</v>
      </c>
      <c r="Y280" s="57">
        <v>1838.71</v>
      </c>
      <c r="Z280" s="77">
        <v>1748.65</v>
      </c>
      <c r="AA280" s="66"/>
    </row>
    <row r="281" spans="1:27" ht="16.5" x14ac:dyDescent="0.25">
      <c r="A281" s="65"/>
      <c r="B281" s="89">
        <v>25</v>
      </c>
      <c r="C281" s="85">
        <v>1718.1799999999998</v>
      </c>
      <c r="D281" s="57">
        <v>1664.94</v>
      </c>
      <c r="E281" s="57">
        <v>915.82000000000016</v>
      </c>
      <c r="F281" s="57">
        <v>915.2700000000001</v>
      </c>
      <c r="G281" s="57">
        <v>915.32000000000016</v>
      </c>
      <c r="H281" s="57">
        <v>1643.67</v>
      </c>
      <c r="I281" s="57">
        <v>1761.52</v>
      </c>
      <c r="J281" s="57">
        <v>1793.94</v>
      </c>
      <c r="K281" s="57">
        <v>1908.1399999999999</v>
      </c>
      <c r="L281" s="57">
        <v>1927.58</v>
      </c>
      <c r="M281" s="57">
        <v>1982.54</v>
      </c>
      <c r="N281" s="57">
        <v>1990.81</v>
      </c>
      <c r="O281" s="57">
        <v>1998.7399999999998</v>
      </c>
      <c r="P281" s="57">
        <v>1995.7199999999998</v>
      </c>
      <c r="Q281" s="57">
        <v>1958.0900000000001</v>
      </c>
      <c r="R281" s="57">
        <v>1950.8600000000001</v>
      </c>
      <c r="S281" s="57">
        <v>1897.03</v>
      </c>
      <c r="T281" s="57">
        <v>1863.7</v>
      </c>
      <c r="U281" s="57">
        <v>1857.78</v>
      </c>
      <c r="V281" s="57">
        <v>1812.79</v>
      </c>
      <c r="W281" s="57">
        <v>1878.1100000000001</v>
      </c>
      <c r="X281" s="57">
        <v>1945.35</v>
      </c>
      <c r="Y281" s="57">
        <v>1867.5</v>
      </c>
      <c r="Z281" s="77">
        <v>1774.04</v>
      </c>
      <c r="AA281" s="66"/>
    </row>
    <row r="282" spans="1:27" ht="16.5" x14ac:dyDescent="0.25">
      <c r="A282" s="65"/>
      <c r="B282" s="89">
        <v>26</v>
      </c>
      <c r="C282" s="85">
        <v>1716.7</v>
      </c>
      <c r="D282" s="57">
        <v>1636.38</v>
      </c>
      <c r="E282" s="57">
        <v>919.30000000000007</v>
      </c>
      <c r="F282" s="57">
        <v>917.55000000000007</v>
      </c>
      <c r="G282" s="57">
        <v>917.69</v>
      </c>
      <c r="H282" s="57">
        <v>1646.96</v>
      </c>
      <c r="I282" s="57">
        <v>1739.13</v>
      </c>
      <c r="J282" s="57">
        <v>1782.47</v>
      </c>
      <c r="K282" s="57">
        <v>1833.58</v>
      </c>
      <c r="L282" s="57">
        <v>1942.5700000000002</v>
      </c>
      <c r="M282" s="57">
        <v>1955.08</v>
      </c>
      <c r="N282" s="57">
        <v>1929.0300000000002</v>
      </c>
      <c r="O282" s="57">
        <v>1944.8000000000002</v>
      </c>
      <c r="P282" s="57">
        <v>1910.44</v>
      </c>
      <c r="Q282" s="57">
        <v>1919.8200000000002</v>
      </c>
      <c r="R282" s="57">
        <v>1931.0500000000002</v>
      </c>
      <c r="S282" s="57">
        <v>1861.2</v>
      </c>
      <c r="T282" s="57">
        <v>1852.56</v>
      </c>
      <c r="U282" s="57">
        <v>1848.9099999999999</v>
      </c>
      <c r="V282" s="57">
        <v>1830.15</v>
      </c>
      <c r="W282" s="57">
        <v>1872.99</v>
      </c>
      <c r="X282" s="57">
        <v>1916.1799999999998</v>
      </c>
      <c r="Y282" s="57">
        <v>1849.33</v>
      </c>
      <c r="Z282" s="77">
        <v>1744.8200000000002</v>
      </c>
      <c r="AA282" s="66"/>
    </row>
    <row r="283" spans="1:27" ht="16.5" x14ac:dyDescent="0.25">
      <c r="A283" s="65"/>
      <c r="B283" s="89">
        <v>27</v>
      </c>
      <c r="C283" s="85">
        <v>1707.87</v>
      </c>
      <c r="D283" s="57">
        <v>1674.8600000000001</v>
      </c>
      <c r="E283" s="57">
        <v>1668.67</v>
      </c>
      <c r="F283" s="57">
        <v>1531.8200000000002</v>
      </c>
      <c r="G283" s="57">
        <v>1669.13</v>
      </c>
      <c r="H283" s="57">
        <v>1713.2</v>
      </c>
      <c r="I283" s="57">
        <v>1758.6799999999998</v>
      </c>
      <c r="J283" s="57">
        <v>1786.1799999999998</v>
      </c>
      <c r="K283" s="57">
        <v>1884.01</v>
      </c>
      <c r="L283" s="57">
        <v>1943.15</v>
      </c>
      <c r="M283" s="57">
        <v>1890.79</v>
      </c>
      <c r="N283" s="57">
        <v>1889.6100000000001</v>
      </c>
      <c r="O283" s="57">
        <v>1895.78</v>
      </c>
      <c r="P283" s="57">
        <v>1894.15</v>
      </c>
      <c r="Q283" s="57">
        <v>1868.94</v>
      </c>
      <c r="R283" s="57">
        <v>1885.29</v>
      </c>
      <c r="S283" s="57">
        <v>1885.01</v>
      </c>
      <c r="T283" s="57">
        <v>1870.1</v>
      </c>
      <c r="U283" s="57">
        <v>1882.9099999999999</v>
      </c>
      <c r="V283" s="57">
        <v>1883.72</v>
      </c>
      <c r="W283" s="57">
        <v>1879</v>
      </c>
      <c r="X283" s="57">
        <v>1899.67</v>
      </c>
      <c r="Y283" s="57">
        <v>1855.44</v>
      </c>
      <c r="Z283" s="77">
        <v>1759.63</v>
      </c>
      <c r="AA283" s="66"/>
    </row>
    <row r="284" spans="1:27" ht="16.5" x14ac:dyDescent="0.25">
      <c r="A284" s="65"/>
      <c r="B284" s="89">
        <v>28</v>
      </c>
      <c r="C284" s="85">
        <v>1752.87</v>
      </c>
      <c r="D284" s="57">
        <v>1694.8200000000002</v>
      </c>
      <c r="E284" s="57">
        <v>1670.0700000000002</v>
      </c>
      <c r="F284" s="57">
        <v>1656.95</v>
      </c>
      <c r="G284" s="57">
        <v>1669.95</v>
      </c>
      <c r="H284" s="57">
        <v>1745.73</v>
      </c>
      <c r="I284" s="57">
        <v>1794.2</v>
      </c>
      <c r="J284" s="57">
        <v>1844.87</v>
      </c>
      <c r="K284" s="57">
        <v>2023.5100000000002</v>
      </c>
      <c r="L284" s="57">
        <v>2082.0700000000002</v>
      </c>
      <c r="M284" s="57">
        <v>2037.9099999999999</v>
      </c>
      <c r="N284" s="57">
        <v>2028.37</v>
      </c>
      <c r="O284" s="57">
        <v>2009.6100000000001</v>
      </c>
      <c r="P284" s="57">
        <v>1964.1</v>
      </c>
      <c r="Q284" s="57">
        <v>1964.04</v>
      </c>
      <c r="R284" s="57">
        <v>2012.58</v>
      </c>
      <c r="S284" s="57">
        <v>2031.2800000000002</v>
      </c>
      <c r="T284" s="57">
        <v>2022.7600000000002</v>
      </c>
      <c r="U284" s="57">
        <v>2065.1999999999998</v>
      </c>
      <c r="V284" s="57">
        <v>2063.0300000000002</v>
      </c>
      <c r="W284" s="57">
        <v>2063.4699999999998</v>
      </c>
      <c r="X284" s="57">
        <v>2114.0500000000002</v>
      </c>
      <c r="Y284" s="57">
        <v>1987.9899999999998</v>
      </c>
      <c r="Z284" s="77">
        <v>1795.6599999999999</v>
      </c>
      <c r="AA284" s="66"/>
    </row>
    <row r="285" spans="1:27" ht="16.5" x14ac:dyDescent="0.25">
      <c r="A285" s="65"/>
      <c r="B285" s="89">
        <v>29</v>
      </c>
      <c r="C285" s="85">
        <v>1791.37</v>
      </c>
      <c r="D285" s="57">
        <v>1759.01</v>
      </c>
      <c r="E285" s="57">
        <v>1699.92</v>
      </c>
      <c r="F285" s="57">
        <v>1674.1100000000001</v>
      </c>
      <c r="G285" s="57">
        <v>1691</v>
      </c>
      <c r="H285" s="57">
        <v>1759.75</v>
      </c>
      <c r="I285" s="57">
        <v>1828.45</v>
      </c>
      <c r="J285" s="57">
        <v>1853.95</v>
      </c>
      <c r="K285" s="57">
        <v>2108.16</v>
      </c>
      <c r="L285" s="57">
        <v>2197.89</v>
      </c>
      <c r="M285" s="57">
        <v>2212.91</v>
      </c>
      <c r="N285" s="57">
        <v>2266.1799999999998</v>
      </c>
      <c r="O285" s="57">
        <v>2264.38</v>
      </c>
      <c r="P285" s="57">
        <v>2283.36</v>
      </c>
      <c r="Q285" s="57">
        <v>2278.52</v>
      </c>
      <c r="R285" s="57">
        <v>2244.59</v>
      </c>
      <c r="S285" s="57">
        <v>2224.0300000000002</v>
      </c>
      <c r="T285" s="57">
        <v>2159.61</v>
      </c>
      <c r="U285" s="57">
        <v>2123.4299999999998</v>
      </c>
      <c r="V285" s="57">
        <v>2128.2199999999998</v>
      </c>
      <c r="W285" s="57">
        <v>2124.8000000000002</v>
      </c>
      <c r="X285" s="57">
        <v>2131.67</v>
      </c>
      <c r="Y285" s="57">
        <v>2003.4699999999998</v>
      </c>
      <c r="Z285" s="77">
        <v>1822.06</v>
      </c>
      <c r="AA285" s="66"/>
    </row>
    <row r="286" spans="1:27" ht="16.5" x14ac:dyDescent="0.25">
      <c r="A286" s="65"/>
      <c r="B286" s="89">
        <v>30</v>
      </c>
      <c r="C286" s="85">
        <v>1802.9099999999999</v>
      </c>
      <c r="D286" s="57">
        <v>1785.25</v>
      </c>
      <c r="E286" s="57">
        <v>1762.0900000000001</v>
      </c>
      <c r="F286" s="57">
        <v>1741.8600000000001</v>
      </c>
      <c r="G286" s="57">
        <v>1734.81</v>
      </c>
      <c r="H286" s="57">
        <v>1753.4299999999998</v>
      </c>
      <c r="I286" s="57">
        <v>1767.38</v>
      </c>
      <c r="J286" s="57">
        <v>1810.35</v>
      </c>
      <c r="K286" s="57">
        <v>1912.9299999999998</v>
      </c>
      <c r="L286" s="57">
        <v>2044.73</v>
      </c>
      <c r="M286" s="57">
        <v>2090.94</v>
      </c>
      <c r="N286" s="57">
        <v>2092.08</v>
      </c>
      <c r="O286" s="57">
        <v>2135.3000000000002</v>
      </c>
      <c r="P286" s="57">
        <v>2087.11</v>
      </c>
      <c r="Q286" s="57">
        <v>2086.1</v>
      </c>
      <c r="R286" s="57">
        <v>2082.13</v>
      </c>
      <c r="S286" s="57">
        <v>2080.2600000000002</v>
      </c>
      <c r="T286" s="57">
        <v>2078.69</v>
      </c>
      <c r="U286" s="57">
        <v>2088.36</v>
      </c>
      <c r="V286" s="57">
        <v>2123.36</v>
      </c>
      <c r="W286" s="57">
        <v>2087.17</v>
      </c>
      <c r="X286" s="57">
        <v>2089.17</v>
      </c>
      <c r="Y286" s="57">
        <v>2008.35</v>
      </c>
      <c r="Z286" s="77">
        <v>1805.24</v>
      </c>
      <c r="AA286" s="66"/>
    </row>
    <row r="287" spans="1:27" ht="17.25" thickBot="1" x14ac:dyDescent="0.3">
      <c r="A287" s="65"/>
      <c r="B287" s="90">
        <v>31</v>
      </c>
      <c r="C287" s="86">
        <v>1771.6</v>
      </c>
      <c r="D287" s="78">
        <v>1746.03</v>
      </c>
      <c r="E287" s="78">
        <v>1730.1399999999999</v>
      </c>
      <c r="F287" s="78">
        <v>1691.22</v>
      </c>
      <c r="G287" s="78">
        <v>1671.77</v>
      </c>
      <c r="H287" s="78">
        <v>1702.69</v>
      </c>
      <c r="I287" s="78">
        <v>1731.69</v>
      </c>
      <c r="J287" s="78">
        <v>1746.31</v>
      </c>
      <c r="K287" s="78">
        <v>1788.71</v>
      </c>
      <c r="L287" s="78">
        <v>1921.75</v>
      </c>
      <c r="M287" s="78">
        <v>1982.17</v>
      </c>
      <c r="N287" s="78">
        <v>2012.54</v>
      </c>
      <c r="O287" s="78">
        <v>2037.75</v>
      </c>
      <c r="P287" s="78">
        <v>2057.13</v>
      </c>
      <c r="Q287" s="78">
        <v>2008.3000000000002</v>
      </c>
      <c r="R287" s="78">
        <v>1994.7600000000002</v>
      </c>
      <c r="S287" s="78">
        <v>2012.37</v>
      </c>
      <c r="T287" s="78">
        <v>1997.2800000000002</v>
      </c>
      <c r="U287" s="78">
        <v>2090.0500000000002</v>
      </c>
      <c r="V287" s="78">
        <v>2086.2199999999998</v>
      </c>
      <c r="W287" s="78">
        <v>2081.04</v>
      </c>
      <c r="X287" s="78">
        <v>2088.85</v>
      </c>
      <c r="Y287" s="78">
        <v>1935.12</v>
      </c>
      <c r="Z287" s="79">
        <v>1792.25</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953243.25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2092.71</v>
      </c>
      <c r="D304" s="80">
        <v>2070.6800000000003</v>
      </c>
      <c r="E304" s="80">
        <v>2045.93</v>
      </c>
      <c r="F304" s="80">
        <v>2022.67</v>
      </c>
      <c r="G304" s="80">
        <v>1999.22</v>
      </c>
      <c r="H304" s="80">
        <v>1995.6399999999999</v>
      </c>
      <c r="I304" s="80">
        <v>1997.74</v>
      </c>
      <c r="J304" s="80">
        <v>2008.18</v>
      </c>
      <c r="K304" s="80">
        <v>2073.63</v>
      </c>
      <c r="L304" s="80">
        <v>2102.44</v>
      </c>
      <c r="M304" s="80">
        <v>2113.0700000000002</v>
      </c>
      <c r="N304" s="80">
        <v>2110.4300000000003</v>
      </c>
      <c r="O304" s="80">
        <v>2103.34</v>
      </c>
      <c r="P304" s="80">
        <v>2100.56</v>
      </c>
      <c r="Q304" s="80">
        <v>2093.21</v>
      </c>
      <c r="R304" s="80">
        <v>2090.7000000000003</v>
      </c>
      <c r="S304" s="80">
        <v>2091.81</v>
      </c>
      <c r="T304" s="80">
        <v>2079.7800000000002</v>
      </c>
      <c r="U304" s="80">
        <v>2095.17</v>
      </c>
      <c r="V304" s="80">
        <v>2126.54</v>
      </c>
      <c r="W304" s="80">
        <v>2227.71</v>
      </c>
      <c r="X304" s="80">
        <v>2155.12</v>
      </c>
      <c r="Y304" s="80">
        <v>2148.2800000000002</v>
      </c>
      <c r="Z304" s="81">
        <v>2064.81</v>
      </c>
      <c r="AA304" s="66"/>
    </row>
    <row r="305" spans="1:27" ht="16.5" x14ac:dyDescent="0.25">
      <c r="A305" s="65"/>
      <c r="B305" s="89">
        <v>2</v>
      </c>
      <c r="C305" s="85">
        <v>2079.75</v>
      </c>
      <c r="D305" s="57">
        <v>2063.73</v>
      </c>
      <c r="E305" s="57">
        <v>2037.8400000000001</v>
      </c>
      <c r="F305" s="57">
        <v>2018.8200000000002</v>
      </c>
      <c r="G305" s="57">
        <v>1998.25</v>
      </c>
      <c r="H305" s="57">
        <v>1991.1</v>
      </c>
      <c r="I305" s="57">
        <v>2013.7</v>
      </c>
      <c r="J305" s="57">
        <v>1990.9</v>
      </c>
      <c r="K305" s="57">
        <v>2058.35</v>
      </c>
      <c r="L305" s="57">
        <v>2077.8000000000002</v>
      </c>
      <c r="M305" s="57">
        <v>2084.48</v>
      </c>
      <c r="N305" s="57">
        <v>2081.23</v>
      </c>
      <c r="O305" s="57">
        <v>2068.98</v>
      </c>
      <c r="P305" s="57">
        <v>2056.67</v>
      </c>
      <c r="Q305" s="57">
        <v>2046.5</v>
      </c>
      <c r="R305" s="57">
        <v>2045.6</v>
      </c>
      <c r="S305" s="57">
        <v>2050.02</v>
      </c>
      <c r="T305" s="57">
        <v>2041.13</v>
      </c>
      <c r="U305" s="57">
        <v>2060.73</v>
      </c>
      <c r="V305" s="57">
        <v>2076.2400000000002</v>
      </c>
      <c r="W305" s="57">
        <v>2110.58</v>
      </c>
      <c r="X305" s="57">
        <v>2083.79</v>
      </c>
      <c r="Y305" s="57">
        <v>2079.14</v>
      </c>
      <c r="Z305" s="77">
        <v>2008.45</v>
      </c>
      <c r="AA305" s="66"/>
    </row>
    <row r="306" spans="1:27" ht="16.5" x14ac:dyDescent="0.25">
      <c r="A306" s="65"/>
      <c r="B306" s="89">
        <v>3</v>
      </c>
      <c r="C306" s="85">
        <v>2040.47</v>
      </c>
      <c r="D306" s="57">
        <v>1995.21</v>
      </c>
      <c r="E306" s="57">
        <v>1891.8400000000001</v>
      </c>
      <c r="F306" s="57">
        <v>1763.31</v>
      </c>
      <c r="G306" s="57">
        <v>1613.19</v>
      </c>
      <c r="H306" s="57">
        <v>1626.7</v>
      </c>
      <c r="I306" s="57">
        <v>1775.0700000000002</v>
      </c>
      <c r="J306" s="57">
        <v>1252.3600000000001</v>
      </c>
      <c r="K306" s="57">
        <v>1913.83</v>
      </c>
      <c r="L306" s="57">
        <v>2043.22</v>
      </c>
      <c r="M306" s="57">
        <v>2059.67</v>
      </c>
      <c r="N306" s="57">
        <v>2057.2200000000003</v>
      </c>
      <c r="O306" s="57">
        <v>2040.92</v>
      </c>
      <c r="P306" s="57">
        <v>2016.62</v>
      </c>
      <c r="Q306" s="57">
        <v>2004.3600000000001</v>
      </c>
      <c r="R306" s="57">
        <v>2020.94</v>
      </c>
      <c r="S306" s="57">
        <v>2000.3000000000002</v>
      </c>
      <c r="T306" s="57">
        <v>1945.8899999999999</v>
      </c>
      <c r="U306" s="57">
        <v>2043.28</v>
      </c>
      <c r="V306" s="57">
        <v>2069.0700000000002</v>
      </c>
      <c r="W306" s="57">
        <v>2095.9500000000003</v>
      </c>
      <c r="X306" s="57">
        <v>2068.96</v>
      </c>
      <c r="Y306" s="57">
        <v>2065.29</v>
      </c>
      <c r="Z306" s="77">
        <v>1909.76</v>
      </c>
      <c r="AA306" s="66"/>
    </row>
    <row r="307" spans="1:27" ht="16.5" x14ac:dyDescent="0.25">
      <c r="A307" s="65"/>
      <c r="B307" s="89">
        <v>4</v>
      </c>
      <c r="C307" s="85">
        <v>2075.98</v>
      </c>
      <c r="D307" s="57">
        <v>2092.9500000000003</v>
      </c>
      <c r="E307" s="57">
        <v>2070.4900000000002</v>
      </c>
      <c r="F307" s="57">
        <v>2053.7800000000002</v>
      </c>
      <c r="G307" s="57">
        <v>2032.6399999999999</v>
      </c>
      <c r="H307" s="57">
        <v>2056.8000000000002</v>
      </c>
      <c r="I307" s="57">
        <v>2075.37</v>
      </c>
      <c r="J307" s="57">
        <v>2078.7400000000002</v>
      </c>
      <c r="K307" s="57">
        <v>2113.0100000000002</v>
      </c>
      <c r="L307" s="57">
        <v>2147.29</v>
      </c>
      <c r="M307" s="57">
        <v>2145.0100000000002</v>
      </c>
      <c r="N307" s="57">
        <v>2146.25</v>
      </c>
      <c r="O307" s="57">
        <v>2150.09</v>
      </c>
      <c r="P307" s="57">
        <v>2148.9500000000003</v>
      </c>
      <c r="Q307" s="57">
        <v>2146.0100000000002</v>
      </c>
      <c r="R307" s="57">
        <v>2147.66</v>
      </c>
      <c r="S307" s="57">
        <v>2146.4300000000003</v>
      </c>
      <c r="T307" s="57">
        <v>2142.86</v>
      </c>
      <c r="U307" s="57">
        <v>2142.4900000000002</v>
      </c>
      <c r="V307" s="57">
        <v>2165.5500000000002</v>
      </c>
      <c r="W307" s="57">
        <v>2239.17</v>
      </c>
      <c r="X307" s="57">
        <v>2193.21</v>
      </c>
      <c r="Y307" s="57">
        <v>2174.06</v>
      </c>
      <c r="Z307" s="77">
        <v>2093.2800000000002</v>
      </c>
      <c r="AA307" s="66"/>
    </row>
    <row r="308" spans="1:27" ht="16.5" x14ac:dyDescent="0.25">
      <c r="A308" s="65"/>
      <c r="B308" s="89">
        <v>5</v>
      </c>
      <c r="C308" s="85">
        <v>2130.06</v>
      </c>
      <c r="D308" s="57">
        <v>2103.0500000000002</v>
      </c>
      <c r="E308" s="57">
        <v>2085.4700000000003</v>
      </c>
      <c r="F308" s="57">
        <v>2075.4700000000003</v>
      </c>
      <c r="G308" s="57">
        <v>2074.34</v>
      </c>
      <c r="H308" s="57">
        <v>2076.67</v>
      </c>
      <c r="I308" s="57">
        <v>2088.15</v>
      </c>
      <c r="J308" s="57">
        <v>2087.4900000000002</v>
      </c>
      <c r="K308" s="57">
        <v>2123.41</v>
      </c>
      <c r="L308" s="57">
        <v>2176.04</v>
      </c>
      <c r="M308" s="57">
        <v>2217.59</v>
      </c>
      <c r="N308" s="57">
        <v>2183.9900000000002</v>
      </c>
      <c r="O308" s="57">
        <v>2168.06</v>
      </c>
      <c r="P308" s="57">
        <v>2167.11</v>
      </c>
      <c r="Q308" s="57">
        <v>2156.31</v>
      </c>
      <c r="R308" s="57">
        <v>2156.04</v>
      </c>
      <c r="S308" s="57">
        <v>2148.09</v>
      </c>
      <c r="T308" s="57">
        <v>2142.7800000000002</v>
      </c>
      <c r="U308" s="57">
        <v>2146.9700000000003</v>
      </c>
      <c r="V308" s="57">
        <v>2175.38</v>
      </c>
      <c r="W308" s="57">
        <v>2336.37</v>
      </c>
      <c r="X308" s="57">
        <v>2192.31</v>
      </c>
      <c r="Y308" s="57">
        <v>2166.04</v>
      </c>
      <c r="Z308" s="77">
        <v>2088.1800000000003</v>
      </c>
      <c r="AA308" s="66"/>
    </row>
    <row r="309" spans="1:27" ht="16.5" x14ac:dyDescent="0.25">
      <c r="A309" s="65"/>
      <c r="B309" s="89">
        <v>6</v>
      </c>
      <c r="C309" s="85">
        <v>2105.7600000000002</v>
      </c>
      <c r="D309" s="57">
        <v>2071.9900000000002</v>
      </c>
      <c r="E309" s="57">
        <v>2060.19</v>
      </c>
      <c r="F309" s="57">
        <v>2048.9500000000003</v>
      </c>
      <c r="G309" s="57">
        <v>2058.7000000000003</v>
      </c>
      <c r="H309" s="57">
        <v>2082.09</v>
      </c>
      <c r="I309" s="57">
        <v>2117.27</v>
      </c>
      <c r="J309" s="57">
        <v>2137.61</v>
      </c>
      <c r="K309" s="57">
        <v>2303.4699999999998</v>
      </c>
      <c r="L309" s="57">
        <v>2411.14</v>
      </c>
      <c r="M309" s="57">
        <v>2465.0700000000002</v>
      </c>
      <c r="N309" s="57">
        <v>2454.86</v>
      </c>
      <c r="O309" s="57">
        <v>2389.79</v>
      </c>
      <c r="P309" s="57">
        <v>2350.02</v>
      </c>
      <c r="Q309" s="57">
        <v>2345.5500000000002</v>
      </c>
      <c r="R309" s="57">
        <v>2346.56</v>
      </c>
      <c r="S309" s="57">
        <v>2348.12</v>
      </c>
      <c r="T309" s="57">
        <v>2341.5100000000002</v>
      </c>
      <c r="U309" s="57">
        <v>2344.34</v>
      </c>
      <c r="V309" s="57">
        <v>2347.2600000000002</v>
      </c>
      <c r="W309" s="57">
        <v>2375.02</v>
      </c>
      <c r="X309" s="57">
        <v>2262.9700000000003</v>
      </c>
      <c r="Y309" s="57">
        <v>2212.0100000000002</v>
      </c>
      <c r="Z309" s="77">
        <v>2097.08</v>
      </c>
      <c r="AA309" s="66"/>
    </row>
    <row r="310" spans="1:27" ht="16.5" x14ac:dyDescent="0.25">
      <c r="A310" s="65"/>
      <c r="B310" s="89">
        <v>7</v>
      </c>
      <c r="C310" s="85">
        <v>2096.5100000000002</v>
      </c>
      <c r="D310" s="57">
        <v>2071.7600000000002</v>
      </c>
      <c r="E310" s="57">
        <v>2050.65</v>
      </c>
      <c r="F310" s="57">
        <v>2032.21</v>
      </c>
      <c r="G310" s="57">
        <v>2028.54</v>
      </c>
      <c r="H310" s="57">
        <v>2068.7000000000003</v>
      </c>
      <c r="I310" s="57">
        <v>2084.31</v>
      </c>
      <c r="J310" s="57">
        <v>2100.12</v>
      </c>
      <c r="K310" s="57">
        <v>2144.94</v>
      </c>
      <c r="L310" s="57">
        <v>2275.19</v>
      </c>
      <c r="M310" s="57">
        <v>2350.15</v>
      </c>
      <c r="N310" s="57">
        <v>2349.88</v>
      </c>
      <c r="O310" s="57">
        <v>2373.5500000000002</v>
      </c>
      <c r="P310" s="57">
        <v>2429.2800000000002</v>
      </c>
      <c r="Q310" s="57">
        <v>2362.4499999999998</v>
      </c>
      <c r="R310" s="57">
        <v>2359.98</v>
      </c>
      <c r="S310" s="57">
        <v>2356.7600000000002</v>
      </c>
      <c r="T310" s="57">
        <v>2349.27</v>
      </c>
      <c r="U310" s="57">
        <v>2349.08</v>
      </c>
      <c r="V310" s="57">
        <v>2291.4900000000002</v>
      </c>
      <c r="W310" s="57">
        <v>2355.52</v>
      </c>
      <c r="X310" s="57">
        <v>2349.89</v>
      </c>
      <c r="Y310" s="57">
        <v>2239.5300000000002</v>
      </c>
      <c r="Z310" s="77">
        <v>2092.0700000000002</v>
      </c>
      <c r="AA310" s="66"/>
    </row>
    <row r="311" spans="1:27" ht="16.5" x14ac:dyDescent="0.25">
      <c r="A311" s="65"/>
      <c r="B311" s="89">
        <v>8</v>
      </c>
      <c r="C311" s="85">
        <v>2126.71</v>
      </c>
      <c r="D311" s="57">
        <v>2091.17</v>
      </c>
      <c r="E311" s="57">
        <v>2080.15</v>
      </c>
      <c r="F311" s="57">
        <v>2066.48</v>
      </c>
      <c r="G311" s="57">
        <v>2073.11</v>
      </c>
      <c r="H311" s="57">
        <v>2103.29</v>
      </c>
      <c r="I311" s="57">
        <v>2147.7400000000002</v>
      </c>
      <c r="J311" s="57">
        <v>2160.2600000000002</v>
      </c>
      <c r="K311" s="57">
        <v>2308.14</v>
      </c>
      <c r="L311" s="57">
        <v>2318.14</v>
      </c>
      <c r="M311" s="57">
        <v>2322.4</v>
      </c>
      <c r="N311" s="57">
        <v>2322.41</v>
      </c>
      <c r="O311" s="57">
        <v>2373.3200000000002</v>
      </c>
      <c r="P311" s="57">
        <v>2371.6</v>
      </c>
      <c r="Q311" s="57">
        <v>2367.3200000000002</v>
      </c>
      <c r="R311" s="57">
        <v>2370.02</v>
      </c>
      <c r="S311" s="57">
        <v>2366.59</v>
      </c>
      <c r="T311" s="57">
        <v>2332.2199999999998</v>
      </c>
      <c r="U311" s="57">
        <v>2349.2800000000002</v>
      </c>
      <c r="V311" s="57">
        <v>2190.19</v>
      </c>
      <c r="W311" s="57">
        <v>2363.7600000000002</v>
      </c>
      <c r="X311" s="57">
        <v>2360.8000000000002</v>
      </c>
      <c r="Y311" s="57">
        <v>2227.89</v>
      </c>
      <c r="Z311" s="77">
        <v>2117.15</v>
      </c>
      <c r="AA311" s="66"/>
    </row>
    <row r="312" spans="1:27" ht="16.5" x14ac:dyDescent="0.25">
      <c r="A312" s="65"/>
      <c r="B312" s="89">
        <v>9</v>
      </c>
      <c r="C312" s="85">
        <v>2159.56</v>
      </c>
      <c r="D312" s="57">
        <v>2123.11</v>
      </c>
      <c r="E312" s="57">
        <v>2100.33</v>
      </c>
      <c r="F312" s="57">
        <v>2082.9</v>
      </c>
      <c r="G312" s="57">
        <v>2082.23</v>
      </c>
      <c r="H312" s="57">
        <v>2090.5100000000002</v>
      </c>
      <c r="I312" s="57">
        <v>2105.69</v>
      </c>
      <c r="J312" s="57">
        <v>2099.4</v>
      </c>
      <c r="K312" s="57">
        <v>2128.7200000000003</v>
      </c>
      <c r="L312" s="57">
        <v>2196.92</v>
      </c>
      <c r="M312" s="57">
        <v>2319.91</v>
      </c>
      <c r="N312" s="57">
        <v>2361.81</v>
      </c>
      <c r="O312" s="57">
        <v>2390.29</v>
      </c>
      <c r="P312" s="57">
        <v>2388.37</v>
      </c>
      <c r="Q312" s="57">
        <v>2363.6</v>
      </c>
      <c r="R312" s="57">
        <v>2358.38</v>
      </c>
      <c r="S312" s="57">
        <v>2362.65</v>
      </c>
      <c r="T312" s="57">
        <v>2363.92</v>
      </c>
      <c r="U312" s="57">
        <v>2359.98</v>
      </c>
      <c r="V312" s="57">
        <v>2400.17</v>
      </c>
      <c r="W312" s="57">
        <v>2483.27</v>
      </c>
      <c r="X312" s="57">
        <v>2392.2199999999998</v>
      </c>
      <c r="Y312" s="57">
        <v>2307.33</v>
      </c>
      <c r="Z312" s="77">
        <v>2119.37</v>
      </c>
      <c r="AA312" s="66"/>
    </row>
    <row r="313" spans="1:27" ht="16.5" x14ac:dyDescent="0.25">
      <c r="A313" s="65"/>
      <c r="B313" s="89">
        <v>10</v>
      </c>
      <c r="C313" s="85">
        <v>2191.0700000000002</v>
      </c>
      <c r="D313" s="57">
        <v>2122.33</v>
      </c>
      <c r="E313" s="57">
        <v>2083.25</v>
      </c>
      <c r="F313" s="57">
        <v>2057.37</v>
      </c>
      <c r="G313" s="57">
        <v>2043.8000000000002</v>
      </c>
      <c r="H313" s="57">
        <v>2068.14</v>
      </c>
      <c r="I313" s="57">
        <v>2096.5300000000002</v>
      </c>
      <c r="J313" s="57">
        <v>2086.41</v>
      </c>
      <c r="K313" s="57">
        <v>2191.3000000000002</v>
      </c>
      <c r="L313" s="57">
        <v>2287.38</v>
      </c>
      <c r="M313" s="57">
        <v>2397.9</v>
      </c>
      <c r="N313" s="57">
        <v>2403.4900000000002</v>
      </c>
      <c r="O313" s="57">
        <v>2396.3200000000002</v>
      </c>
      <c r="P313" s="57">
        <v>2391.37</v>
      </c>
      <c r="Q313" s="57">
        <v>2301.09</v>
      </c>
      <c r="R313" s="57">
        <v>2275.2400000000002</v>
      </c>
      <c r="S313" s="57">
        <v>2263.04</v>
      </c>
      <c r="T313" s="57">
        <v>2277.39</v>
      </c>
      <c r="U313" s="57">
        <v>2266.1800000000003</v>
      </c>
      <c r="V313" s="57">
        <v>2329.38</v>
      </c>
      <c r="W313" s="57">
        <v>2460.12</v>
      </c>
      <c r="X313" s="57">
        <v>2435.2800000000002</v>
      </c>
      <c r="Y313" s="57">
        <v>2285.67</v>
      </c>
      <c r="Z313" s="77">
        <v>2094.52</v>
      </c>
      <c r="AA313" s="66"/>
    </row>
    <row r="314" spans="1:27" ht="16.5" x14ac:dyDescent="0.25">
      <c r="A314" s="65"/>
      <c r="B314" s="89">
        <v>11</v>
      </c>
      <c r="C314" s="85">
        <v>2133.48</v>
      </c>
      <c r="D314" s="57">
        <v>2104.2400000000002</v>
      </c>
      <c r="E314" s="57">
        <v>2064.5500000000002</v>
      </c>
      <c r="F314" s="57">
        <v>2038.68</v>
      </c>
      <c r="G314" s="57">
        <v>2025.4</v>
      </c>
      <c r="H314" s="57">
        <v>2041.6599999999999</v>
      </c>
      <c r="I314" s="57">
        <v>2093.39</v>
      </c>
      <c r="J314" s="57">
        <v>2102.5500000000002</v>
      </c>
      <c r="K314" s="57">
        <v>2231.4500000000003</v>
      </c>
      <c r="L314" s="57">
        <v>2382.6799999999998</v>
      </c>
      <c r="M314" s="57">
        <v>2405.9499999999998</v>
      </c>
      <c r="N314" s="57">
        <v>2403.5100000000002</v>
      </c>
      <c r="O314" s="57">
        <v>2404.69</v>
      </c>
      <c r="P314" s="57">
        <v>2403.71</v>
      </c>
      <c r="Q314" s="57">
        <v>2397.9299999999998</v>
      </c>
      <c r="R314" s="57">
        <v>2400.25</v>
      </c>
      <c r="S314" s="57">
        <v>2399.96</v>
      </c>
      <c r="T314" s="57">
        <v>2398.62</v>
      </c>
      <c r="U314" s="57">
        <v>2390.19</v>
      </c>
      <c r="V314" s="57">
        <v>2407.41</v>
      </c>
      <c r="W314" s="57">
        <v>2512.11</v>
      </c>
      <c r="X314" s="57">
        <v>2450.9699999999998</v>
      </c>
      <c r="Y314" s="57">
        <v>2347.1799999999998</v>
      </c>
      <c r="Z314" s="77">
        <v>2142.36</v>
      </c>
      <c r="AA314" s="66"/>
    </row>
    <row r="315" spans="1:27" ht="16.5" x14ac:dyDescent="0.25">
      <c r="A315" s="65"/>
      <c r="B315" s="89">
        <v>12</v>
      </c>
      <c r="C315" s="85">
        <v>2207.65</v>
      </c>
      <c r="D315" s="57">
        <v>2110.56</v>
      </c>
      <c r="E315" s="57">
        <v>2071.3200000000002</v>
      </c>
      <c r="F315" s="57">
        <v>2054.85</v>
      </c>
      <c r="G315" s="57">
        <v>2059.4</v>
      </c>
      <c r="H315" s="57">
        <v>2094.4300000000003</v>
      </c>
      <c r="I315" s="57">
        <v>2257.69</v>
      </c>
      <c r="J315" s="57">
        <v>2293.06</v>
      </c>
      <c r="K315" s="57">
        <v>2535.59</v>
      </c>
      <c r="L315" s="57">
        <v>2576.1999999999998</v>
      </c>
      <c r="M315" s="57">
        <v>2588.39</v>
      </c>
      <c r="N315" s="57">
        <v>2587.1</v>
      </c>
      <c r="O315" s="57">
        <v>2564.0700000000002</v>
      </c>
      <c r="P315" s="57">
        <v>2561.5300000000002</v>
      </c>
      <c r="Q315" s="57">
        <v>2549.7199999999998</v>
      </c>
      <c r="R315" s="57">
        <v>2559.31</v>
      </c>
      <c r="S315" s="57">
        <v>2545.29</v>
      </c>
      <c r="T315" s="57">
        <v>2492.89</v>
      </c>
      <c r="U315" s="57">
        <v>2522.27</v>
      </c>
      <c r="V315" s="57">
        <v>2458.21</v>
      </c>
      <c r="W315" s="57">
        <v>2481.19</v>
      </c>
      <c r="X315" s="57">
        <v>2415.5300000000002</v>
      </c>
      <c r="Y315" s="57">
        <v>2341.58</v>
      </c>
      <c r="Z315" s="77">
        <v>2098.19</v>
      </c>
      <c r="AA315" s="66"/>
    </row>
    <row r="316" spans="1:27" ht="16.5" x14ac:dyDescent="0.25">
      <c r="A316" s="65"/>
      <c r="B316" s="89">
        <v>13</v>
      </c>
      <c r="C316" s="85">
        <v>2046</v>
      </c>
      <c r="D316" s="57">
        <v>2002.77</v>
      </c>
      <c r="E316" s="57">
        <v>1988.1100000000001</v>
      </c>
      <c r="F316" s="57">
        <v>1972.4099999999999</v>
      </c>
      <c r="G316" s="57">
        <v>1983.6399999999999</v>
      </c>
      <c r="H316" s="57">
        <v>1990.08</v>
      </c>
      <c r="I316" s="57">
        <v>2100.06</v>
      </c>
      <c r="J316" s="57">
        <v>2117.7000000000003</v>
      </c>
      <c r="K316" s="57">
        <v>2211.96</v>
      </c>
      <c r="L316" s="57">
        <v>2250.5700000000002</v>
      </c>
      <c r="M316" s="57">
        <v>2324.2800000000002</v>
      </c>
      <c r="N316" s="57">
        <v>2445.2400000000002</v>
      </c>
      <c r="O316" s="57">
        <v>2381.54</v>
      </c>
      <c r="P316" s="57">
        <v>2383.34</v>
      </c>
      <c r="Q316" s="57">
        <v>2377.71</v>
      </c>
      <c r="R316" s="57">
        <v>2382.8000000000002</v>
      </c>
      <c r="S316" s="57">
        <v>2376.2400000000002</v>
      </c>
      <c r="T316" s="57">
        <v>2333.1</v>
      </c>
      <c r="U316" s="57">
        <v>2376.5300000000002</v>
      </c>
      <c r="V316" s="57">
        <v>2216.94</v>
      </c>
      <c r="W316" s="57">
        <v>2311.0700000000002</v>
      </c>
      <c r="X316" s="57">
        <v>2335.0300000000002</v>
      </c>
      <c r="Y316" s="57">
        <v>2215.62</v>
      </c>
      <c r="Z316" s="77">
        <v>2061.17</v>
      </c>
      <c r="AA316" s="66"/>
    </row>
    <row r="317" spans="1:27" ht="16.5" x14ac:dyDescent="0.25">
      <c r="A317" s="65"/>
      <c r="B317" s="89">
        <v>14</v>
      </c>
      <c r="C317" s="85">
        <v>2042.7</v>
      </c>
      <c r="D317" s="57">
        <v>2001.98</v>
      </c>
      <c r="E317" s="57">
        <v>1989.6100000000001</v>
      </c>
      <c r="F317" s="57">
        <v>1986.3000000000002</v>
      </c>
      <c r="G317" s="57">
        <v>1986.8200000000002</v>
      </c>
      <c r="H317" s="57">
        <v>2019.63</v>
      </c>
      <c r="I317" s="57">
        <v>2093.4500000000003</v>
      </c>
      <c r="J317" s="57">
        <v>2097.59</v>
      </c>
      <c r="K317" s="57">
        <v>2260.87</v>
      </c>
      <c r="L317" s="57">
        <v>2374.1999999999998</v>
      </c>
      <c r="M317" s="57">
        <v>2370.69</v>
      </c>
      <c r="N317" s="57">
        <v>2378.88</v>
      </c>
      <c r="O317" s="57">
        <v>2377.79</v>
      </c>
      <c r="P317" s="57">
        <v>2354.56</v>
      </c>
      <c r="Q317" s="57">
        <v>2271.4</v>
      </c>
      <c r="R317" s="57">
        <v>2244.39</v>
      </c>
      <c r="S317" s="57">
        <v>2217.77</v>
      </c>
      <c r="T317" s="57">
        <v>2204.96</v>
      </c>
      <c r="U317" s="57">
        <v>2238.83</v>
      </c>
      <c r="V317" s="57">
        <v>2184.15</v>
      </c>
      <c r="W317" s="57">
        <v>2238.27</v>
      </c>
      <c r="X317" s="57">
        <v>2232.4300000000003</v>
      </c>
      <c r="Y317" s="57">
        <v>2147.35</v>
      </c>
      <c r="Z317" s="77">
        <v>2042.54</v>
      </c>
      <c r="AA317" s="66"/>
    </row>
    <row r="318" spans="1:27" ht="16.5" x14ac:dyDescent="0.25">
      <c r="A318" s="65"/>
      <c r="B318" s="89">
        <v>15</v>
      </c>
      <c r="C318" s="85">
        <v>2038.78</v>
      </c>
      <c r="D318" s="57">
        <v>1995.9</v>
      </c>
      <c r="E318" s="57">
        <v>1985.02</v>
      </c>
      <c r="F318" s="57">
        <v>1919.49</v>
      </c>
      <c r="G318" s="57">
        <v>1954.19</v>
      </c>
      <c r="H318" s="57">
        <v>1991.88</v>
      </c>
      <c r="I318" s="57">
        <v>2085.11</v>
      </c>
      <c r="J318" s="57">
        <v>2090.19</v>
      </c>
      <c r="K318" s="57">
        <v>2265.54</v>
      </c>
      <c r="L318" s="57">
        <v>2360.9</v>
      </c>
      <c r="M318" s="57">
        <v>2381.7199999999998</v>
      </c>
      <c r="N318" s="57">
        <v>2382.89</v>
      </c>
      <c r="O318" s="57">
        <v>2384.91</v>
      </c>
      <c r="P318" s="57">
        <v>2383.88</v>
      </c>
      <c r="Q318" s="57">
        <v>2379.65</v>
      </c>
      <c r="R318" s="57">
        <v>2316.5500000000002</v>
      </c>
      <c r="S318" s="57">
        <v>2312.33</v>
      </c>
      <c r="T318" s="57">
        <v>2295.39</v>
      </c>
      <c r="U318" s="57">
        <v>2324.65</v>
      </c>
      <c r="V318" s="57">
        <v>2231.29</v>
      </c>
      <c r="W318" s="57">
        <v>2322.35</v>
      </c>
      <c r="X318" s="57">
        <v>2317.06</v>
      </c>
      <c r="Y318" s="57">
        <v>2211.52</v>
      </c>
      <c r="Z318" s="77">
        <v>2070.36</v>
      </c>
      <c r="AA318" s="66"/>
    </row>
    <row r="319" spans="1:27" ht="16.5" x14ac:dyDescent="0.25">
      <c r="A319" s="65"/>
      <c r="B319" s="89">
        <v>16</v>
      </c>
      <c r="C319" s="85">
        <v>2082.17</v>
      </c>
      <c r="D319" s="57">
        <v>2059.13</v>
      </c>
      <c r="E319" s="57">
        <v>2000.38</v>
      </c>
      <c r="F319" s="57">
        <v>1990.47</v>
      </c>
      <c r="G319" s="57">
        <v>1990.17</v>
      </c>
      <c r="H319" s="57">
        <v>2016.63</v>
      </c>
      <c r="I319" s="57">
        <v>2066.0500000000002</v>
      </c>
      <c r="J319" s="57">
        <v>2072.19</v>
      </c>
      <c r="K319" s="57">
        <v>2182.35</v>
      </c>
      <c r="L319" s="57">
        <v>2282.64</v>
      </c>
      <c r="M319" s="57">
        <v>2376.36</v>
      </c>
      <c r="N319" s="57">
        <v>2379.19</v>
      </c>
      <c r="O319" s="57">
        <v>2382.4900000000002</v>
      </c>
      <c r="P319" s="57">
        <v>2401.65</v>
      </c>
      <c r="Q319" s="57">
        <v>2377.48</v>
      </c>
      <c r="R319" s="57">
        <v>2378.1799999999998</v>
      </c>
      <c r="S319" s="57">
        <v>2336.6</v>
      </c>
      <c r="T319" s="57">
        <v>2329.9699999999998</v>
      </c>
      <c r="U319" s="57">
        <v>2332.87</v>
      </c>
      <c r="V319" s="57">
        <v>2350.92</v>
      </c>
      <c r="W319" s="57">
        <v>2414.8000000000002</v>
      </c>
      <c r="X319" s="57">
        <v>2448.1999999999998</v>
      </c>
      <c r="Y319" s="57">
        <v>2314.75</v>
      </c>
      <c r="Z319" s="77">
        <v>2108.34</v>
      </c>
      <c r="AA319" s="66"/>
    </row>
    <row r="320" spans="1:27" ht="16.5" x14ac:dyDescent="0.25">
      <c r="A320" s="65"/>
      <c r="B320" s="89">
        <v>17</v>
      </c>
      <c r="C320" s="85">
        <v>2098.23</v>
      </c>
      <c r="D320" s="57">
        <v>2061.71</v>
      </c>
      <c r="E320" s="57">
        <v>2007.62</v>
      </c>
      <c r="F320" s="57">
        <v>1911.26</v>
      </c>
      <c r="G320" s="57">
        <v>1914.71</v>
      </c>
      <c r="H320" s="57">
        <v>1970.23</v>
      </c>
      <c r="I320" s="57">
        <v>2062.08</v>
      </c>
      <c r="J320" s="57">
        <v>2072.8000000000002</v>
      </c>
      <c r="K320" s="57">
        <v>2128.0300000000002</v>
      </c>
      <c r="L320" s="57">
        <v>2282.54</v>
      </c>
      <c r="M320" s="57">
        <v>2375.02</v>
      </c>
      <c r="N320" s="57">
        <v>2381.29</v>
      </c>
      <c r="O320" s="57">
        <v>2392.4900000000002</v>
      </c>
      <c r="P320" s="57">
        <v>2354.3000000000002</v>
      </c>
      <c r="Q320" s="57">
        <v>2299.46</v>
      </c>
      <c r="R320" s="57">
        <v>2286.1799999999998</v>
      </c>
      <c r="S320" s="57">
        <v>2241.86</v>
      </c>
      <c r="T320" s="57">
        <v>2190.19</v>
      </c>
      <c r="U320" s="57">
        <v>2234.2200000000003</v>
      </c>
      <c r="V320" s="57">
        <v>2293.2600000000002</v>
      </c>
      <c r="W320" s="57">
        <v>2402.65</v>
      </c>
      <c r="X320" s="57">
        <v>2407.4699999999998</v>
      </c>
      <c r="Y320" s="57">
        <v>2305.3000000000002</v>
      </c>
      <c r="Z320" s="77">
        <v>2106.37</v>
      </c>
      <c r="AA320" s="66"/>
    </row>
    <row r="321" spans="1:27" ht="16.5" x14ac:dyDescent="0.25">
      <c r="A321" s="65"/>
      <c r="B321" s="89">
        <v>18</v>
      </c>
      <c r="C321" s="85">
        <v>2104.25</v>
      </c>
      <c r="D321" s="57">
        <v>2069.1</v>
      </c>
      <c r="E321" s="57">
        <v>2046.65</v>
      </c>
      <c r="F321" s="57">
        <v>2021.13</v>
      </c>
      <c r="G321" s="57">
        <v>2017.54</v>
      </c>
      <c r="H321" s="57">
        <v>2064.41</v>
      </c>
      <c r="I321" s="57">
        <v>2122.34</v>
      </c>
      <c r="J321" s="57">
        <v>2194.9</v>
      </c>
      <c r="K321" s="57">
        <v>2381.1</v>
      </c>
      <c r="L321" s="57">
        <v>2449.02</v>
      </c>
      <c r="M321" s="57">
        <v>2450.66</v>
      </c>
      <c r="N321" s="57">
        <v>2513.35</v>
      </c>
      <c r="O321" s="57">
        <v>2461.98</v>
      </c>
      <c r="P321" s="57">
        <v>2452.33</v>
      </c>
      <c r="Q321" s="57">
        <v>2405.94</v>
      </c>
      <c r="R321" s="57">
        <v>2384.98</v>
      </c>
      <c r="S321" s="57">
        <v>2383.4900000000002</v>
      </c>
      <c r="T321" s="57">
        <v>2378.86</v>
      </c>
      <c r="U321" s="57">
        <v>2381.42</v>
      </c>
      <c r="V321" s="57">
        <v>2377.1999999999998</v>
      </c>
      <c r="W321" s="57">
        <v>2382.6999999999998</v>
      </c>
      <c r="X321" s="57">
        <v>2407.04</v>
      </c>
      <c r="Y321" s="57">
        <v>2248.48</v>
      </c>
      <c r="Z321" s="77">
        <v>2107.96</v>
      </c>
      <c r="AA321" s="66"/>
    </row>
    <row r="322" spans="1:27" ht="16.5" x14ac:dyDescent="0.25">
      <c r="A322" s="65"/>
      <c r="B322" s="89">
        <v>19</v>
      </c>
      <c r="C322" s="85">
        <v>2111.4900000000002</v>
      </c>
      <c r="D322" s="57">
        <v>2068.08</v>
      </c>
      <c r="E322" s="57">
        <v>2010.01</v>
      </c>
      <c r="F322" s="57">
        <v>1844.1399999999999</v>
      </c>
      <c r="G322" s="57">
        <v>1842.62</v>
      </c>
      <c r="H322" s="57">
        <v>2048.75</v>
      </c>
      <c r="I322" s="57">
        <v>2112.9300000000003</v>
      </c>
      <c r="J322" s="57">
        <v>2162.29</v>
      </c>
      <c r="K322" s="57">
        <v>2399.4</v>
      </c>
      <c r="L322" s="57">
        <v>2427.0100000000002</v>
      </c>
      <c r="M322" s="57">
        <v>2436.87</v>
      </c>
      <c r="N322" s="57">
        <v>2427.8200000000002</v>
      </c>
      <c r="O322" s="57">
        <v>2447.64</v>
      </c>
      <c r="P322" s="57">
        <v>2448.02</v>
      </c>
      <c r="Q322" s="57">
        <v>2376.6</v>
      </c>
      <c r="R322" s="57">
        <v>2334.94</v>
      </c>
      <c r="S322" s="57">
        <v>2332.0700000000002</v>
      </c>
      <c r="T322" s="57">
        <v>2313.3000000000002</v>
      </c>
      <c r="U322" s="57">
        <v>2303.8000000000002</v>
      </c>
      <c r="V322" s="57">
        <v>2224.6</v>
      </c>
      <c r="W322" s="57">
        <v>2310.98</v>
      </c>
      <c r="X322" s="57">
        <v>2336.87</v>
      </c>
      <c r="Y322" s="57">
        <v>2201.14</v>
      </c>
      <c r="Z322" s="77">
        <v>2079.54</v>
      </c>
      <c r="AA322" s="66"/>
    </row>
    <row r="323" spans="1:27" ht="16.5" x14ac:dyDescent="0.25">
      <c r="A323" s="65"/>
      <c r="B323" s="89">
        <v>20</v>
      </c>
      <c r="C323" s="85">
        <v>2079.5</v>
      </c>
      <c r="D323" s="57">
        <v>2046.97</v>
      </c>
      <c r="E323" s="57">
        <v>2005.94</v>
      </c>
      <c r="F323" s="57">
        <v>1837.72</v>
      </c>
      <c r="G323" s="57">
        <v>1846.19</v>
      </c>
      <c r="H323" s="57">
        <v>2013.08</v>
      </c>
      <c r="I323" s="57">
        <v>2084.44</v>
      </c>
      <c r="J323" s="57">
        <v>2136.2600000000002</v>
      </c>
      <c r="K323" s="57">
        <v>2302.16</v>
      </c>
      <c r="L323" s="57">
        <v>2372.31</v>
      </c>
      <c r="M323" s="57">
        <v>2381.9</v>
      </c>
      <c r="N323" s="57">
        <v>2361.96</v>
      </c>
      <c r="O323" s="57">
        <v>2362.94</v>
      </c>
      <c r="P323" s="57">
        <v>2357.0300000000002</v>
      </c>
      <c r="Q323" s="57">
        <v>2336.54</v>
      </c>
      <c r="R323" s="57">
        <v>2330.83</v>
      </c>
      <c r="S323" s="57">
        <v>2301.5500000000002</v>
      </c>
      <c r="T323" s="57">
        <v>2278.2600000000002</v>
      </c>
      <c r="U323" s="57">
        <v>2339.36</v>
      </c>
      <c r="V323" s="57">
        <v>2312.09</v>
      </c>
      <c r="W323" s="57">
        <v>2362.3000000000002</v>
      </c>
      <c r="X323" s="57">
        <v>2377.5700000000002</v>
      </c>
      <c r="Y323" s="57">
        <v>2260.0300000000002</v>
      </c>
      <c r="Z323" s="77">
        <v>2119.35</v>
      </c>
      <c r="AA323" s="66"/>
    </row>
    <row r="324" spans="1:27" ht="16.5" x14ac:dyDescent="0.25">
      <c r="A324" s="65"/>
      <c r="B324" s="89">
        <v>21</v>
      </c>
      <c r="C324" s="85">
        <v>2077.77</v>
      </c>
      <c r="D324" s="57">
        <v>2014.4099999999999</v>
      </c>
      <c r="E324" s="57">
        <v>1957.79</v>
      </c>
      <c r="F324" s="57">
        <v>1353.3600000000001</v>
      </c>
      <c r="G324" s="57">
        <v>1805.2</v>
      </c>
      <c r="H324" s="57">
        <v>2030.77</v>
      </c>
      <c r="I324" s="57">
        <v>2116.7800000000002</v>
      </c>
      <c r="J324" s="57">
        <v>2157.17</v>
      </c>
      <c r="K324" s="57">
        <v>2315.77</v>
      </c>
      <c r="L324" s="57">
        <v>2441.4900000000002</v>
      </c>
      <c r="M324" s="57">
        <v>2490.1999999999998</v>
      </c>
      <c r="N324" s="57">
        <v>2489.48</v>
      </c>
      <c r="O324" s="57">
        <v>2514.3000000000002</v>
      </c>
      <c r="P324" s="57">
        <v>2480.2199999999998</v>
      </c>
      <c r="Q324" s="57">
        <v>2406.12</v>
      </c>
      <c r="R324" s="57">
        <v>2384.44</v>
      </c>
      <c r="S324" s="57">
        <v>2318.4</v>
      </c>
      <c r="T324" s="57">
        <v>2300.41</v>
      </c>
      <c r="U324" s="57">
        <v>2280.2600000000002</v>
      </c>
      <c r="V324" s="57">
        <v>2283.5700000000002</v>
      </c>
      <c r="W324" s="57">
        <v>2309.3200000000002</v>
      </c>
      <c r="X324" s="57">
        <v>2275.42</v>
      </c>
      <c r="Y324" s="57">
        <v>2186.73</v>
      </c>
      <c r="Z324" s="77">
        <v>2089.34</v>
      </c>
      <c r="AA324" s="66"/>
    </row>
    <row r="325" spans="1:27" ht="16.5" x14ac:dyDescent="0.25">
      <c r="A325" s="65"/>
      <c r="B325" s="89">
        <v>22</v>
      </c>
      <c r="C325" s="85">
        <v>2095.89</v>
      </c>
      <c r="D325" s="57">
        <v>2053.9500000000003</v>
      </c>
      <c r="E325" s="57">
        <v>2015.6399999999999</v>
      </c>
      <c r="F325" s="57">
        <v>1952.53</v>
      </c>
      <c r="G325" s="57">
        <v>1957.35</v>
      </c>
      <c r="H325" s="57">
        <v>2033.3600000000001</v>
      </c>
      <c r="I325" s="57">
        <v>2141.25</v>
      </c>
      <c r="J325" s="57">
        <v>2186.91</v>
      </c>
      <c r="K325" s="57">
        <v>2318.69</v>
      </c>
      <c r="L325" s="57">
        <v>2384.1799999999998</v>
      </c>
      <c r="M325" s="57">
        <v>2357.46</v>
      </c>
      <c r="N325" s="57">
        <v>2360.9499999999998</v>
      </c>
      <c r="O325" s="57">
        <v>2360.17</v>
      </c>
      <c r="P325" s="57">
        <v>2350.21</v>
      </c>
      <c r="Q325" s="57">
        <v>2306.9299999999998</v>
      </c>
      <c r="R325" s="57">
        <v>2295.9699999999998</v>
      </c>
      <c r="S325" s="57">
        <v>2285.12</v>
      </c>
      <c r="T325" s="57">
        <v>2269.7000000000003</v>
      </c>
      <c r="U325" s="57">
        <v>2273.77</v>
      </c>
      <c r="V325" s="57">
        <v>2260.64</v>
      </c>
      <c r="W325" s="57">
        <v>2294.23</v>
      </c>
      <c r="X325" s="57">
        <v>2331.02</v>
      </c>
      <c r="Y325" s="57">
        <v>2258.1800000000003</v>
      </c>
      <c r="Z325" s="77">
        <v>2140.77</v>
      </c>
      <c r="AA325" s="66"/>
    </row>
    <row r="326" spans="1:27" ht="16.5" x14ac:dyDescent="0.25">
      <c r="A326" s="65"/>
      <c r="B326" s="89">
        <v>23</v>
      </c>
      <c r="C326" s="85">
        <v>2120.79</v>
      </c>
      <c r="D326" s="57">
        <v>2096.87</v>
      </c>
      <c r="E326" s="57">
        <v>2080.91</v>
      </c>
      <c r="F326" s="57">
        <v>2041.9099999999999</v>
      </c>
      <c r="G326" s="57">
        <v>2039.02</v>
      </c>
      <c r="H326" s="57">
        <v>2061.29</v>
      </c>
      <c r="I326" s="57">
        <v>2107.98</v>
      </c>
      <c r="J326" s="57">
        <v>2132.71</v>
      </c>
      <c r="K326" s="57">
        <v>2209.36</v>
      </c>
      <c r="L326" s="57">
        <v>2297.77</v>
      </c>
      <c r="M326" s="57">
        <v>2336.9299999999998</v>
      </c>
      <c r="N326" s="57">
        <v>2338.2800000000002</v>
      </c>
      <c r="O326" s="57">
        <v>2335.13</v>
      </c>
      <c r="P326" s="57">
        <v>2325</v>
      </c>
      <c r="Q326" s="57">
        <v>2320.33</v>
      </c>
      <c r="R326" s="57">
        <v>2317.4900000000002</v>
      </c>
      <c r="S326" s="57">
        <v>2310.6799999999998</v>
      </c>
      <c r="T326" s="57">
        <v>2294.6999999999998</v>
      </c>
      <c r="U326" s="57">
        <v>2319.5300000000002</v>
      </c>
      <c r="V326" s="57">
        <v>2335.7600000000002</v>
      </c>
      <c r="W326" s="57">
        <v>2373.5300000000002</v>
      </c>
      <c r="X326" s="57">
        <v>2369.69</v>
      </c>
      <c r="Y326" s="57">
        <v>2272.12</v>
      </c>
      <c r="Z326" s="77">
        <v>2144.8000000000002</v>
      </c>
      <c r="AA326" s="66"/>
    </row>
    <row r="327" spans="1:27" ht="16.5" x14ac:dyDescent="0.25">
      <c r="A327" s="65"/>
      <c r="B327" s="89">
        <v>24</v>
      </c>
      <c r="C327" s="85">
        <v>2094.88</v>
      </c>
      <c r="D327" s="57">
        <v>2043.8000000000002</v>
      </c>
      <c r="E327" s="57">
        <v>2011.54</v>
      </c>
      <c r="F327" s="57">
        <v>1966.1</v>
      </c>
      <c r="G327" s="57">
        <v>1840.2</v>
      </c>
      <c r="H327" s="57">
        <v>1960.8000000000002</v>
      </c>
      <c r="I327" s="57">
        <v>2006.9099999999999</v>
      </c>
      <c r="J327" s="57">
        <v>2016.15</v>
      </c>
      <c r="K327" s="57">
        <v>2052.37</v>
      </c>
      <c r="L327" s="57">
        <v>2128.8200000000002</v>
      </c>
      <c r="M327" s="57">
        <v>2131.98</v>
      </c>
      <c r="N327" s="57">
        <v>2161.14</v>
      </c>
      <c r="O327" s="57">
        <v>2156.4</v>
      </c>
      <c r="P327" s="57">
        <v>2147.09</v>
      </c>
      <c r="Q327" s="57">
        <v>2135.14</v>
      </c>
      <c r="R327" s="57">
        <v>2133.21</v>
      </c>
      <c r="S327" s="57">
        <v>2130.56</v>
      </c>
      <c r="T327" s="57">
        <v>2127.2000000000003</v>
      </c>
      <c r="U327" s="57">
        <v>2153.25</v>
      </c>
      <c r="V327" s="57">
        <v>2192.0500000000002</v>
      </c>
      <c r="W327" s="57">
        <v>2288.5700000000002</v>
      </c>
      <c r="X327" s="57">
        <v>2252.0300000000002</v>
      </c>
      <c r="Y327" s="57">
        <v>2178.62</v>
      </c>
      <c r="Z327" s="77">
        <v>2088.56</v>
      </c>
      <c r="AA327" s="66"/>
    </row>
    <row r="328" spans="1:27" ht="16.5" x14ac:dyDescent="0.25">
      <c r="A328" s="65"/>
      <c r="B328" s="89">
        <v>25</v>
      </c>
      <c r="C328" s="85">
        <v>2058.09</v>
      </c>
      <c r="D328" s="57">
        <v>2004.85</v>
      </c>
      <c r="E328" s="57">
        <v>1255.73</v>
      </c>
      <c r="F328" s="57">
        <v>1255.18</v>
      </c>
      <c r="G328" s="57">
        <v>1255.23</v>
      </c>
      <c r="H328" s="57">
        <v>1983.58</v>
      </c>
      <c r="I328" s="57">
        <v>2101.4300000000003</v>
      </c>
      <c r="J328" s="57">
        <v>2133.85</v>
      </c>
      <c r="K328" s="57">
        <v>2248.0500000000002</v>
      </c>
      <c r="L328" s="57">
        <v>2267.4900000000002</v>
      </c>
      <c r="M328" s="57">
        <v>2322.4499999999998</v>
      </c>
      <c r="N328" s="57">
        <v>2330.7199999999998</v>
      </c>
      <c r="O328" s="57">
        <v>2338.65</v>
      </c>
      <c r="P328" s="57">
        <v>2335.63</v>
      </c>
      <c r="Q328" s="57">
        <v>2298</v>
      </c>
      <c r="R328" s="57">
        <v>2290.77</v>
      </c>
      <c r="S328" s="57">
        <v>2236.94</v>
      </c>
      <c r="T328" s="57">
        <v>2203.61</v>
      </c>
      <c r="U328" s="57">
        <v>2197.69</v>
      </c>
      <c r="V328" s="57">
        <v>2152.7000000000003</v>
      </c>
      <c r="W328" s="57">
        <v>2218.02</v>
      </c>
      <c r="X328" s="57">
        <v>2285.2600000000002</v>
      </c>
      <c r="Y328" s="57">
        <v>2207.41</v>
      </c>
      <c r="Z328" s="77">
        <v>2113.9500000000003</v>
      </c>
      <c r="AA328" s="66"/>
    </row>
    <row r="329" spans="1:27" ht="16.5" x14ac:dyDescent="0.25">
      <c r="A329" s="65"/>
      <c r="B329" s="89">
        <v>26</v>
      </c>
      <c r="C329" s="85">
        <v>2056.61</v>
      </c>
      <c r="D329" s="57">
        <v>1976.29</v>
      </c>
      <c r="E329" s="57">
        <v>1259.21</v>
      </c>
      <c r="F329" s="57">
        <v>1257.46</v>
      </c>
      <c r="G329" s="57">
        <v>1257.5999999999999</v>
      </c>
      <c r="H329" s="57">
        <v>1986.87</v>
      </c>
      <c r="I329" s="57">
        <v>2079.04</v>
      </c>
      <c r="J329" s="57">
        <v>2122.38</v>
      </c>
      <c r="K329" s="57">
        <v>2173.4900000000002</v>
      </c>
      <c r="L329" s="57">
        <v>2282.48</v>
      </c>
      <c r="M329" s="57">
        <v>2294.9900000000002</v>
      </c>
      <c r="N329" s="57">
        <v>2268.94</v>
      </c>
      <c r="O329" s="57">
        <v>2284.71</v>
      </c>
      <c r="P329" s="57">
        <v>2250.35</v>
      </c>
      <c r="Q329" s="57">
        <v>2259.73</v>
      </c>
      <c r="R329" s="57">
        <v>2270.96</v>
      </c>
      <c r="S329" s="57">
        <v>2201.11</v>
      </c>
      <c r="T329" s="57">
        <v>2192.4700000000003</v>
      </c>
      <c r="U329" s="57">
        <v>2188.8200000000002</v>
      </c>
      <c r="V329" s="57">
        <v>2170.06</v>
      </c>
      <c r="W329" s="57">
        <v>2212.9</v>
      </c>
      <c r="X329" s="57">
        <v>2256.09</v>
      </c>
      <c r="Y329" s="57">
        <v>2189.2400000000002</v>
      </c>
      <c r="Z329" s="77">
        <v>2084.73</v>
      </c>
      <c r="AA329" s="66"/>
    </row>
    <row r="330" spans="1:27" ht="16.5" x14ac:dyDescent="0.25">
      <c r="A330" s="65"/>
      <c r="B330" s="89">
        <v>27</v>
      </c>
      <c r="C330" s="85">
        <v>2047.78</v>
      </c>
      <c r="D330" s="57">
        <v>2014.77</v>
      </c>
      <c r="E330" s="57">
        <v>2008.58</v>
      </c>
      <c r="F330" s="57">
        <v>1871.73</v>
      </c>
      <c r="G330" s="57">
        <v>2009.04</v>
      </c>
      <c r="H330" s="57">
        <v>2053.11</v>
      </c>
      <c r="I330" s="57">
        <v>2098.59</v>
      </c>
      <c r="J330" s="57">
        <v>2126.09</v>
      </c>
      <c r="K330" s="57">
        <v>2223.92</v>
      </c>
      <c r="L330" s="57">
        <v>2283.06</v>
      </c>
      <c r="M330" s="57">
        <v>2230.7000000000003</v>
      </c>
      <c r="N330" s="57">
        <v>2229.52</v>
      </c>
      <c r="O330" s="57">
        <v>2235.69</v>
      </c>
      <c r="P330" s="57">
        <v>2234.06</v>
      </c>
      <c r="Q330" s="57">
        <v>2208.85</v>
      </c>
      <c r="R330" s="57">
        <v>2225.2000000000003</v>
      </c>
      <c r="S330" s="57">
        <v>2224.92</v>
      </c>
      <c r="T330" s="57">
        <v>2210.0100000000002</v>
      </c>
      <c r="U330" s="57">
        <v>2222.8200000000002</v>
      </c>
      <c r="V330" s="57">
        <v>2223.63</v>
      </c>
      <c r="W330" s="57">
        <v>2218.91</v>
      </c>
      <c r="X330" s="57">
        <v>2239.58</v>
      </c>
      <c r="Y330" s="57">
        <v>2195.35</v>
      </c>
      <c r="Z330" s="77">
        <v>2099.54</v>
      </c>
      <c r="AA330" s="66"/>
    </row>
    <row r="331" spans="1:27" ht="16.5" x14ac:dyDescent="0.25">
      <c r="A331" s="65"/>
      <c r="B331" s="89">
        <v>28</v>
      </c>
      <c r="C331" s="85">
        <v>2092.7800000000002</v>
      </c>
      <c r="D331" s="57">
        <v>2034.73</v>
      </c>
      <c r="E331" s="57">
        <v>2009.98</v>
      </c>
      <c r="F331" s="57">
        <v>1996.8600000000001</v>
      </c>
      <c r="G331" s="57">
        <v>2009.8600000000001</v>
      </c>
      <c r="H331" s="57">
        <v>2085.64</v>
      </c>
      <c r="I331" s="57">
        <v>2134.11</v>
      </c>
      <c r="J331" s="57">
        <v>2184.7800000000002</v>
      </c>
      <c r="K331" s="57">
        <v>2363.42</v>
      </c>
      <c r="L331" s="57">
        <v>2421.98</v>
      </c>
      <c r="M331" s="57">
        <v>2377.8200000000002</v>
      </c>
      <c r="N331" s="57">
        <v>2368.2800000000002</v>
      </c>
      <c r="O331" s="57">
        <v>2349.52</v>
      </c>
      <c r="P331" s="57">
        <v>2304.0100000000002</v>
      </c>
      <c r="Q331" s="57">
        <v>2303.9499999999998</v>
      </c>
      <c r="R331" s="57">
        <v>2352.4900000000002</v>
      </c>
      <c r="S331" s="57">
        <v>2371.19</v>
      </c>
      <c r="T331" s="57">
        <v>2362.67</v>
      </c>
      <c r="U331" s="57">
        <v>2405.11</v>
      </c>
      <c r="V331" s="57">
        <v>2402.94</v>
      </c>
      <c r="W331" s="57">
        <v>2403.38</v>
      </c>
      <c r="X331" s="57">
        <v>2453.96</v>
      </c>
      <c r="Y331" s="57">
        <v>2327.9</v>
      </c>
      <c r="Z331" s="77">
        <v>2135.5700000000002</v>
      </c>
      <c r="AA331" s="66"/>
    </row>
    <row r="332" spans="1:27" ht="16.5" x14ac:dyDescent="0.25">
      <c r="A332" s="65"/>
      <c r="B332" s="89">
        <v>29</v>
      </c>
      <c r="C332" s="85">
        <v>2131.2800000000002</v>
      </c>
      <c r="D332" s="57">
        <v>2098.92</v>
      </c>
      <c r="E332" s="57">
        <v>2039.83</v>
      </c>
      <c r="F332" s="57">
        <v>2014.02</v>
      </c>
      <c r="G332" s="57">
        <v>2030.9099999999999</v>
      </c>
      <c r="H332" s="57">
        <v>2099.66</v>
      </c>
      <c r="I332" s="57">
        <v>2168.36</v>
      </c>
      <c r="J332" s="57">
        <v>2193.86</v>
      </c>
      <c r="K332" s="57">
        <v>2448.0700000000002</v>
      </c>
      <c r="L332" s="57">
        <v>2537.8000000000002</v>
      </c>
      <c r="M332" s="57">
        <v>2552.8200000000002</v>
      </c>
      <c r="N332" s="57">
        <v>2606.09</v>
      </c>
      <c r="O332" s="57">
        <v>2604.29</v>
      </c>
      <c r="P332" s="57">
        <v>2623.27</v>
      </c>
      <c r="Q332" s="57">
        <v>2618.4299999999998</v>
      </c>
      <c r="R332" s="57">
        <v>2584.5</v>
      </c>
      <c r="S332" s="57">
        <v>2563.94</v>
      </c>
      <c r="T332" s="57">
        <v>2499.52</v>
      </c>
      <c r="U332" s="57">
        <v>2463.34</v>
      </c>
      <c r="V332" s="57">
        <v>2468.13</v>
      </c>
      <c r="W332" s="57">
        <v>2464.71</v>
      </c>
      <c r="X332" s="57">
        <v>2471.58</v>
      </c>
      <c r="Y332" s="57">
        <v>2343.38</v>
      </c>
      <c r="Z332" s="77">
        <v>2161.9700000000003</v>
      </c>
      <c r="AA332" s="66"/>
    </row>
    <row r="333" spans="1:27" ht="16.5" x14ac:dyDescent="0.25">
      <c r="A333" s="65"/>
      <c r="B333" s="89">
        <v>30</v>
      </c>
      <c r="C333" s="85">
        <v>2142.8200000000002</v>
      </c>
      <c r="D333" s="57">
        <v>2125.16</v>
      </c>
      <c r="E333" s="57">
        <v>2102</v>
      </c>
      <c r="F333" s="57">
        <v>2081.77</v>
      </c>
      <c r="G333" s="57">
        <v>2074.7200000000003</v>
      </c>
      <c r="H333" s="57">
        <v>2093.34</v>
      </c>
      <c r="I333" s="57">
        <v>2107.29</v>
      </c>
      <c r="J333" s="57">
        <v>2150.2600000000002</v>
      </c>
      <c r="K333" s="57">
        <v>2252.84</v>
      </c>
      <c r="L333" s="57">
        <v>2384.64</v>
      </c>
      <c r="M333" s="57">
        <v>2430.85</v>
      </c>
      <c r="N333" s="57">
        <v>2431.9900000000002</v>
      </c>
      <c r="O333" s="57">
        <v>2475.21</v>
      </c>
      <c r="P333" s="57">
        <v>2427.02</v>
      </c>
      <c r="Q333" s="57">
        <v>2426.0100000000002</v>
      </c>
      <c r="R333" s="57">
        <v>2422.04</v>
      </c>
      <c r="S333" s="57">
        <v>2420.17</v>
      </c>
      <c r="T333" s="57">
        <v>2418.6</v>
      </c>
      <c r="U333" s="57">
        <v>2428.27</v>
      </c>
      <c r="V333" s="57">
        <v>2463.27</v>
      </c>
      <c r="W333" s="57">
        <v>2427.08</v>
      </c>
      <c r="X333" s="57">
        <v>2429.08</v>
      </c>
      <c r="Y333" s="57">
        <v>2348.2600000000002</v>
      </c>
      <c r="Z333" s="77">
        <v>2145.15</v>
      </c>
      <c r="AA333" s="66"/>
    </row>
    <row r="334" spans="1:27" ht="17.25" thickBot="1" x14ac:dyDescent="0.3">
      <c r="A334" s="65"/>
      <c r="B334" s="90">
        <v>31</v>
      </c>
      <c r="C334" s="86">
        <v>2111.5100000000002</v>
      </c>
      <c r="D334" s="78">
        <v>2085.94</v>
      </c>
      <c r="E334" s="78">
        <v>2070.0500000000002</v>
      </c>
      <c r="F334" s="78">
        <v>2031.13</v>
      </c>
      <c r="G334" s="78">
        <v>2011.68</v>
      </c>
      <c r="H334" s="78">
        <v>2042.6</v>
      </c>
      <c r="I334" s="78">
        <v>2071.6</v>
      </c>
      <c r="J334" s="78">
        <v>2086.2200000000003</v>
      </c>
      <c r="K334" s="78">
        <v>2128.62</v>
      </c>
      <c r="L334" s="78">
        <v>2261.66</v>
      </c>
      <c r="M334" s="78">
        <v>2322.08</v>
      </c>
      <c r="N334" s="78">
        <v>2352.4499999999998</v>
      </c>
      <c r="O334" s="78">
        <v>2377.66</v>
      </c>
      <c r="P334" s="78">
        <v>2397.04</v>
      </c>
      <c r="Q334" s="78">
        <v>2348.21</v>
      </c>
      <c r="R334" s="78">
        <v>2334.67</v>
      </c>
      <c r="S334" s="78">
        <v>2352.2800000000002</v>
      </c>
      <c r="T334" s="78">
        <v>2337.19</v>
      </c>
      <c r="U334" s="78">
        <v>2429.96</v>
      </c>
      <c r="V334" s="78">
        <v>2426.13</v>
      </c>
      <c r="W334" s="78">
        <v>2420.9499999999998</v>
      </c>
      <c r="X334" s="78">
        <v>2428.7600000000002</v>
      </c>
      <c r="Y334" s="78">
        <v>2275.0300000000002</v>
      </c>
      <c r="Z334" s="79">
        <v>2132.16</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2872.75</v>
      </c>
      <c r="D338" s="80">
        <v>2850.72</v>
      </c>
      <c r="E338" s="80">
        <v>2825.97</v>
      </c>
      <c r="F338" s="80">
        <v>2802.71</v>
      </c>
      <c r="G338" s="80">
        <v>2779.2599999999998</v>
      </c>
      <c r="H338" s="80">
        <v>2775.68</v>
      </c>
      <c r="I338" s="80">
        <v>2777.7799999999997</v>
      </c>
      <c r="J338" s="80">
        <v>2788.22</v>
      </c>
      <c r="K338" s="80">
        <v>2853.67</v>
      </c>
      <c r="L338" s="80">
        <v>2882.48</v>
      </c>
      <c r="M338" s="80">
        <v>2893.1099999999997</v>
      </c>
      <c r="N338" s="80">
        <v>2890.47</v>
      </c>
      <c r="O338" s="80">
        <v>2883.38</v>
      </c>
      <c r="P338" s="80">
        <v>2880.6</v>
      </c>
      <c r="Q338" s="80">
        <v>2873.25</v>
      </c>
      <c r="R338" s="80">
        <v>2870.74</v>
      </c>
      <c r="S338" s="80">
        <v>2871.85</v>
      </c>
      <c r="T338" s="80">
        <v>2859.8199999999997</v>
      </c>
      <c r="U338" s="80">
        <v>2875.21</v>
      </c>
      <c r="V338" s="80">
        <v>2906.58</v>
      </c>
      <c r="W338" s="80">
        <v>3007.75</v>
      </c>
      <c r="X338" s="80">
        <v>2935.16</v>
      </c>
      <c r="Y338" s="80">
        <v>2928.3199999999997</v>
      </c>
      <c r="Z338" s="81">
        <v>2844.85</v>
      </c>
      <c r="AA338" s="66"/>
    </row>
    <row r="339" spans="1:27" ht="16.5" x14ac:dyDescent="0.25">
      <c r="A339" s="65"/>
      <c r="B339" s="89">
        <v>2</v>
      </c>
      <c r="C339" s="85">
        <v>2859.79</v>
      </c>
      <c r="D339" s="57">
        <v>2843.77</v>
      </c>
      <c r="E339" s="57">
        <v>2817.88</v>
      </c>
      <c r="F339" s="57">
        <v>2798.8599999999997</v>
      </c>
      <c r="G339" s="57">
        <v>2778.29</v>
      </c>
      <c r="H339" s="57">
        <v>2771.14</v>
      </c>
      <c r="I339" s="57">
        <v>2793.74</v>
      </c>
      <c r="J339" s="57">
        <v>2770.9399999999996</v>
      </c>
      <c r="K339" s="57">
        <v>2838.39</v>
      </c>
      <c r="L339" s="57">
        <v>2857.84</v>
      </c>
      <c r="M339" s="57">
        <v>2864.52</v>
      </c>
      <c r="N339" s="57">
        <v>2861.27</v>
      </c>
      <c r="O339" s="57">
        <v>2849.02</v>
      </c>
      <c r="P339" s="57">
        <v>2836.71</v>
      </c>
      <c r="Q339" s="57">
        <v>2826.54</v>
      </c>
      <c r="R339" s="57">
        <v>2825.64</v>
      </c>
      <c r="S339" s="57">
        <v>2830.06</v>
      </c>
      <c r="T339" s="57">
        <v>2821.17</v>
      </c>
      <c r="U339" s="57">
        <v>2840.77</v>
      </c>
      <c r="V339" s="57">
        <v>2856.2799999999997</v>
      </c>
      <c r="W339" s="57">
        <v>2890.62</v>
      </c>
      <c r="X339" s="57">
        <v>2863.83</v>
      </c>
      <c r="Y339" s="57">
        <v>2859.18</v>
      </c>
      <c r="Z339" s="77">
        <v>2788.49</v>
      </c>
      <c r="AA339" s="66"/>
    </row>
    <row r="340" spans="1:27" ht="16.5" x14ac:dyDescent="0.25">
      <c r="A340" s="65"/>
      <c r="B340" s="89">
        <v>3</v>
      </c>
      <c r="C340" s="85">
        <v>2820.5099999999998</v>
      </c>
      <c r="D340" s="57">
        <v>2775.25</v>
      </c>
      <c r="E340" s="57">
        <v>2671.88</v>
      </c>
      <c r="F340" s="57">
        <v>2543.35</v>
      </c>
      <c r="G340" s="57">
        <v>2393.23</v>
      </c>
      <c r="H340" s="57">
        <v>2406.7399999999998</v>
      </c>
      <c r="I340" s="57">
        <v>2555.1099999999997</v>
      </c>
      <c r="J340" s="57">
        <v>2032.3999999999999</v>
      </c>
      <c r="K340" s="57">
        <v>2693.87</v>
      </c>
      <c r="L340" s="57">
        <v>2823.2599999999998</v>
      </c>
      <c r="M340" s="57">
        <v>2839.71</v>
      </c>
      <c r="N340" s="57">
        <v>2837.2599999999998</v>
      </c>
      <c r="O340" s="57">
        <v>2820.96</v>
      </c>
      <c r="P340" s="57">
        <v>2796.66</v>
      </c>
      <c r="Q340" s="57">
        <v>2784.3999999999996</v>
      </c>
      <c r="R340" s="57">
        <v>2800.98</v>
      </c>
      <c r="S340" s="57">
        <v>2780.34</v>
      </c>
      <c r="T340" s="57">
        <v>2725.93</v>
      </c>
      <c r="U340" s="57">
        <v>2823.3199999999997</v>
      </c>
      <c r="V340" s="57">
        <v>2849.1099999999997</v>
      </c>
      <c r="W340" s="57">
        <v>2875.99</v>
      </c>
      <c r="X340" s="57">
        <v>2849</v>
      </c>
      <c r="Y340" s="57">
        <v>2845.33</v>
      </c>
      <c r="Z340" s="77">
        <v>2689.7999999999997</v>
      </c>
      <c r="AA340" s="66"/>
    </row>
    <row r="341" spans="1:27" ht="16.5" x14ac:dyDescent="0.25">
      <c r="A341" s="65"/>
      <c r="B341" s="89">
        <v>4</v>
      </c>
      <c r="C341" s="85">
        <v>2856.02</v>
      </c>
      <c r="D341" s="57">
        <v>2872.99</v>
      </c>
      <c r="E341" s="57">
        <v>2850.5299999999997</v>
      </c>
      <c r="F341" s="57">
        <v>2833.8199999999997</v>
      </c>
      <c r="G341" s="57">
        <v>2812.68</v>
      </c>
      <c r="H341" s="57">
        <v>2836.84</v>
      </c>
      <c r="I341" s="57">
        <v>2855.41</v>
      </c>
      <c r="J341" s="57">
        <v>2858.7799999999997</v>
      </c>
      <c r="K341" s="57">
        <v>2893.0499999999997</v>
      </c>
      <c r="L341" s="57">
        <v>2927.33</v>
      </c>
      <c r="M341" s="57">
        <v>2925.0499999999997</v>
      </c>
      <c r="N341" s="57">
        <v>2926.29</v>
      </c>
      <c r="O341" s="57">
        <v>2930.13</v>
      </c>
      <c r="P341" s="57">
        <v>2928.99</v>
      </c>
      <c r="Q341" s="57">
        <v>2926.0499999999997</v>
      </c>
      <c r="R341" s="57">
        <v>2927.7</v>
      </c>
      <c r="S341" s="57">
        <v>2926.47</v>
      </c>
      <c r="T341" s="57">
        <v>2922.8999999999996</v>
      </c>
      <c r="U341" s="57">
        <v>2922.5299999999997</v>
      </c>
      <c r="V341" s="57">
        <v>2945.59</v>
      </c>
      <c r="W341" s="57">
        <v>3019.21</v>
      </c>
      <c r="X341" s="57">
        <v>2973.25</v>
      </c>
      <c r="Y341" s="57">
        <v>2954.1</v>
      </c>
      <c r="Z341" s="77">
        <v>2873.3199999999997</v>
      </c>
      <c r="AA341" s="66"/>
    </row>
    <row r="342" spans="1:27" ht="16.5" x14ac:dyDescent="0.25">
      <c r="A342" s="65"/>
      <c r="B342" s="89">
        <v>5</v>
      </c>
      <c r="C342" s="85">
        <v>2910.1</v>
      </c>
      <c r="D342" s="57">
        <v>2883.09</v>
      </c>
      <c r="E342" s="57">
        <v>2865.5099999999998</v>
      </c>
      <c r="F342" s="57">
        <v>2855.5099999999998</v>
      </c>
      <c r="G342" s="57">
        <v>2854.38</v>
      </c>
      <c r="H342" s="57">
        <v>2856.71</v>
      </c>
      <c r="I342" s="57">
        <v>2868.1899999999996</v>
      </c>
      <c r="J342" s="57">
        <v>2867.5299999999997</v>
      </c>
      <c r="K342" s="57">
        <v>2903.45</v>
      </c>
      <c r="L342" s="57">
        <v>2956.08</v>
      </c>
      <c r="M342" s="57">
        <v>2997.63</v>
      </c>
      <c r="N342" s="57">
        <v>2964.0299999999997</v>
      </c>
      <c r="O342" s="57">
        <v>2948.1</v>
      </c>
      <c r="P342" s="57">
        <v>2947.1499999999996</v>
      </c>
      <c r="Q342" s="57">
        <v>2936.35</v>
      </c>
      <c r="R342" s="57">
        <v>2936.08</v>
      </c>
      <c r="S342" s="57">
        <v>2928.13</v>
      </c>
      <c r="T342" s="57">
        <v>2922.8199999999997</v>
      </c>
      <c r="U342" s="57">
        <v>2927.0099999999998</v>
      </c>
      <c r="V342" s="57">
        <v>2955.42</v>
      </c>
      <c r="W342" s="57">
        <v>3116.41</v>
      </c>
      <c r="X342" s="57">
        <v>2972.35</v>
      </c>
      <c r="Y342" s="57">
        <v>2946.08</v>
      </c>
      <c r="Z342" s="77">
        <v>2868.22</v>
      </c>
      <c r="AA342" s="66"/>
    </row>
    <row r="343" spans="1:27" ht="16.5" x14ac:dyDescent="0.25">
      <c r="A343" s="65"/>
      <c r="B343" s="89">
        <v>6</v>
      </c>
      <c r="C343" s="85">
        <v>2885.7999999999997</v>
      </c>
      <c r="D343" s="57">
        <v>2852.0299999999997</v>
      </c>
      <c r="E343" s="57">
        <v>2840.23</v>
      </c>
      <c r="F343" s="57">
        <v>2828.99</v>
      </c>
      <c r="G343" s="57">
        <v>2838.74</v>
      </c>
      <c r="H343" s="57">
        <v>2862.13</v>
      </c>
      <c r="I343" s="57">
        <v>2897.31</v>
      </c>
      <c r="J343" s="57">
        <v>2917.6499999999996</v>
      </c>
      <c r="K343" s="57">
        <v>3083.5099999999998</v>
      </c>
      <c r="L343" s="57">
        <v>3191.18</v>
      </c>
      <c r="M343" s="57">
        <v>3245.1099999999997</v>
      </c>
      <c r="N343" s="57">
        <v>3234.8999999999996</v>
      </c>
      <c r="O343" s="57">
        <v>3169.83</v>
      </c>
      <c r="P343" s="57">
        <v>3130.06</v>
      </c>
      <c r="Q343" s="57">
        <v>3125.59</v>
      </c>
      <c r="R343" s="57">
        <v>3126.6</v>
      </c>
      <c r="S343" s="57">
        <v>3128.16</v>
      </c>
      <c r="T343" s="57">
        <v>3121.55</v>
      </c>
      <c r="U343" s="57">
        <v>3124.38</v>
      </c>
      <c r="V343" s="57">
        <v>3127.3</v>
      </c>
      <c r="W343" s="57">
        <v>3155.06</v>
      </c>
      <c r="X343" s="57">
        <v>3043.0099999999998</v>
      </c>
      <c r="Y343" s="57">
        <v>2992.0499999999997</v>
      </c>
      <c r="Z343" s="77">
        <v>2877.12</v>
      </c>
      <c r="AA343" s="66"/>
    </row>
    <row r="344" spans="1:27" ht="16.5" x14ac:dyDescent="0.25">
      <c r="A344" s="65"/>
      <c r="B344" s="89">
        <v>7</v>
      </c>
      <c r="C344" s="85">
        <v>2876.5499999999997</v>
      </c>
      <c r="D344" s="57">
        <v>2851.7999999999997</v>
      </c>
      <c r="E344" s="57">
        <v>2830.6899999999996</v>
      </c>
      <c r="F344" s="57">
        <v>2812.25</v>
      </c>
      <c r="G344" s="57">
        <v>2808.58</v>
      </c>
      <c r="H344" s="57">
        <v>2848.74</v>
      </c>
      <c r="I344" s="57">
        <v>2864.35</v>
      </c>
      <c r="J344" s="57">
        <v>2880.16</v>
      </c>
      <c r="K344" s="57">
        <v>2924.98</v>
      </c>
      <c r="L344" s="57">
        <v>3055.23</v>
      </c>
      <c r="M344" s="57">
        <v>3130.1899999999996</v>
      </c>
      <c r="N344" s="57">
        <v>3129.92</v>
      </c>
      <c r="O344" s="57">
        <v>3153.59</v>
      </c>
      <c r="P344" s="57">
        <v>3209.3199999999997</v>
      </c>
      <c r="Q344" s="57">
        <v>3142.49</v>
      </c>
      <c r="R344" s="57">
        <v>3140.0199999999995</v>
      </c>
      <c r="S344" s="57">
        <v>3136.8</v>
      </c>
      <c r="T344" s="57">
        <v>3129.31</v>
      </c>
      <c r="U344" s="57">
        <v>3129.12</v>
      </c>
      <c r="V344" s="57">
        <v>3071.5299999999997</v>
      </c>
      <c r="W344" s="57">
        <v>3135.56</v>
      </c>
      <c r="X344" s="57">
        <v>3129.93</v>
      </c>
      <c r="Y344" s="57">
        <v>3019.5699999999997</v>
      </c>
      <c r="Z344" s="77">
        <v>2872.1099999999997</v>
      </c>
      <c r="AA344" s="66"/>
    </row>
    <row r="345" spans="1:27" ht="16.5" x14ac:dyDescent="0.25">
      <c r="A345" s="65"/>
      <c r="B345" s="89">
        <v>8</v>
      </c>
      <c r="C345" s="85">
        <v>2906.75</v>
      </c>
      <c r="D345" s="57">
        <v>2871.21</v>
      </c>
      <c r="E345" s="57">
        <v>2860.1899999999996</v>
      </c>
      <c r="F345" s="57">
        <v>2846.52</v>
      </c>
      <c r="G345" s="57">
        <v>2853.1499999999996</v>
      </c>
      <c r="H345" s="57">
        <v>2883.33</v>
      </c>
      <c r="I345" s="57">
        <v>2927.7799999999997</v>
      </c>
      <c r="J345" s="57">
        <v>2940.2999999999997</v>
      </c>
      <c r="K345" s="57">
        <v>3088.18</v>
      </c>
      <c r="L345" s="57">
        <v>3098.18</v>
      </c>
      <c r="M345" s="57">
        <v>3102.4399999999996</v>
      </c>
      <c r="N345" s="57">
        <v>3102.45</v>
      </c>
      <c r="O345" s="57">
        <v>3153.3599999999997</v>
      </c>
      <c r="P345" s="57">
        <v>3151.64</v>
      </c>
      <c r="Q345" s="57">
        <v>3147.3599999999997</v>
      </c>
      <c r="R345" s="57">
        <v>3150.06</v>
      </c>
      <c r="S345" s="57">
        <v>3146.63</v>
      </c>
      <c r="T345" s="57">
        <v>3112.2599999999998</v>
      </c>
      <c r="U345" s="57">
        <v>3129.3199999999997</v>
      </c>
      <c r="V345" s="57">
        <v>2970.23</v>
      </c>
      <c r="W345" s="57">
        <v>3143.8</v>
      </c>
      <c r="X345" s="57">
        <v>3140.84</v>
      </c>
      <c r="Y345" s="57">
        <v>3007.93</v>
      </c>
      <c r="Z345" s="77">
        <v>2897.1899999999996</v>
      </c>
      <c r="AA345" s="66"/>
    </row>
    <row r="346" spans="1:27" ht="16.5" x14ac:dyDescent="0.25">
      <c r="A346" s="65"/>
      <c r="B346" s="89">
        <v>9</v>
      </c>
      <c r="C346" s="85">
        <v>2939.6</v>
      </c>
      <c r="D346" s="57">
        <v>2903.1499999999996</v>
      </c>
      <c r="E346" s="57">
        <v>2880.37</v>
      </c>
      <c r="F346" s="57">
        <v>2862.9399999999996</v>
      </c>
      <c r="G346" s="57">
        <v>2862.27</v>
      </c>
      <c r="H346" s="57">
        <v>2870.5499999999997</v>
      </c>
      <c r="I346" s="57">
        <v>2885.73</v>
      </c>
      <c r="J346" s="57">
        <v>2879.4399999999996</v>
      </c>
      <c r="K346" s="57">
        <v>2908.7599999999998</v>
      </c>
      <c r="L346" s="57">
        <v>2976.96</v>
      </c>
      <c r="M346" s="57">
        <v>3099.95</v>
      </c>
      <c r="N346" s="57">
        <v>3141.85</v>
      </c>
      <c r="O346" s="57">
        <v>3170.33</v>
      </c>
      <c r="P346" s="57">
        <v>3168.41</v>
      </c>
      <c r="Q346" s="57">
        <v>3143.64</v>
      </c>
      <c r="R346" s="57">
        <v>3138.42</v>
      </c>
      <c r="S346" s="57">
        <v>3142.6899999999996</v>
      </c>
      <c r="T346" s="57">
        <v>3143.96</v>
      </c>
      <c r="U346" s="57">
        <v>3140.0199999999995</v>
      </c>
      <c r="V346" s="57">
        <v>3180.21</v>
      </c>
      <c r="W346" s="57">
        <v>3263.31</v>
      </c>
      <c r="X346" s="57">
        <v>3172.2599999999998</v>
      </c>
      <c r="Y346" s="57">
        <v>3087.37</v>
      </c>
      <c r="Z346" s="77">
        <v>2899.41</v>
      </c>
      <c r="AA346" s="66"/>
    </row>
    <row r="347" spans="1:27" ht="16.5" x14ac:dyDescent="0.25">
      <c r="A347" s="65"/>
      <c r="B347" s="89">
        <v>10</v>
      </c>
      <c r="C347" s="85">
        <v>2971.1099999999997</v>
      </c>
      <c r="D347" s="57">
        <v>2902.37</v>
      </c>
      <c r="E347" s="57">
        <v>2863.29</v>
      </c>
      <c r="F347" s="57">
        <v>2837.41</v>
      </c>
      <c r="G347" s="57">
        <v>2823.84</v>
      </c>
      <c r="H347" s="57">
        <v>2848.18</v>
      </c>
      <c r="I347" s="57">
        <v>2876.5699999999997</v>
      </c>
      <c r="J347" s="57">
        <v>2866.45</v>
      </c>
      <c r="K347" s="57">
        <v>2971.34</v>
      </c>
      <c r="L347" s="57">
        <v>3067.42</v>
      </c>
      <c r="M347" s="57">
        <v>3177.9399999999996</v>
      </c>
      <c r="N347" s="57">
        <v>3183.5299999999997</v>
      </c>
      <c r="O347" s="57">
        <v>3176.3599999999997</v>
      </c>
      <c r="P347" s="57">
        <v>3171.41</v>
      </c>
      <c r="Q347" s="57">
        <v>3081.13</v>
      </c>
      <c r="R347" s="57">
        <v>3055.2799999999997</v>
      </c>
      <c r="S347" s="57">
        <v>3043.08</v>
      </c>
      <c r="T347" s="57">
        <v>3057.43</v>
      </c>
      <c r="U347" s="57">
        <v>3046.22</v>
      </c>
      <c r="V347" s="57">
        <v>3109.42</v>
      </c>
      <c r="W347" s="57">
        <v>3240.16</v>
      </c>
      <c r="X347" s="57">
        <v>3215.3199999999997</v>
      </c>
      <c r="Y347" s="57">
        <v>3065.71</v>
      </c>
      <c r="Z347" s="77">
        <v>2874.56</v>
      </c>
      <c r="AA347" s="66"/>
    </row>
    <row r="348" spans="1:27" ht="16.5" x14ac:dyDescent="0.25">
      <c r="A348" s="65"/>
      <c r="B348" s="89">
        <v>11</v>
      </c>
      <c r="C348" s="85">
        <v>2913.52</v>
      </c>
      <c r="D348" s="57">
        <v>2884.2799999999997</v>
      </c>
      <c r="E348" s="57">
        <v>2844.59</v>
      </c>
      <c r="F348" s="57">
        <v>2818.72</v>
      </c>
      <c r="G348" s="57">
        <v>2805.4399999999996</v>
      </c>
      <c r="H348" s="57">
        <v>2821.7</v>
      </c>
      <c r="I348" s="57">
        <v>2873.43</v>
      </c>
      <c r="J348" s="57">
        <v>2882.59</v>
      </c>
      <c r="K348" s="57">
        <v>3011.49</v>
      </c>
      <c r="L348" s="57">
        <v>3162.72</v>
      </c>
      <c r="M348" s="57">
        <v>3185.99</v>
      </c>
      <c r="N348" s="57">
        <v>3183.55</v>
      </c>
      <c r="O348" s="57">
        <v>3184.7299999999996</v>
      </c>
      <c r="P348" s="57">
        <v>3183.75</v>
      </c>
      <c r="Q348" s="57">
        <v>3177.97</v>
      </c>
      <c r="R348" s="57">
        <v>3180.29</v>
      </c>
      <c r="S348" s="57">
        <v>3180</v>
      </c>
      <c r="T348" s="57">
        <v>3178.66</v>
      </c>
      <c r="U348" s="57">
        <v>3170.2299999999996</v>
      </c>
      <c r="V348" s="57">
        <v>3187.45</v>
      </c>
      <c r="W348" s="57">
        <v>3292.1499999999996</v>
      </c>
      <c r="X348" s="57">
        <v>3231.0099999999998</v>
      </c>
      <c r="Y348" s="57">
        <v>3127.22</v>
      </c>
      <c r="Z348" s="77">
        <v>2922.3999999999996</v>
      </c>
      <c r="AA348" s="66"/>
    </row>
    <row r="349" spans="1:27" ht="16.5" x14ac:dyDescent="0.25">
      <c r="A349" s="65"/>
      <c r="B349" s="89">
        <v>12</v>
      </c>
      <c r="C349" s="85">
        <v>2987.6899999999996</v>
      </c>
      <c r="D349" s="57">
        <v>2890.6</v>
      </c>
      <c r="E349" s="57">
        <v>2851.3599999999997</v>
      </c>
      <c r="F349" s="57">
        <v>2834.89</v>
      </c>
      <c r="G349" s="57">
        <v>2839.4399999999996</v>
      </c>
      <c r="H349" s="57">
        <v>2874.47</v>
      </c>
      <c r="I349" s="57">
        <v>3037.73</v>
      </c>
      <c r="J349" s="57">
        <v>3073.1</v>
      </c>
      <c r="K349" s="57">
        <v>3315.63</v>
      </c>
      <c r="L349" s="57">
        <v>3356.24</v>
      </c>
      <c r="M349" s="57">
        <v>3368.43</v>
      </c>
      <c r="N349" s="57">
        <v>3367.14</v>
      </c>
      <c r="O349" s="57">
        <v>3344.1099999999997</v>
      </c>
      <c r="P349" s="57">
        <v>3341.5699999999997</v>
      </c>
      <c r="Q349" s="57">
        <v>3329.7599999999998</v>
      </c>
      <c r="R349" s="57">
        <v>3339.35</v>
      </c>
      <c r="S349" s="57">
        <v>3325.33</v>
      </c>
      <c r="T349" s="57">
        <v>3272.93</v>
      </c>
      <c r="U349" s="57">
        <v>3302.31</v>
      </c>
      <c r="V349" s="57">
        <v>3238.25</v>
      </c>
      <c r="W349" s="57">
        <v>3261.2299999999996</v>
      </c>
      <c r="X349" s="57">
        <v>3195.5699999999997</v>
      </c>
      <c r="Y349" s="57">
        <v>3121.62</v>
      </c>
      <c r="Z349" s="77">
        <v>2878.23</v>
      </c>
      <c r="AA349" s="66"/>
    </row>
    <row r="350" spans="1:27" ht="16.5" x14ac:dyDescent="0.25">
      <c r="A350" s="65"/>
      <c r="B350" s="89">
        <v>13</v>
      </c>
      <c r="C350" s="85">
        <v>2826.04</v>
      </c>
      <c r="D350" s="57">
        <v>2782.81</v>
      </c>
      <c r="E350" s="57">
        <v>2768.1499999999996</v>
      </c>
      <c r="F350" s="57">
        <v>2752.45</v>
      </c>
      <c r="G350" s="57">
        <v>2763.68</v>
      </c>
      <c r="H350" s="57">
        <v>2770.12</v>
      </c>
      <c r="I350" s="57">
        <v>2880.1</v>
      </c>
      <c r="J350" s="57">
        <v>2897.74</v>
      </c>
      <c r="K350" s="57">
        <v>2992</v>
      </c>
      <c r="L350" s="57">
        <v>3030.6099999999997</v>
      </c>
      <c r="M350" s="57">
        <v>3104.3199999999997</v>
      </c>
      <c r="N350" s="57">
        <v>3225.2799999999997</v>
      </c>
      <c r="O350" s="57">
        <v>3161.58</v>
      </c>
      <c r="P350" s="57">
        <v>3163.38</v>
      </c>
      <c r="Q350" s="57">
        <v>3157.75</v>
      </c>
      <c r="R350" s="57">
        <v>3162.84</v>
      </c>
      <c r="S350" s="57">
        <v>3156.2799999999997</v>
      </c>
      <c r="T350" s="57">
        <v>3113.14</v>
      </c>
      <c r="U350" s="57">
        <v>3156.5699999999997</v>
      </c>
      <c r="V350" s="57">
        <v>2996.98</v>
      </c>
      <c r="W350" s="57">
        <v>3091.1099999999997</v>
      </c>
      <c r="X350" s="57">
        <v>3115.0699999999997</v>
      </c>
      <c r="Y350" s="57">
        <v>2995.66</v>
      </c>
      <c r="Z350" s="77">
        <v>2841.21</v>
      </c>
      <c r="AA350" s="66"/>
    </row>
    <row r="351" spans="1:27" ht="16.5" x14ac:dyDescent="0.25">
      <c r="A351" s="65"/>
      <c r="B351" s="89">
        <v>14</v>
      </c>
      <c r="C351" s="85">
        <v>2822.74</v>
      </c>
      <c r="D351" s="57">
        <v>2782.02</v>
      </c>
      <c r="E351" s="57">
        <v>2769.6499999999996</v>
      </c>
      <c r="F351" s="57">
        <v>2766.34</v>
      </c>
      <c r="G351" s="57">
        <v>2766.8599999999997</v>
      </c>
      <c r="H351" s="57">
        <v>2799.67</v>
      </c>
      <c r="I351" s="57">
        <v>2873.49</v>
      </c>
      <c r="J351" s="57">
        <v>2877.63</v>
      </c>
      <c r="K351" s="57">
        <v>3040.91</v>
      </c>
      <c r="L351" s="57">
        <v>3154.24</v>
      </c>
      <c r="M351" s="57">
        <v>3150.7299999999996</v>
      </c>
      <c r="N351" s="57">
        <v>3158.92</v>
      </c>
      <c r="O351" s="57">
        <v>3157.83</v>
      </c>
      <c r="P351" s="57">
        <v>3134.6</v>
      </c>
      <c r="Q351" s="57">
        <v>3051.4399999999996</v>
      </c>
      <c r="R351" s="57">
        <v>3024.43</v>
      </c>
      <c r="S351" s="57">
        <v>2997.81</v>
      </c>
      <c r="T351" s="57">
        <v>2985</v>
      </c>
      <c r="U351" s="57">
        <v>3018.87</v>
      </c>
      <c r="V351" s="57">
        <v>2964.1899999999996</v>
      </c>
      <c r="W351" s="57">
        <v>3018.31</v>
      </c>
      <c r="X351" s="57">
        <v>3012.47</v>
      </c>
      <c r="Y351" s="57">
        <v>2927.39</v>
      </c>
      <c r="Z351" s="77">
        <v>2822.58</v>
      </c>
      <c r="AA351" s="66"/>
    </row>
    <row r="352" spans="1:27" ht="16.5" x14ac:dyDescent="0.25">
      <c r="A352" s="65"/>
      <c r="B352" s="89">
        <v>15</v>
      </c>
      <c r="C352" s="85">
        <v>2818.8199999999997</v>
      </c>
      <c r="D352" s="57">
        <v>2775.9399999999996</v>
      </c>
      <c r="E352" s="57">
        <v>2765.06</v>
      </c>
      <c r="F352" s="57">
        <v>2699.5299999999997</v>
      </c>
      <c r="G352" s="57">
        <v>2734.23</v>
      </c>
      <c r="H352" s="57">
        <v>2771.92</v>
      </c>
      <c r="I352" s="57">
        <v>2865.1499999999996</v>
      </c>
      <c r="J352" s="57">
        <v>2870.23</v>
      </c>
      <c r="K352" s="57">
        <v>3045.58</v>
      </c>
      <c r="L352" s="57">
        <v>3140.9399999999996</v>
      </c>
      <c r="M352" s="57">
        <v>3161.7599999999998</v>
      </c>
      <c r="N352" s="57">
        <v>3162.93</v>
      </c>
      <c r="O352" s="57">
        <v>3164.95</v>
      </c>
      <c r="P352" s="57">
        <v>3163.92</v>
      </c>
      <c r="Q352" s="57">
        <v>3159.6899999999996</v>
      </c>
      <c r="R352" s="57">
        <v>3096.59</v>
      </c>
      <c r="S352" s="57">
        <v>3092.37</v>
      </c>
      <c r="T352" s="57">
        <v>3075.43</v>
      </c>
      <c r="U352" s="57">
        <v>3104.6899999999996</v>
      </c>
      <c r="V352" s="57">
        <v>3011.33</v>
      </c>
      <c r="W352" s="57">
        <v>3102.39</v>
      </c>
      <c r="X352" s="57">
        <v>3097.1</v>
      </c>
      <c r="Y352" s="57">
        <v>2991.56</v>
      </c>
      <c r="Z352" s="77">
        <v>2850.3999999999996</v>
      </c>
      <c r="AA352" s="66"/>
    </row>
    <row r="353" spans="1:27" ht="16.5" x14ac:dyDescent="0.25">
      <c r="A353" s="65"/>
      <c r="B353" s="89">
        <v>16</v>
      </c>
      <c r="C353" s="85">
        <v>2862.21</v>
      </c>
      <c r="D353" s="57">
        <v>2839.17</v>
      </c>
      <c r="E353" s="57">
        <v>2780.42</v>
      </c>
      <c r="F353" s="57">
        <v>2770.5099999999998</v>
      </c>
      <c r="G353" s="57">
        <v>2770.21</v>
      </c>
      <c r="H353" s="57">
        <v>2796.67</v>
      </c>
      <c r="I353" s="57">
        <v>2846.09</v>
      </c>
      <c r="J353" s="57">
        <v>2852.23</v>
      </c>
      <c r="K353" s="57">
        <v>2962.39</v>
      </c>
      <c r="L353" s="57">
        <v>3062.68</v>
      </c>
      <c r="M353" s="57">
        <v>3156.3999999999996</v>
      </c>
      <c r="N353" s="57">
        <v>3159.2299999999996</v>
      </c>
      <c r="O353" s="57">
        <v>3162.5299999999997</v>
      </c>
      <c r="P353" s="57">
        <v>3181.6899999999996</v>
      </c>
      <c r="Q353" s="57">
        <v>3157.5199999999995</v>
      </c>
      <c r="R353" s="57">
        <v>3158.22</v>
      </c>
      <c r="S353" s="57">
        <v>3116.64</v>
      </c>
      <c r="T353" s="57">
        <v>3110.0099999999998</v>
      </c>
      <c r="U353" s="57">
        <v>3112.91</v>
      </c>
      <c r="V353" s="57">
        <v>3130.96</v>
      </c>
      <c r="W353" s="57">
        <v>3194.84</v>
      </c>
      <c r="X353" s="57">
        <v>3228.24</v>
      </c>
      <c r="Y353" s="57">
        <v>3094.79</v>
      </c>
      <c r="Z353" s="77">
        <v>2888.38</v>
      </c>
      <c r="AA353" s="66"/>
    </row>
    <row r="354" spans="1:27" ht="16.5" x14ac:dyDescent="0.25">
      <c r="A354" s="65"/>
      <c r="B354" s="89">
        <v>17</v>
      </c>
      <c r="C354" s="85">
        <v>2878.27</v>
      </c>
      <c r="D354" s="57">
        <v>2841.75</v>
      </c>
      <c r="E354" s="57">
        <v>2787.66</v>
      </c>
      <c r="F354" s="57">
        <v>2691.2999999999997</v>
      </c>
      <c r="G354" s="57">
        <v>2694.75</v>
      </c>
      <c r="H354" s="57">
        <v>2750.27</v>
      </c>
      <c r="I354" s="57">
        <v>2842.12</v>
      </c>
      <c r="J354" s="57">
        <v>2852.84</v>
      </c>
      <c r="K354" s="57">
        <v>2908.0699999999997</v>
      </c>
      <c r="L354" s="57">
        <v>3062.58</v>
      </c>
      <c r="M354" s="57">
        <v>3155.06</v>
      </c>
      <c r="N354" s="57">
        <v>3161.33</v>
      </c>
      <c r="O354" s="57">
        <v>3172.5299999999997</v>
      </c>
      <c r="P354" s="57">
        <v>3134.34</v>
      </c>
      <c r="Q354" s="57">
        <v>3079.5</v>
      </c>
      <c r="R354" s="57">
        <v>3066.22</v>
      </c>
      <c r="S354" s="57">
        <v>3021.8999999999996</v>
      </c>
      <c r="T354" s="57">
        <v>2970.23</v>
      </c>
      <c r="U354" s="57">
        <v>3014.2599999999998</v>
      </c>
      <c r="V354" s="57">
        <v>3073.3</v>
      </c>
      <c r="W354" s="57">
        <v>3182.6899999999996</v>
      </c>
      <c r="X354" s="57">
        <v>3187.5099999999998</v>
      </c>
      <c r="Y354" s="57">
        <v>3085.34</v>
      </c>
      <c r="Z354" s="77">
        <v>2886.41</v>
      </c>
      <c r="AA354" s="66"/>
    </row>
    <row r="355" spans="1:27" ht="16.5" x14ac:dyDescent="0.25">
      <c r="A355" s="65"/>
      <c r="B355" s="89">
        <v>18</v>
      </c>
      <c r="C355" s="85">
        <v>2884.29</v>
      </c>
      <c r="D355" s="57">
        <v>2849.14</v>
      </c>
      <c r="E355" s="57">
        <v>2826.6899999999996</v>
      </c>
      <c r="F355" s="57">
        <v>2801.17</v>
      </c>
      <c r="G355" s="57">
        <v>2797.58</v>
      </c>
      <c r="H355" s="57">
        <v>2844.45</v>
      </c>
      <c r="I355" s="57">
        <v>2902.38</v>
      </c>
      <c r="J355" s="57">
        <v>2974.9399999999996</v>
      </c>
      <c r="K355" s="57">
        <v>3161.14</v>
      </c>
      <c r="L355" s="57">
        <v>3229.06</v>
      </c>
      <c r="M355" s="57">
        <v>3230.7</v>
      </c>
      <c r="N355" s="57">
        <v>3293.39</v>
      </c>
      <c r="O355" s="57">
        <v>3242.0199999999995</v>
      </c>
      <c r="P355" s="57">
        <v>3232.37</v>
      </c>
      <c r="Q355" s="57">
        <v>3185.9799999999996</v>
      </c>
      <c r="R355" s="57">
        <v>3165.0199999999995</v>
      </c>
      <c r="S355" s="57">
        <v>3163.5299999999997</v>
      </c>
      <c r="T355" s="57">
        <v>3158.8999999999996</v>
      </c>
      <c r="U355" s="57">
        <v>3161.46</v>
      </c>
      <c r="V355" s="57">
        <v>3157.24</v>
      </c>
      <c r="W355" s="57">
        <v>3162.74</v>
      </c>
      <c r="X355" s="57">
        <v>3187.08</v>
      </c>
      <c r="Y355" s="57">
        <v>3028.52</v>
      </c>
      <c r="Z355" s="77">
        <v>2888</v>
      </c>
      <c r="AA355" s="66"/>
    </row>
    <row r="356" spans="1:27" ht="16.5" x14ac:dyDescent="0.25">
      <c r="A356" s="65"/>
      <c r="B356" s="89">
        <v>19</v>
      </c>
      <c r="C356" s="85">
        <v>2891.5299999999997</v>
      </c>
      <c r="D356" s="57">
        <v>2848.12</v>
      </c>
      <c r="E356" s="57">
        <v>2790.0499999999997</v>
      </c>
      <c r="F356" s="57">
        <v>2624.18</v>
      </c>
      <c r="G356" s="57">
        <v>2622.66</v>
      </c>
      <c r="H356" s="57">
        <v>2828.79</v>
      </c>
      <c r="I356" s="57">
        <v>2892.97</v>
      </c>
      <c r="J356" s="57">
        <v>2942.33</v>
      </c>
      <c r="K356" s="57">
        <v>3179.4399999999996</v>
      </c>
      <c r="L356" s="57">
        <v>3207.05</v>
      </c>
      <c r="M356" s="57">
        <v>3216.91</v>
      </c>
      <c r="N356" s="57">
        <v>3207.8599999999997</v>
      </c>
      <c r="O356" s="57">
        <v>3227.68</v>
      </c>
      <c r="P356" s="57">
        <v>3228.06</v>
      </c>
      <c r="Q356" s="57">
        <v>3156.64</v>
      </c>
      <c r="R356" s="57">
        <v>3114.9799999999996</v>
      </c>
      <c r="S356" s="57">
        <v>3112.1099999999997</v>
      </c>
      <c r="T356" s="57">
        <v>3093.34</v>
      </c>
      <c r="U356" s="57">
        <v>3083.84</v>
      </c>
      <c r="V356" s="57">
        <v>3004.64</v>
      </c>
      <c r="W356" s="57">
        <v>3091.0199999999995</v>
      </c>
      <c r="X356" s="57">
        <v>3116.91</v>
      </c>
      <c r="Y356" s="57">
        <v>2981.18</v>
      </c>
      <c r="Z356" s="77">
        <v>2859.58</v>
      </c>
      <c r="AA356" s="66"/>
    </row>
    <row r="357" spans="1:27" ht="16.5" x14ac:dyDescent="0.25">
      <c r="A357" s="65"/>
      <c r="B357" s="89">
        <v>20</v>
      </c>
      <c r="C357" s="85">
        <v>2859.54</v>
      </c>
      <c r="D357" s="57">
        <v>2827.0099999999998</v>
      </c>
      <c r="E357" s="57">
        <v>2785.98</v>
      </c>
      <c r="F357" s="57">
        <v>2617.7599999999998</v>
      </c>
      <c r="G357" s="57">
        <v>2626.23</v>
      </c>
      <c r="H357" s="57">
        <v>2793.12</v>
      </c>
      <c r="I357" s="57">
        <v>2864.48</v>
      </c>
      <c r="J357" s="57">
        <v>2916.2999999999997</v>
      </c>
      <c r="K357" s="57">
        <v>3082.2</v>
      </c>
      <c r="L357" s="57">
        <v>3152.35</v>
      </c>
      <c r="M357" s="57">
        <v>3161.9399999999996</v>
      </c>
      <c r="N357" s="57">
        <v>3142</v>
      </c>
      <c r="O357" s="57">
        <v>3142.9799999999996</v>
      </c>
      <c r="P357" s="57">
        <v>3137.0699999999997</v>
      </c>
      <c r="Q357" s="57">
        <v>3116.58</v>
      </c>
      <c r="R357" s="57">
        <v>3110.87</v>
      </c>
      <c r="S357" s="57">
        <v>3081.59</v>
      </c>
      <c r="T357" s="57">
        <v>3058.3</v>
      </c>
      <c r="U357" s="57">
        <v>3119.3999999999996</v>
      </c>
      <c r="V357" s="57">
        <v>3092.13</v>
      </c>
      <c r="W357" s="57">
        <v>3142.34</v>
      </c>
      <c r="X357" s="57">
        <v>3157.6099999999997</v>
      </c>
      <c r="Y357" s="57">
        <v>3040.0699999999997</v>
      </c>
      <c r="Z357" s="77">
        <v>2899.39</v>
      </c>
      <c r="AA357" s="66"/>
    </row>
    <row r="358" spans="1:27" ht="16.5" x14ac:dyDescent="0.25">
      <c r="A358" s="65"/>
      <c r="B358" s="89">
        <v>21</v>
      </c>
      <c r="C358" s="85">
        <v>2857.81</v>
      </c>
      <c r="D358" s="57">
        <v>2794.45</v>
      </c>
      <c r="E358" s="57">
        <v>2737.83</v>
      </c>
      <c r="F358" s="57">
        <v>2133.4</v>
      </c>
      <c r="G358" s="57">
        <v>2585.2399999999998</v>
      </c>
      <c r="H358" s="57">
        <v>2810.81</v>
      </c>
      <c r="I358" s="57">
        <v>2896.8199999999997</v>
      </c>
      <c r="J358" s="57">
        <v>2937.21</v>
      </c>
      <c r="K358" s="57">
        <v>3095.81</v>
      </c>
      <c r="L358" s="57">
        <v>3221.5299999999997</v>
      </c>
      <c r="M358" s="57">
        <v>3270.24</v>
      </c>
      <c r="N358" s="57">
        <v>3269.5199999999995</v>
      </c>
      <c r="O358" s="57">
        <v>3294.34</v>
      </c>
      <c r="P358" s="57">
        <v>3260.2599999999998</v>
      </c>
      <c r="Q358" s="57">
        <v>3186.16</v>
      </c>
      <c r="R358" s="57">
        <v>3164.4799999999996</v>
      </c>
      <c r="S358" s="57">
        <v>3098.4399999999996</v>
      </c>
      <c r="T358" s="57">
        <v>3080.45</v>
      </c>
      <c r="U358" s="57">
        <v>3060.3</v>
      </c>
      <c r="V358" s="57">
        <v>3063.6099999999997</v>
      </c>
      <c r="W358" s="57">
        <v>3089.3599999999997</v>
      </c>
      <c r="X358" s="57">
        <v>3055.46</v>
      </c>
      <c r="Y358" s="57">
        <v>2966.77</v>
      </c>
      <c r="Z358" s="77">
        <v>2869.38</v>
      </c>
      <c r="AA358" s="66"/>
    </row>
    <row r="359" spans="1:27" ht="16.5" x14ac:dyDescent="0.25">
      <c r="A359" s="65"/>
      <c r="B359" s="89">
        <v>22</v>
      </c>
      <c r="C359" s="85">
        <v>2875.93</v>
      </c>
      <c r="D359" s="57">
        <v>2833.99</v>
      </c>
      <c r="E359" s="57">
        <v>2795.68</v>
      </c>
      <c r="F359" s="57">
        <v>2732.5699999999997</v>
      </c>
      <c r="G359" s="57">
        <v>2737.39</v>
      </c>
      <c r="H359" s="57">
        <v>2813.3999999999996</v>
      </c>
      <c r="I359" s="57">
        <v>2921.29</v>
      </c>
      <c r="J359" s="57">
        <v>2966.95</v>
      </c>
      <c r="K359" s="57">
        <v>3098.7299999999996</v>
      </c>
      <c r="L359" s="57">
        <v>3164.22</v>
      </c>
      <c r="M359" s="57">
        <v>3137.5</v>
      </c>
      <c r="N359" s="57">
        <v>3140.99</v>
      </c>
      <c r="O359" s="57">
        <v>3140.21</v>
      </c>
      <c r="P359" s="57">
        <v>3130.25</v>
      </c>
      <c r="Q359" s="57">
        <v>3086.97</v>
      </c>
      <c r="R359" s="57">
        <v>3076.0099999999998</v>
      </c>
      <c r="S359" s="57">
        <v>3065.16</v>
      </c>
      <c r="T359" s="57">
        <v>3049.74</v>
      </c>
      <c r="U359" s="57">
        <v>3053.81</v>
      </c>
      <c r="V359" s="57">
        <v>3040.68</v>
      </c>
      <c r="W359" s="57">
        <v>3074.2699999999995</v>
      </c>
      <c r="X359" s="57">
        <v>3111.06</v>
      </c>
      <c r="Y359" s="57">
        <v>3038.22</v>
      </c>
      <c r="Z359" s="77">
        <v>2920.81</v>
      </c>
      <c r="AA359" s="66"/>
    </row>
    <row r="360" spans="1:27" ht="16.5" x14ac:dyDescent="0.25">
      <c r="A360" s="65"/>
      <c r="B360" s="89">
        <v>23</v>
      </c>
      <c r="C360" s="85">
        <v>2900.83</v>
      </c>
      <c r="D360" s="57">
        <v>2876.91</v>
      </c>
      <c r="E360" s="57">
        <v>2860.95</v>
      </c>
      <c r="F360" s="57">
        <v>2821.95</v>
      </c>
      <c r="G360" s="57">
        <v>2819.06</v>
      </c>
      <c r="H360" s="57">
        <v>2841.33</v>
      </c>
      <c r="I360" s="57">
        <v>2888.02</v>
      </c>
      <c r="J360" s="57">
        <v>2912.75</v>
      </c>
      <c r="K360" s="57">
        <v>2989.3999999999996</v>
      </c>
      <c r="L360" s="57">
        <v>3077.81</v>
      </c>
      <c r="M360" s="57">
        <v>3116.97</v>
      </c>
      <c r="N360" s="57">
        <v>3118.3199999999997</v>
      </c>
      <c r="O360" s="57">
        <v>3115.17</v>
      </c>
      <c r="P360" s="57">
        <v>3105.04</v>
      </c>
      <c r="Q360" s="57">
        <v>3100.37</v>
      </c>
      <c r="R360" s="57">
        <v>3097.5299999999997</v>
      </c>
      <c r="S360" s="57">
        <v>3090.72</v>
      </c>
      <c r="T360" s="57">
        <v>3074.74</v>
      </c>
      <c r="U360" s="57">
        <v>3099.5699999999997</v>
      </c>
      <c r="V360" s="57">
        <v>3115.8</v>
      </c>
      <c r="W360" s="57">
        <v>3153.5699999999997</v>
      </c>
      <c r="X360" s="57">
        <v>3149.7299999999996</v>
      </c>
      <c r="Y360" s="57">
        <v>3052.16</v>
      </c>
      <c r="Z360" s="77">
        <v>2924.84</v>
      </c>
      <c r="AA360" s="66"/>
    </row>
    <row r="361" spans="1:27" ht="16.5" x14ac:dyDescent="0.25">
      <c r="A361" s="65"/>
      <c r="B361" s="89">
        <v>24</v>
      </c>
      <c r="C361" s="85">
        <v>2874.92</v>
      </c>
      <c r="D361" s="57">
        <v>2823.84</v>
      </c>
      <c r="E361" s="57">
        <v>2791.58</v>
      </c>
      <c r="F361" s="57">
        <v>2746.14</v>
      </c>
      <c r="G361" s="57">
        <v>2620.2399999999998</v>
      </c>
      <c r="H361" s="57">
        <v>2740.84</v>
      </c>
      <c r="I361" s="57">
        <v>2786.95</v>
      </c>
      <c r="J361" s="57">
        <v>2796.1899999999996</v>
      </c>
      <c r="K361" s="57">
        <v>2832.41</v>
      </c>
      <c r="L361" s="57">
        <v>2908.8599999999997</v>
      </c>
      <c r="M361" s="57">
        <v>2912.02</v>
      </c>
      <c r="N361" s="57">
        <v>2941.18</v>
      </c>
      <c r="O361" s="57">
        <v>2936.4399999999996</v>
      </c>
      <c r="P361" s="57">
        <v>2927.13</v>
      </c>
      <c r="Q361" s="57">
        <v>2915.18</v>
      </c>
      <c r="R361" s="57">
        <v>2913.25</v>
      </c>
      <c r="S361" s="57">
        <v>2910.6</v>
      </c>
      <c r="T361" s="57">
        <v>2907.24</v>
      </c>
      <c r="U361" s="57">
        <v>2933.29</v>
      </c>
      <c r="V361" s="57">
        <v>2972.09</v>
      </c>
      <c r="W361" s="57">
        <v>3068.6099999999997</v>
      </c>
      <c r="X361" s="57">
        <v>3032.0699999999997</v>
      </c>
      <c r="Y361" s="57">
        <v>2958.66</v>
      </c>
      <c r="Z361" s="77">
        <v>2868.6</v>
      </c>
      <c r="AA361" s="66"/>
    </row>
    <row r="362" spans="1:27" ht="16.5" x14ac:dyDescent="0.25">
      <c r="A362" s="65"/>
      <c r="B362" s="89">
        <v>25</v>
      </c>
      <c r="C362" s="85">
        <v>2838.13</v>
      </c>
      <c r="D362" s="57">
        <v>2784.89</v>
      </c>
      <c r="E362" s="57">
        <v>2035.7699999999998</v>
      </c>
      <c r="F362" s="57">
        <v>2035.2199999999998</v>
      </c>
      <c r="G362" s="57">
        <v>2035.2699999999998</v>
      </c>
      <c r="H362" s="57">
        <v>2763.62</v>
      </c>
      <c r="I362" s="57">
        <v>2881.47</v>
      </c>
      <c r="J362" s="57">
        <v>2913.89</v>
      </c>
      <c r="K362" s="57">
        <v>3028.09</v>
      </c>
      <c r="L362" s="57">
        <v>3047.5299999999997</v>
      </c>
      <c r="M362" s="57">
        <v>3102.49</v>
      </c>
      <c r="N362" s="57">
        <v>3110.7599999999998</v>
      </c>
      <c r="O362" s="57">
        <v>3118.6899999999996</v>
      </c>
      <c r="P362" s="57">
        <v>3115.67</v>
      </c>
      <c r="Q362" s="57">
        <v>3078.04</v>
      </c>
      <c r="R362" s="57">
        <v>3070.81</v>
      </c>
      <c r="S362" s="57">
        <v>3016.98</v>
      </c>
      <c r="T362" s="57">
        <v>2983.6499999999996</v>
      </c>
      <c r="U362" s="57">
        <v>2977.73</v>
      </c>
      <c r="V362" s="57">
        <v>2932.74</v>
      </c>
      <c r="W362" s="57">
        <v>2998.06</v>
      </c>
      <c r="X362" s="57">
        <v>3065.3</v>
      </c>
      <c r="Y362" s="57">
        <v>2987.45</v>
      </c>
      <c r="Z362" s="77">
        <v>2893.99</v>
      </c>
      <c r="AA362" s="66"/>
    </row>
    <row r="363" spans="1:27" ht="16.5" x14ac:dyDescent="0.25">
      <c r="A363" s="65"/>
      <c r="B363" s="89">
        <v>26</v>
      </c>
      <c r="C363" s="85">
        <v>2836.6499999999996</v>
      </c>
      <c r="D363" s="57">
        <v>2756.33</v>
      </c>
      <c r="E363" s="57">
        <v>2039.2499999999998</v>
      </c>
      <c r="F363" s="57">
        <v>2037.4999999999998</v>
      </c>
      <c r="G363" s="57">
        <v>2037.6399999999999</v>
      </c>
      <c r="H363" s="57">
        <v>2766.91</v>
      </c>
      <c r="I363" s="57">
        <v>2859.08</v>
      </c>
      <c r="J363" s="57">
        <v>2902.42</v>
      </c>
      <c r="K363" s="57">
        <v>2953.5299999999997</v>
      </c>
      <c r="L363" s="57">
        <v>3062.5199999999995</v>
      </c>
      <c r="M363" s="57">
        <v>3075.0299999999997</v>
      </c>
      <c r="N363" s="57">
        <v>3048.98</v>
      </c>
      <c r="O363" s="57">
        <v>3064.75</v>
      </c>
      <c r="P363" s="57">
        <v>3030.39</v>
      </c>
      <c r="Q363" s="57">
        <v>3039.77</v>
      </c>
      <c r="R363" s="57">
        <v>3051</v>
      </c>
      <c r="S363" s="57">
        <v>2981.1499999999996</v>
      </c>
      <c r="T363" s="57">
        <v>2972.5099999999998</v>
      </c>
      <c r="U363" s="57">
        <v>2968.8599999999997</v>
      </c>
      <c r="V363" s="57">
        <v>2950.1</v>
      </c>
      <c r="W363" s="57">
        <v>2992.9399999999996</v>
      </c>
      <c r="X363" s="57">
        <v>3036.13</v>
      </c>
      <c r="Y363" s="57">
        <v>2969.2799999999997</v>
      </c>
      <c r="Z363" s="77">
        <v>2864.77</v>
      </c>
      <c r="AA363" s="66"/>
    </row>
    <row r="364" spans="1:27" ht="16.5" x14ac:dyDescent="0.25">
      <c r="A364" s="65"/>
      <c r="B364" s="89">
        <v>27</v>
      </c>
      <c r="C364" s="85">
        <v>2827.8199999999997</v>
      </c>
      <c r="D364" s="57">
        <v>2794.81</v>
      </c>
      <c r="E364" s="57">
        <v>2788.62</v>
      </c>
      <c r="F364" s="57">
        <v>2651.77</v>
      </c>
      <c r="G364" s="57">
        <v>2789.08</v>
      </c>
      <c r="H364" s="57">
        <v>2833.1499999999996</v>
      </c>
      <c r="I364" s="57">
        <v>2878.63</v>
      </c>
      <c r="J364" s="57">
        <v>2906.13</v>
      </c>
      <c r="K364" s="57">
        <v>3003.96</v>
      </c>
      <c r="L364" s="57">
        <v>3063.1</v>
      </c>
      <c r="M364" s="57">
        <v>3010.74</v>
      </c>
      <c r="N364" s="57">
        <v>3009.56</v>
      </c>
      <c r="O364" s="57">
        <v>3015.73</v>
      </c>
      <c r="P364" s="57">
        <v>3014.1</v>
      </c>
      <c r="Q364" s="57">
        <v>2988.89</v>
      </c>
      <c r="R364" s="57">
        <v>3005.24</v>
      </c>
      <c r="S364" s="57">
        <v>3004.96</v>
      </c>
      <c r="T364" s="57">
        <v>2990.0499999999997</v>
      </c>
      <c r="U364" s="57">
        <v>3002.8599999999997</v>
      </c>
      <c r="V364" s="57">
        <v>3003.67</v>
      </c>
      <c r="W364" s="57">
        <v>2998.95</v>
      </c>
      <c r="X364" s="57">
        <v>3019.62</v>
      </c>
      <c r="Y364" s="57">
        <v>2975.39</v>
      </c>
      <c r="Z364" s="77">
        <v>2879.58</v>
      </c>
      <c r="AA364" s="66"/>
    </row>
    <row r="365" spans="1:27" ht="16.5" x14ac:dyDescent="0.25">
      <c r="A365" s="65"/>
      <c r="B365" s="89">
        <v>28</v>
      </c>
      <c r="C365" s="85">
        <v>2872.8199999999997</v>
      </c>
      <c r="D365" s="57">
        <v>2814.77</v>
      </c>
      <c r="E365" s="57">
        <v>2790.02</v>
      </c>
      <c r="F365" s="57">
        <v>2776.8999999999996</v>
      </c>
      <c r="G365" s="57">
        <v>2789.8999999999996</v>
      </c>
      <c r="H365" s="57">
        <v>2865.68</v>
      </c>
      <c r="I365" s="57">
        <v>2914.1499999999996</v>
      </c>
      <c r="J365" s="57">
        <v>2964.8199999999997</v>
      </c>
      <c r="K365" s="57">
        <v>3143.46</v>
      </c>
      <c r="L365" s="57">
        <v>3202.0199999999995</v>
      </c>
      <c r="M365" s="57">
        <v>3157.8599999999997</v>
      </c>
      <c r="N365" s="57">
        <v>3148.3199999999997</v>
      </c>
      <c r="O365" s="57">
        <v>3129.56</v>
      </c>
      <c r="P365" s="57">
        <v>3084.05</v>
      </c>
      <c r="Q365" s="57">
        <v>3083.99</v>
      </c>
      <c r="R365" s="57">
        <v>3132.5299999999997</v>
      </c>
      <c r="S365" s="57">
        <v>3151.2299999999996</v>
      </c>
      <c r="T365" s="57">
        <v>3142.71</v>
      </c>
      <c r="U365" s="57">
        <v>3185.1499999999996</v>
      </c>
      <c r="V365" s="57">
        <v>3182.9799999999996</v>
      </c>
      <c r="W365" s="57">
        <v>3183.42</v>
      </c>
      <c r="X365" s="57">
        <v>3234</v>
      </c>
      <c r="Y365" s="57">
        <v>3107.9399999999996</v>
      </c>
      <c r="Z365" s="77">
        <v>2915.6099999999997</v>
      </c>
      <c r="AA365" s="66"/>
    </row>
    <row r="366" spans="1:27" ht="16.5" x14ac:dyDescent="0.25">
      <c r="A366" s="65"/>
      <c r="B366" s="89">
        <v>29</v>
      </c>
      <c r="C366" s="85">
        <v>2911.3199999999997</v>
      </c>
      <c r="D366" s="57">
        <v>2878.96</v>
      </c>
      <c r="E366" s="57">
        <v>2819.87</v>
      </c>
      <c r="F366" s="57">
        <v>2794.06</v>
      </c>
      <c r="G366" s="57">
        <v>2810.95</v>
      </c>
      <c r="H366" s="57">
        <v>2879.7</v>
      </c>
      <c r="I366" s="57">
        <v>2948.3999999999996</v>
      </c>
      <c r="J366" s="57">
        <v>2973.8999999999996</v>
      </c>
      <c r="K366" s="57">
        <v>3228.1099999999997</v>
      </c>
      <c r="L366" s="57">
        <v>3317.84</v>
      </c>
      <c r="M366" s="57">
        <v>3332.8599999999997</v>
      </c>
      <c r="N366" s="57">
        <v>3386.13</v>
      </c>
      <c r="O366" s="57">
        <v>3384.33</v>
      </c>
      <c r="P366" s="57">
        <v>3403.31</v>
      </c>
      <c r="Q366" s="57">
        <v>3398.47</v>
      </c>
      <c r="R366" s="57">
        <v>3364.54</v>
      </c>
      <c r="S366" s="57">
        <v>3343.9799999999996</v>
      </c>
      <c r="T366" s="57">
        <v>3279.56</v>
      </c>
      <c r="U366" s="57">
        <v>3243.38</v>
      </c>
      <c r="V366" s="57">
        <v>3248.17</v>
      </c>
      <c r="W366" s="57">
        <v>3244.75</v>
      </c>
      <c r="X366" s="57">
        <v>3251.62</v>
      </c>
      <c r="Y366" s="57">
        <v>3123.42</v>
      </c>
      <c r="Z366" s="77">
        <v>2942.0099999999998</v>
      </c>
      <c r="AA366" s="66"/>
    </row>
    <row r="367" spans="1:27" ht="16.5" x14ac:dyDescent="0.25">
      <c r="A367" s="65"/>
      <c r="B367" s="89">
        <v>30</v>
      </c>
      <c r="C367" s="85">
        <v>2922.8599999999997</v>
      </c>
      <c r="D367" s="57">
        <v>2905.2</v>
      </c>
      <c r="E367" s="57">
        <v>2882.04</v>
      </c>
      <c r="F367" s="57">
        <v>2861.81</v>
      </c>
      <c r="G367" s="57">
        <v>2854.7599999999998</v>
      </c>
      <c r="H367" s="57">
        <v>2873.38</v>
      </c>
      <c r="I367" s="57">
        <v>2887.33</v>
      </c>
      <c r="J367" s="57">
        <v>2930.2999999999997</v>
      </c>
      <c r="K367" s="57">
        <v>3032.88</v>
      </c>
      <c r="L367" s="57">
        <v>3164.68</v>
      </c>
      <c r="M367" s="57">
        <v>3210.89</v>
      </c>
      <c r="N367" s="57">
        <v>3212.0299999999997</v>
      </c>
      <c r="O367" s="57">
        <v>3255.25</v>
      </c>
      <c r="P367" s="57">
        <v>3207.06</v>
      </c>
      <c r="Q367" s="57">
        <v>3206.05</v>
      </c>
      <c r="R367" s="57">
        <v>3202.08</v>
      </c>
      <c r="S367" s="57">
        <v>3200.21</v>
      </c>
      <c r="T367" s="57">
        <v>3198.64</v>
      </c>
      <c r="U367" s="57">
        <v>3208.31</v>
      </c>
      <c r="V367" s="57">
        <v>3243.31</v>
      </c>
      <c r="W367" s="57">
        <v>3207.12</v>
      </c>
      <c r="X367" s="57">
        <v>3209.12</v>
      </c>
      <c r="Y367" s="57">
        <v>3128.3</v>
      </c>
      <c r="Z367" s="77">
        <v>2925.1899999999996</v>
      </c>
      <c r="AA367" s="66"/>
    </row>
    <row r="368" spans="1:27" ht="17.25" thickBot="1" x14ac:dyDescent="0.3">
      <c r="A368" s="65"/>
      <c r="B368" s="90">
        <v>31</v>
      </c>
      <c r="C368" s="86">
        <v>2891.5499999999997</v>
      </c>
      <c r="D368" s="78">
        <v>2865.98</v>
      </c>
      <c r="E368" s="78">
        <v>2850.09</v>
      </c>
      <c r="F368" s="78">
        <v>2811.17</v>
      </c>
      <c r="G368" s="78">
        <v>2791.72</v>
      </c>
      <c r="H368" s="78">
        <v>2822.64</v>
      </c>
      <c r="I368" s="78">
        <v>2851.64</v>
      </c>
      <c r="J368" s="78">
        <v>2866.2599999999998</v>
      </c>
      <c r="K368" s="78">
        <v>2908.66</v>
      </c>
      <c r="L368" s="78">
        <v>3041.7</v>
      </c>
      <c r="M368" s="78">
        <v>3102.12</v>
      </c>
      <c r="N368" s="78">
        <v>3132.49</v>
      </c>
      <c r="O368" s="78">
        <v>3157.7</v>
      </c>
      <c r="P368" s="78">
        <v>3177.08</v>
      </c>
      <c r="Q368" s="78">
        <v>3128.25</v>
      </c>
      <c r="R368" s="78">
        <v>3114.71</v>
      </c>
      <c r="S368" s="78">
        <v>3132.3199999999997</v>
      </c>
      <c r="T368" s="78">
        <v>3117.2299999999996</v>
      </c>
      <c r="U368" s="78">
        <v>3210</v>
      </c>
      <c r="V368" s="78">
        <v>3206.17</v>
      </c>
      <c r="W368" s="78">
        <v>3200.99</v>
      </c>
      <c r="X368" s="78">
        <v>3208.8</v>
      </c>
      <c r="Y368" s="78">
        <v>3055.0699999999997</v>
      </c>
      <c r="Z368" s="79">
        <v>2912.2</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3802.5499999999997</v>
      </c>
      <c r="D372" s="80">
        <v>3780.52</v>
      </c>
      <c r="E372" s="80">
        <v>3755.77</v>
      </c>
      <c r="F372" s="80">
        <v>3732.5099999999998</v>
      </c>
      <c r="G372" s="80">
        <v>3709.06</v>
      </c>
      <c r="H372" s="80">
        <v>3705.4799999999996</v>
      </c>
      <c r="I372" s="80">
        <v>3707.58</v>
      </c>
      <c r="J372" s="80">
        <v>3718.02</v>
      </c>
      <c r="K372" s="80">
        <v>3783.47</v>
      </c>
      <c r="L372" s="80">
        <v>3812.2799999999997</v>
      </c>
      <c r="M372" s="80">
        <v>3822.91</v>
      </c>
      <c r="N372" s="80">
        <v>3820.27</v>
      </c>
      <c r="O372" s="80">
        <v>3813.18</v>
      </c>
      <c r="P372" s="80">
        <v>3810.3999999999996</v>
      </c>
      <c r="Q372" s="80">
        <v>3803.0499999999997</v>
      </c>
      <c r="R372" s="80">
        <v>3800.54</v>
      </c>
      <c r="S372" s="80">
        <v>3801.6499999999996</v>
      </c>
      <c r="T372" s="80">
        <v>3789.62</v>
      </c>
      <c r="U372" s="80">
        <v>3805.0099999999998</v>
      </c>
      <c r="V372" s="80">
        <v>3836.3799999999997</v>
      </c>
      <c r="W372" s="80">
        <v>3937.5499999999997</v>
      </c>
      <c r="X372" s="80">
        <v>3864.96</v>
      </c>
      <c r="Y372" s="80">
        <v>3858.12</v>
      </c>
      <c r="Z372" s="81">
        <v>3774.6499999999996</v>
      </c>
      <c r="AA372" s="66"/>
    </row>
    <row r="373" spans="1:27" ht="16.5" x14ac:dyDescent="0.25">
      <c r="A373" s="65"/>
      <c r="B373" s="89">
        <v>2</v>
      </c>
      <c r="C373" s="85">
        <v>3789.5899999999997</v>
      </c>
      <c r="D373" s="57">
        <v>3773.5699999999997</v>
      </c>
      <c r="E373" s="57">
        <v>3747.68</v>
      </c>
      <c r="F373" s="57">
        <v>3728.66</v>
      </c>
      <c r="G373" s="57">
        <v>3708.0899999999997</v>
      </c>
      <c r="H373" s="57">
        <v>3700.9399999999996</v>
      </c>
      <c r="I373" s="57">
        <v>3723.54</v>
      </c>
      <c r="J373" s="57">
        <v>3700.74</v>
      </c>
      <c r="K373" s="57">
        <v>3768.1899999999996</v>
      </c>
      <c r="L373" s="57">
        <v>3787.64</v>
      </c>
      <c r="M373" s="57">
        <v>3794.3199999999997</v>
      </c>
      <c r="N373" s="57">
        <v>3791.0699999999997</v>
      </c>
      <c r="O373" s="57">
        <v>3778.8199999999997</v>
      </c>
      <c r="P373" s="57">
        <v>3766.5099999999998</v>
      </c>
      <c r="Q373" s="57">
        <v>3756.3399999999997</v>
      </c>
      <c r="R373" s="57">
        <v>3755.4399999999996</v>
      </c>
      <c r="S373" s="57">
        <v>3759.8599999999997</v>
      </c>
      <c r="T373" s="57">
        <v>3750.97</v>
      </c>
      <c r="U373" s="57">
        <v>3770.5699999999997</v>
      </c>
      <c r="V373" s="57">
        <v>3786.08</v>
      </c>
      <c r="W373" s="57">
        <v>3820.42</v>
      </c>
      <c r="X373" s="57">
        <v>3793.6299999999997</v>
      </c>
      <c r="Y373" s="57">
        <v>3788.9799999999996</v>
      </c>
      <c r="Z373" s="77">
        <v>3718.29</v>
      </c>
      <c r="AA373" s="66"/>
    </row>
    <row r="374" spans="1:27" ht="16.5" x14ac:dyDescent="0.25">
      <c r="A374" s="65"/>
      <c r="B374" s="89">
        <v>3</v>
      </c>
      <c r="C374" s="85">
        <v>3750.31</v>
      </c>
      <c r="D374" s="57">
        <v>3705.0499999999997</v>
      </c>
      <c r="E374" s="57">
        <v>3601.68</v>
      </c>
      <c r="F374" s="57">
        <v>3473.1499999999996</v>
      </c>
      <c r="G374" s="57">
        <v>3323.0299999999997</v>
      </c>
      <c r="H374" s="57">
        <v>3336.54</v>
      </c>
      <c r="I374" s="57">
        <v>3484.91</v>
      </c>
      <c r="J374" s="57">
        <v>2962.2</v>
      </c>
      <c r="K374" s="57">
        <v>3623.67</v>
      </c>
      <c r="L374" s="57">
        <v>3753.06</v>
      </c>
      <c r="M374" s="57">
        <v>3769.5099999999998</v>
      </c>
      <c r="N374" s="57">
        <v>3767.06</v>
      </c>
      <c r="O374" s="57">
        <v>3750.7599999999998</v>
      </c>
      <c r="P374" s="57">
        <v>3726.46</v>
      </c>
      <c r="Q374" s="57">
        <v>3714.2</v>
      </c>
      <c r="R374" s="57">
        <v>3730.7799999999997</v>
      </c>
      <c r="S374" s="57">
        <v>3710.14</v>
      </c>
      <c r="T374" s="57">
        <v>3655.7299999999996</v>
      </c>
      <c r="U374" s="57">
        <v>3753.12</v>
      </c>
      <c r="V374" s="57">
        <v>3778.91</v>
      </c>
      <c r="W374" s="57">
        <v>3805.79</v>
      </c>
      <c r="X374" s="57">
        <v>3778.7999999999997</v>
      </c>
      <c r="Y374" s="57">
        <v>3775.1299999999997</v>
      </c>
      <c r="Z374" s="77">
        <v>3619.6</v>
      </c>
      <c r="AA374" s="66"/>
    </row>
    <row r="375" spans="1:27" ht="16.5" x14ac:dyDescent="0.25">
      <c r="A375" s="65"/>
      <c r="B375" s="89">
        <v>4</v>
      </c>
      <c r="C375" s="85">
        <v>3785.8199999999997</v>
      </c>
      <c r="D375" s="57">
        <v>3802.79</v>
      </c>
      <c r="E375" s="57">
        <v>3780.33</v>
      </c>
      <c r="F375" s="57">
        <v>3763.62</v>
      </c>
      <c r="G375" s="57">
        <v>3742.4799999999996</v>
      </c>
      <c r="H375" s="57">
        <v>3766.64</v>
      </c>
      <c r="I375" s="57">
        <v>3785.21</v>
      </c>
      <c r="J375" s="57">
        <v>3788.58</v>
      </c>
      <c r="K375" s="57">
        <v>3822.85</v>
      </c>
      <c r="L375" s="57">
        <v>3857.1299999999997</v>
      </c>
      <c r="M375" s="57">
        <v>3854.85</v>
      </c>
      <c r="N375" s="57">
        <v>3856.0899999999997</v>
      </c>
      <c r="O375" s="57">
        <v>3859.93</v>
      </c>
      <c r="P375" s="57">
        <v>3858.79</v>
      </c>
      <c r="Q375" s="57">
        <v>3855.85</v>
      </c>
      <c r="R375" s="57">
        <v>3857.5</v>
      </c>
      <c r="S375" s="57">
        <v>3856.27</v>
      </c>
      <c r="T375" s="57">
        <v>3852.7</v>
      </c>
      <c r="U375" s="57">
        <v>3852.33</v>
      </c>
      <c r="V375" s="57">
        <v>3875.39</v>
      </c>
      <c r="W375" s="57">
        <v>3949.0099999999998</v>
      </c>
      <c r="X375" s="57">
        <v>3903.0499999999997</v>
      </c>
      <c r="Y375" s="57">
        <v>3883.8999999999996</v>
      </c>
      <c r="Z375" s="77">
        <v>3803.12</v>
      </c>
      <c r="AA375" s="66"/>
    </row>
    <row r="376" spans="1:27" ht="16.5" x14ac:dyDescent="0.25">
      <c r="A376" s="65"/>
      <c r="B376" s="89">
        <v>5</v>
      </c>
      <c r="C376" s="85">
        <v>3839.8999999999996</v>
      </c>
      <c r="D376" s="57">
        <v>3812.89</v>
      </c>
      <c r="E376" s="57">
        <v>3795.31</v>
      </c>
      <c r="F376" s="57">
        <v>3785.31</v>
      </c>
      <c r="G376" s="57">
        <v>3784.18</v>
      </c>
      <c r="H376" s="57">
        <v>3786.5099999999998</v>
      </c>
      <c r="I376" s="57">
        <v>3797.99</v>
      </c>
      <c r="J376" s="57">
        <v>3797.33</v>
      </c>
      <c r="K376" s="57">
        <v>3833.25</v>
      </c>
      <c r="L376" s="57">
        <v>3885.8799999999997</v>
      </c>
      <c r="M376" s="57">
        <v>3927.43</v>
      </c>
      <c r="N376" s="57">
        <v>3893.83</v>
      </c>
      <c r="O376" s="57">
        <v>3877.8999999999996</v>
      </c>
      <c r="P376" s="57">
        <v>3876.95</v>
      </c>
      <c r="Q376" s="57">
        <v>3866.1499999999996</v>
      </c>
      <c r="R376" s="57">
        <v>3865.8799999999997</v>
      </c>
      <c r="S376" s="57">
        <v>3857.93</v>
      </c>
      <c r="T376" s="57">
        <v>3852.62</v>
      </c>
      <c r="U376" s="57">
        <v>3856.81</v>
      </c>
      <c r="V376" s="57">
        <v>3885.22</v>
      </c>
      <c r="W376" s="57">
        <v>4046.21</v>
      </c>
      <c r="X376" s="57">
        <v>3902.1499999999996</v>
      </c>
      <c r="Y376" s="57">
        <v>3875.8799999999997</v>
      </c>
      <c r="Z376" s="77">
        <v>3798.02</v>
      </c>
      <c r="AA376" s="66"/>
    </row>
    <row r="377" spans="1:27" ht="16.5" x14ac:dyDescent="0.25">
      <c r="A377" s="65"/>
      <c r="B377" s="89">
        <v>6</v>
      </c>
      <c r="C377" s="85">
        <v>3815.6</v>
      </c>
      <c r="D377" s="57">
        <v>3781.83</v>
      </c>
      <c r="E377" s="57">
        <v>3770.0299999999997</v>
      </c>
      <c r="F377" s="57">
        <v>3758.79</v>
      </c>
      <c r="G377" s="57">
        <v>3768.54</v>
      </c>
      <c r="H377" s="57">
        <v>3791.93</v>
      </c>
      <c r="I377" s="57">
        <v>3827.1099999999997</v>
      </c>
      <c r="J377" s="57">
        <v>3847.45</v>
      </c>
      <c r="K377" s="57">
        <v>4013.3099999999995</v>
      </c>
      <c r="L377" s="57">
        <v>4120.9799999999996</v>
      </c>
      <c r="M377" s="57">
        <v>4174.91</v>
      </c>
      <c r="N377" s="57">
        <v>4164.7</v>
      </c>
      <c r="O377" s="57">
        <v>4099.63</v>
      </c>
      <c r="P377" s="57">
        <v>4059.8599999999997</v>
      </c>
      <c r="Q377" s="57">
        <v>4055.39</v>
      </c>
      <c r="R377" s="57">
        <v>4056.3999999999996</v>
      </c>
      <c r="S377" s="57">
        <v>4057.96</v>
      </c>
      <c r="T377" s="57">
        <v>4051.35</v>
      </c>
      <c r="U377" s="57">
        <v>4054.18</v>
      </c>
      <c r="V377" s="57">
        <v>4057.1</v>
      </c>
      <c r="W377" s="57">
        <v>4084.8599999999997</v>
      </c>
      <c r="X377" s="57">
        <v>3972.81</v>
      </c>
      <c r="Y377" s="57">
        <v>3921.85</v>
      </c>
      <c r="Z377" s="77">
        <v>3806.92</v>
      </c>
      <c r="AA377" s="66"/>
    </row>
    <row r="378" spans="1:27" ht="16.5" x14ac:dyDescent="0.25">
      <c r="A378" s="65"/>
      <c r="B378" s="89">
        <v>7</v>
      </c>
      <c r="C378" s="85">
        <v>3806.35</v>
      </c>
      <c r="D378" s="57">
        <v>3781.6</v>
      </c>
      <c r="E378" s="57">
        <v>3760.49</v>
      </c>
      <c r="F378" s="57">
        <v>3742.0499999999997</v>
      </c>
      <c r="G378" s="57">
        <v>3738.3799999999997</v>
      </c>
      <c r="H378" s="57">
        <v>3778.54</v>
      </c>
      <c r="I378" s="57">
        <v>3794.1499999999996</v>
      </c>
      <c r="J378" s="57">
        <v>3809.96</v>
      </c>
      <c r="K378" s="57">
        <v>3854.7799999999997</v>
      </c>
      <c r="L378" s="57">
        <v>3985.0299999999997</v>
      </c>
      <c r="M378" s="57">
        <v>4059.99</v>
      </c>
      <c r="N378" s="57">
        <v>4059.72</v>
      </c>
      <c r="O378" s="57">
        <v>4083.39</v>
      </c>
      <c r="P378" s="57">
        <v>4139.12</v>
      </c>
      <c r="Q378" s="57">
        <v>4072.29</v>
      </c>
      <c r="R378" s="57">
        <v>4069.8199999999997</v>
      </c>
      <c r="S378" s="57">
        <v>4066.6</v>
      </c>
      <c r="T378" s="57">
        <v>4059.1099999999997</v>
      </c>
      <c r="U378" s="57">
        <v>4058.92</v>
      </c>
      <c r="V378" s="57">
        <v>4001.33</v>
      </c>
      <c r="W378" s="57">
        <v>4065.3599999999997</v>
      </c>
      <c r="X378" s="57">
        <v>4059.7299999999996</v>
      </c>
      <c r="Y378" s="57">
        <v>3949.37</v>
      </c>
      <c r="Z378" s="77">
        <v>3801.91</v>
      </c>
      <c r="AA378" s="66"/>
    </row>
    <row r="379" spans="1:27" ht="16.5" x14ac:dyDescent="0.25">
      <c r="A379" s="65"/>
      <c r="B379" s="89">
        <v>8</v>
      </c>
      <c r="C379" s="85">
        <v>3836.5499999999997</v>
      </c>
      <c r="D379" s="57">
        <v>3801.0099999999998</v>
      </c>
      <c r="E379" s="57">
        <v>3789.99</v>
      </c>
      <c r="F379" s="57">
        <v>3776.3199999999997</v>
      </c>
      <c r="G379" s="57">
        <v>3782.95</v>
      </c>
      <c r="H379" s="57">
        <v>3813.1299999999997</v>
      </c>
      <c r="I379" s="57">
        <v>3857.58</v>
      </c>
      <c r="J379" s="57">
        <v>3870.1</v>
      </c>
      <c r="K379" s="57">
        <v>4017.9799999999996</v>
      </c>
      <c r="L379" s="57">
        <v>4027.9799999999996</v>
      </c>
      <c r="M379" s="57">
        <v>4032.24</v>
      </c>
      <c r="N379" s="57">
        <v>4032.25</v>
      </c>
      <c r="O379" s="57">
        <v>4083.16</v>
      </c>
      <c r="P379" s="57">
        <v>4081.4399999999996</v>
      </c>
      <c r="Q379" s="57">
        <v>4077.16</v>
      </c>
      <c r="R379" s="57">
        <v>4079.8599999999997</v>
      </c>
      <c r="S379" s="57">
        <v>4076.43</v>
      </c>
      <c r="T379" s="57">
        <v>4042.0599999999995</v>
      </c>
      <c r="U379" s="57">
        <v>4059.12</v>
      </c>
      <c r="V379" s="57">
        <v>3900.0299999999997</v>
      </c>
      <c r="W379" s="57">
        <v>4073.6</v>
      </c>
      <c r="X379" s="57">
        <v>4070.64</v>
      </c>
      <c r="Y379" s="57">
        <v>3937.7299999999996</v>
      </c>
      <c r="Z379" s="77">
        <v>3826.99</v>
      </c>
      <c r="AA379" s="66"/>
    </row>
    <row r="380" spans="1:27" ht="16.5" x14ac:dyDescent="0.25">
      <c r="A380" s="65"/>
      <c r="B380" s="89">
        <v>9</v>
      </c>
      <c r="C380" s="85">
        <v>3869.3999999999996</v>
      </c>
      <c r="D380" s="57">
        <v>3832.95</v>
      </c>
      <c r="E380" s="57">
        <v>3810.17</v>
      </c>
      <c r="F380" s="57">
        <v>3792.74</v>
      </c>
      <c r="G380" s="57">
        <v>3792.0699999999997</v>
      </c>
      <c r="H380" s="57">
        <v>3800.35</v>
      </c>
      <c r="I380" s="57">
        <v>3815.5299999999997</v>
      </c>
      <c r="J380" s="57">
        <v>3809.24</v>
      </c>
      <c r="K380" s="57">
        <v>3838.56</v>
      </c>
      <c r="L380" s="57">
        <v>3906.7599999999998</v>
      </c>
      <c r="M380" s="57">
        <v>4029.75</v>
      </c>
      <c r="N380" s="57">
        <v>4071.6499999999996</v>
      </c>
      <c r="O380" s="57">
        <v>4100.13</v>
      </c>
      <c r="P380" s="57">
        <v>4098.21</v>
      </c>
      <c r="Q380" s="57">
        <v>4073.4399999999996</v>
      </c>
      <c r="R380" s="57">
        <v>4068.22</v>
      </c>
      <c r="S380" s="57">
        <v>4072.49</v>
      </c>
      <c r="T380" s="57">
        <v>4073.7599999999998</v>
      </c>
      <c r="U380" s="57">
        <v>4069.8199999999997</v>
      </c>
      <c r="V380" s="57">
        <v>4110.01</v>
      </c>
      <c r="W380" s="57">
        <v>4193.1099999999997</v>
      </c>
      <c r="X380" s="57">
        <v>4102.0599999999995</v>
      </c>
      <c r="Y380" s="57">
        <v>4017.17</v>
      </c>
      <c r="Z380" s="77">
        <v>3829.21</v>
      </c>
      <c r="AA380" s="66"/>
    </row>
    <row r="381" spans="1:27" ht="16.5" x14ac:dyDescent="0.25">
      <c r="A381" s="65"/>
      <c r="B381" s="89">
        <v>10</v>
      </c>
      <c r="C381" s="85">
        <v>3900.91</v>
      </c>
      <c r="D381" s="57">
        <v>3832.17</v>
      </c>
      <c r="E381" s="57">
        <v>3793.0899999999997</v>
      </c>
      <c r="F381" s="57">
        <v>3767.21</v>
      </c>
      <c r="G381" s="57">
        <v>3753.64</v>
      </c>
      <c r="H381" s="57">
        <v>3777.9799999999996</v>
      </c>
      <c r="I381" s="57">
        <v>3806.37</v>
      </c>
      <c r="J381" s="57">
        <v>3796.25</v>
      </c>
      <c r="K381" s="57">
        <v>3901.14</v>
      </c>
      <c r="L381" s="57">
        <v>3997.22</v>
      </c>
      <c r="M381" s="57">
        <v>4107.74</v>
      </c>
      <c r="N381" s="57">
        <v>4113.33</v>
      </c>
      <c r="O381" s="57">
        <v>4106.16</v>
      </c>
      <c r="P381" s="57">
        <v>4101.21</v>
      </c>
      <c r="Q381" s="57">
        <v>4010.93</v>
      </c>
      <c r="R381" s="57">
        <v>3985.08</v>
      </c>
      <c r="S381" s="57">
        <v>3972.8799999999997</v>
      </c>
      <c r="T381" s="57">
        <v>3987.2299999999996</v>
      </c>
      <c r="U381" s="57">
        <v>3976.02</v>
      </c>
      <c r="V381" s="57">
        <v>4039.22</v>
      </c>
      <c r="W381" s="57">
        <v>4169.96</v>
      </c>
      <c r="X381" s="57">
        <v>4145.12</v>
      </c>
      <c r="Y381" s="57">
        <v>3995.5099999999998</v>
      </c>
      <c r="Z381" s="77">
        <v>3804.3599999999997</v>
      </c>
      <c r="AA381" s="66"/>
    </row>
    <row r="382" spans="1:27" ht="16.5" x14ac:dyDescent="0.25">
      <c r="A382" s="65"/>
      <c r="B382" s="89">
        <v>11</v>
      </c>
      <c r="C382" s="85">
        <v>3843.3199999999997</v>
      </c>
      <c r="D382" s="57">
        <v>3814.08</v>
      </c>
      <c r="E382" s="57">
        <v>3774.39</v>
      </c>
      <c r="F382" s="57">
        <v>3748.52</v>
      </c>
      <c r="G382" s="57">
        <v>3735.24</v>
      </c>
      <c r="H382" s="57">
        <v>3751.5</v>
      </c>
      <c r="I382" s="57">
        <v>3803.2299999999996</v>
      </c>
      <c r="J382" s="57">
        <v>3812.39</v>
      </c>
      <c r="K382" s="57">
        <v>3941.29</v>
      </c>
      <c r="L382" s="57">
        <v>4092.5199999999995</v>
      </c>
      <c r="M382" s="57">
        <v>4115.79</v>
      </c>
      <c r="N382" s="57">
        <v>4113.3500000000004</v>
      </c>
      <c r="O382" s="57">
        <v>4114.53</v>
      </c>
      <c r="P382" s="57">
        <v>4113.55</v>
      </c>
      <c r="Q382" s="57">
        <v>4107.7699999999995</v>
      </c>
      <c r="R382" s="57">
        <v>4110.09</v>
      </c>
      <c r="S382" s="57">
        <v>4109.8</v>
      </c>
      <c r="T382" s="57">
        <v>4108.46</v>
      </c>
      <c r="U382" s="57">
        <v>4100.03</v>
      </c>
      <c r="V382" s="57">
        <v>4117.25</v>
      </c>
      <c r="W382" s="57">
        <v>4221.95</v>
      </c>
      <c r="X382" s="57">
        <v>4160.8099999999995</v>
      </c>
      <c r="Y382" s="57">
        <v>4057.0199999999995</v>
      </c>
      <c r="Z382" s="77">
        <v>3852.2</v>
      </c>
      <c r="AA382" s="66"/>
    </row>
    <row r="383" spans="1:27" ht="16.5" x14ac:dyDescent="0.25">
      <c r="A383" s="65"/>
      <c r="B383" s="89">
        <v>12</v>
      </c>
      <c r="C383" s="85">
        <v>3917.49</v>
      </c>
      <c r="D383" s="57">
        <v>3820.3999999999996</v>
      </c>
      <c r="E383" s="57">
        <v>3781.16</v>
      </c>
      <c r="F383" s="57">
        <v>3764.6899999999996</v>
      </c>
      <c r="G383" s="57">
        <v>3769.24</v>
      </c>
      <c r="H383" s="57">
        <v>3804.27</v>
      </c>
      <c r="I383" s="57">
        <v>3967.5299999999997</v>
      </c>
      <c r="J383" s="57">
        <v>4002.8999999999996</v>
      </c>
      <c r="K383" s="57">
        <v>4245.43</v>
      </c>
      <c r="L383" s="57">
        <v>4286.04</v>
      </c>
      <c r="M383" s="57">
        <v>4298.2299999999996</v>
      </c>
      <c r="N383" s="57">
        <v>4296.9399999999996</v>
      </c>
      <c r="O383" s="57">
        <v>4273.91</v>
      </c>
      <c r="P383" s="57">
        <v>4271.37</v>
      </c>
      <c r="Q383" s="57">
        <v>4259.5599999999995</v>
      </c>
      <c r="R383" s="57">
        <v>4269.1499999999996</v>
      </c>
      <c r="S383" s="57">
        <v>4255.13</v>
      </c>
      <c r="T383" s="57">
        <v>4202.7299999999996</v>
      </c>
      <c r="U383" s="57">
        <v>4232.1099999999997</v>
      </c>
      <c r="V383" s="57">
        <v>4168.05</v>
      </c>
      <c r="W383" s="57">
        <v>4191.03</v>
      </c>
      <c r="X383" s="57">
        <v>4125.37</v>
      </c>
      <c r="Y383" s="57">
        <v>4051.42</v>
      </c>
      <c r="Z383" s="77">
        <v>3808.0299999999997</v>
      </c>
      <c r="AA383" s="66"/>
    </row>
    <row r="384" spans="1:27" ht="16.5" x14ac:dyDescent="0.25">
      <c r="A384" s="65"/>
      <c r="B384" s="89">
        <v>13</v>
      </c>
      <c r="C384" s="85">
        <v>3755.8399999999997</v>
      </c>
      <c r="D384" s="57">
        <v>3712.6099999999997</v>
      </c>
      <c r="E384" s="57">
        <v>3697.95</v>
      </c>
      <c r="F384" s="57">
        <v>3682.25</v>
      </c>
      <c r="G384" s="57">
        <v>3693.4799999999996</v>
      </c>
      <c r="H384" s="57">
        <v>3699.92</v>
      </c>
      <c r="I384" s="57">
        <v>3809.8999999999996</v>
      </c>
      <c r="J384" s="57">
        <v>3827.54</v>
      </c>
      <c r="K384" s="57">
        <v>3921.7999999999997</v>
      </c>
      <c r="L384" s="57">
        <v>3960.41</v>
      </c>
      <c r="M384" s="57">
        <v>4034.12</v>
      </c>
      <c r="N384" s="57">
        <v>4155.08</v>
      </c>
      <c r="O384" s="57">
        <v>4091.38</v>
      </c>
      <c r="P384" s="57">
        <v>4093.18</v>
      </c>
      <c r="Q384" s="57">
        <v>4087.5499999999997</v>
      </c>
      <c r="R384" s="57">
        <v>4092.64</v>
      </c>
      <c r="S384" s="57">
        <v>4086.08</v>
      </c>
      <c r="T384" s="57">
        <v>4042.9399999999996</v>
      </c>
      <c r="U384" s="57">
        <v>4086.37</v>
      </c>
      <c r="V384" s="57">
        <v>3926.7799999999997</v>
      </c>
      <c r="W384" s="57">
        <v>4020.91</v>
      </c>
      <c r="X384" s="57">
        <v>4044.87</v>
      </c>
      <c r="Y384" s="57">
        <v>3925.46</v>
      </c>
      <c r="Z384" s="77">
        <v>3771.0099999999998</v>
      </c>
      <c r="AA384" s="66"/>
    </row>
    <row r="385" spans="1:27" ht="16.5" x14ac:dyDescent="0.25">
      <c r="A385" s="65"/>
      <c r="B385" s="89">
        <v>14</v>
      </c>
      <c r="C385" s="85">
        <v>3752.54</v>
      </c>
      <c r="D385" s="57">
        <v>3711.8199999999997</v>
      </c>
      <c r="E385" s="57">
        <v>3699.45</v>
      </c>
      <c r="F385" s="57">
        <v>3696.14</v>
      </c>
      <c r="G385" s="57">
        <v>3696.66</v>
      </c>
      <c r="H385" s="57">
        <v>3729.47</v>
      </c>
      <c r="I385" s="57">
        <v>3803.29</v>
      </c>
      <c r="J385" s="57">
        <v>3807.43</v>
      </c>
      <c r="K385" s="57">
        <v>3970.71</v>
      </c>
      <c r="L385" s="57">
        <v>4084.04</v>
      </c>
      <c r="M385" s="57">
        <v>4080.5299999999997</v>
      </c>
      <c r="N385" s="57">
        <v>4088.72</v>
      </c>
      <c r="O385" s="57">
        <v>4087.63</v>
      </c>
      <c r="P385" s="57">
        <v>4064.3999999999996</v>
      </c>
      <c r="Q385" s="57">
        <v>3981.24</v>
      </c>
      <c r="R385" s="57">
        <v>3954.2299999999996</v>
      </c>
      <c r="S385" s="57">
        <v>3927.6099999999997</v>
      </c>
      <c r="T385" s="57">
        <v>3914.7999999999997</v>
      </c>
      <c r="U385" s="57">
        <v>3948.67</v>
      </c>
      <c r="V385" s="57">
        <v>3893.99</v>
      </c>
      <c r="W385" s="57">
        <v>3948.1099999999997</v>
      </c>
      <c r="X385" s="57">
        <v>3942.27</v>
      </c>
      <c r="Y385" s="57">
        <v>3857.1899999999996</v>
      </c>
      <c r="Z385" s="77">
        <v>3752.3799999999997</v>
      </c>
      <c r="AA385" s="66"/>
    </row>
    <row r="386" spans="1:27" ht="16.5" x14ac:dyDescent="0.25">
      <c r="A386" s="65"/>
      <c r="B386" s="89">
        <v>15</v>
      </c>
      <c r="C386" s="85">
        <v>3748.62</v>
      </c>
      <c r="D386" s="57">
        <v>3705.74</v>
      </c>
      <c r="E386" s="57">
        <v>3694.8599999999997</v>
      </c>
      <c r="F386" s="57">
        <v>3629.33</v>
      </c>
      <c r="G386" s="57">
        <v>3664.0299999999997</v>
      </c>
      <c r="H386" s="57">
        <v>3701.72</v>
      </c>
      <c r="I386" s="57">
        <v>3794.95</v>
      </c>
      <c r="J386" s="57">
        <v>3800.0299999999997</v>
      </c>
      <c r="K386" s="57">
        <v>3975.3799999999997</v>
      </c>
      <c r="L386" s="57">
        <v>4070.74</v>
      </c>
      <c r="M386" s="57">
        <v>4091.5599999999995</v>
      </c>
      <c r="N386" s="57">
        <v>4092.7299999999996</v>
      </c>
      <c r="O386" s="57">
        <v>4094.75</v>
      </c>
      <c r="P386" s="57">
        <v>4093.72</v>
      </c>
      <c r="Q386" s="57">
        <v>4089.49</v>
      </c>
      <c r="R386" s="57">
        <v>4026.39</v>
      </c>
      <c r="S386" s="57">
        <v>4022.17</v>
      </c>
      <c r="T386" s="57">
        <v>4005.2299999999996</v>
      </c>
      <c r="U386" s="57">
        <v>4034.49</v>
      </c>
      <c r="V386" s="57">
        <v>3941.1299999999997</v>
      </c>
      <c r="W386" s="57">
        <v>4032.1899999999996</v>
      </c>
      <c r="X386" s="57">
        <v>4026.8999999999996</v>
      </c>
      <c r="Y386" s="57">
        <v>3921.3599999999997</v>
      </c>
      <c r="Z386" s="77">
        <v>3780.2</v>
      </c>
      <c r="AA386" s="66"/>
    </row>
    <row r="387" spans="1:27" ht="16.5" x14ac:dyDescent="0.25">
      <c r="A387" s="65"/>
      <c r="B387" s="89">
        <v>16</v>
      </c>
      <c r="C387" s="85">
        <v>3792.0099999999998</v>
      </c>
      <c r="D387" s="57">
        <v>3768.97</v>
      </c>
      <c r="E387" s="57">
        <v>3710.22</v>
      </c>
      <c r="F387" s="57">
        <v>3700.31</v>
      </c>
      <c r="G387" s="57">
        <v>3700.0099999999998</v>
      </c>
      <c r="H387" s="57">
        <v>3726.47</v>
      </c>
      <c r="I387" s="57">
        <v>3775.89</v>
      </c>
      <c r="J387" s="57">
        <v>3782.0299999999997</v>
      </c>
      <c r="K387" s="57">
        <v>3892.1899999999996</v>
      </c>
      <c r="L387" s="57">
        <v>3992.4799999999996</v>
      </c>
      <c r="M387" s="57">
        <v>4086.2</v>
      </c>
      <c r="N387" s="57">
        <v>4089.0299999999997</v>
      </c>
      <c r="O387" s="57">
        <v>4092.33</v>
      </c>
      <c r="P387" s="57">
        <v>4111.49</v>
      </c>
      <c r="Q387" s="57">
        <v>4087.3199999999997</v>
      </c>
      <c r="R387" s="57">
        <v>4088.0199999999995</v>
      </c>
      <c r="S387" s="57">
        <v>4046.4399999999996</v>
      </c>
      <c r="T387" s="57">
        <v>4039.8099999999995</v>
      </c>
      <c r="U387" s="57">
        <v>4042.71</v>
      </c>
      <c r="V387" s="57">
        <v>4060.7599999999998</v>
      </c>
      <c r="W387" s="57">
        <v>4124.6400000000003</v>
      </c>
      <c r="X387" s="57">
        <v>4158.04</v>
      </c>
      <c r="Y387" s="57">
        <v>4024.59</v>
      </c>
      <c r="Z387" s="77">
        <v>3818.18</v>
      </c>
      <c r="AA387" s="66"/>
    </row>
    <row r="388" spans="1:27" ht="16.5" x14ac:dyDescent="0.25">
      <c r="A388" s="65"/>
      <c r="B388" s="89">
        <v>17</v>
      </c>
      <c r="C388" s="85">
        <v>3808.0699999999997</v>
      </c>
      <c r="D388" s="57">
        <v>3771.5499999999997</v>
      </c>
      <c r="E388" s="57">
        <v>3717.46</v>
      </c>
      <c r="F388" s="57">
        <v>3621.1</v>
      </c>
      <c r="G388" s="57">
        <v>3624.5499999999997</v>
      </c>
      <c r="H388" s="57">
        <v>3680.0699999999997</v>
      </c>
      <c r="I388" s="57">
        <v>3771.92</v>
      </c>
      <c r="J388" s="57">
        <v>3782.64</v>
      </c>
      <c r="K388" s="57">
        <v>3837.87</v>
      </c>
      <c r="L388" s="57">
        <v>3992.38</v>
      </c>
      <c r="M388" s="57">
        <v>4084.8599999999997</v>
      </c>
      <c r="N388" s="57">
        <v>4091.13</v>
      </c>
      <c r="O388" s="57">
        <v>4102.33</v>
      </c>
      <c r="P388" s="57">
        <v>4064.14</v>
      </c>
      <c r="Q388" s="57">
        <v>4009.2999999999997</v>
      </c>
      <c r="R388" s="57">
        <v>3996.0199999999995</v>
      </c>
      <c r="S388" s="57">
        <v>3951.7</v>
      </c>
      <c r="T388" s="57">
        <v>3900.0299999999997</v>
      </c>
      <c r="U388" s="57">
        <v>3944.06</v>
      </c>
      <c r="V388" s="57">
        <v>4003.1</v>
      </c>
      <c r="W388" s="57">
        <v>4112.49</v>
      </c>
      <c r="X388" s="57">
        <v>4117.3099999999995</v>
      </c>
      <c r="Y388" s="57">
        <v>4015.14</v>
      </c>
      <c r="Z388" s="77">
        <v>3816.21</v>
      </c>
      <c r="AA388" s="66"/>
    </row>
    <row r="389" spans="1:27" ht="16.5" x14ac:dyDescent="0.25">
      <c r="A389" s="65"/>
      <c r="B389" s="89">
        <v>18</v>
      </c>
      <c r="C389" s="85">
        <v>3814.0899999999997</v>
      </c>
      <c r="D389" s="57">
        <v>3778.9399999999996</v>
      </c>
      <c r="E389" s="57">
        <v>3756.49</v>
      </c>
      <c r="F389" s="57">
        <v>3730.97</v>
      </c>
      <c r="G389" s="57">
        <v>3727.3799999999997</v>
      </c>
      <c r="H389" s="57">
        <v>3774.25</v>
      </c>
      <c r="I389" s="57">
        <v>3832.18</v>
      </c>
      <c r="J389" s="57">
        <v>3904.74</v>
      </c>
      <c r="K389" s="57">
        <v>4090.9399999999996</v>
      </c>
      <c r="L389" s="57">
        <v>4158.8599999999997</v>
      </c>
      <c r="M389" s="57">
        <v>4160.5</v>
      </c>
      <c r="N389" s="57">
        <v>4223.1899999999996</v>
      </c>
      <c r="O389" s="57">
        <v>4171.82</v>
      </c>
      <c r="P389" s="57">
        <v>4162.17</v>
      </c>
      <c r="Q389" s="57">
        <v>4115.78</v>
      </c>
      <c r="R389" s="57">
        <v>4094.8199999999997</v>
      </c>
      <c r="S389" s="57">
        <v>4093.33</v>
      </c>
      <c r="T389" s="57">
        <v>4088.7</v>
      </c>
      <c r="U389" s="57">
        <v>4091.2599999999998</v>
      </c>
      <c r="V389" s="57">
        <v>4087.04</v>
      </c>
      <c r="W389" s="57">
        <v>4092.54</v>
      </c>
      <c r="X389" s="57">
        <v>4116.88</v>
      </c>
      <c r="Y389" s="57">
        <v>3958.3199999999997</v>
      </c>
      <c r="Z389" s="77">
        <v>3817.7999999999997</v>
      </c>
      <c r="AA389" s="66"/>
    </row>
    <row r="390" spans="1:27" ht="16.5" x14ac:dyDescent="0.25">
      <c r="A390" s="65"/>
      <c r="B390" s="89">
        <v>19</v>
      </c>
      <c r="C390" s="85">
        <v>3821.33</v>
      </c>
      <c r="D390" s="57">
        <v>3777.92</v>
      </c>
      <c r="E390" s="57">
        <v>3719.85</v>
      </c>
      <c r="F390" s="57">
        <v>3553.9799999999996</v>
      </c>
      <c r="G390" s="57">
        <v>3552.46</v>
      </c>
      <c r="H390" s="57">
        <v>3758.5899999999997</v>
      </c>
      <c r="I390" s="57">
        <v>3822.77</v>
      </c>
      <c r="J390" s="57">
        <v>3872.1299999999997</v>
      </c>
      <c r="K390" s="57">
        <v>4109.24</v>
      </c>
      <c r="L390" s="57">
        <v>4136.8500000000004</v>
      </c>
      <c r="M390" s="57">
        <v>4146.71</v>
      </c>
      <c r="N390" s="57">
        <v>4137.66</v>
      </c>
      <c r="O390" s="57">
        <v>4157.4799999999996</v>
      </c>
      <c r="P390" s="57">
        <v>4157.8599999999997</v>
      </c>
      <c r="Q390" s="57">
        <v>4086.4399999999996</v>
      </c>
      <c r="R390" s="57">
        <v>4044.7799999999997</v>
      </c>
      <c r="S390" s="57">
        <v>4041.91</v>
      </c>
      <c r="T390" s="57">
        <v>4023.14</v>
      </c>
      <c r="U390" s="57">
        <v>4013.64</v>
      </c>
      <c r="V390" s="57">
        <v>3934.4399999999996</v>
      </c>
      <c r="W390" s="57">
        <v>4020.8199999999997</v>
      </c>
      <c r="X390" s="57">
        <v>4046.71</v>
      </c>
      <c r="Y390" s="57">
        <v>3910.9799999999996</v>
      </c>
      <c r="Z390" s="77">
        <v>3789.3799999999997</v>
      </c>
      <c r="AA390" s="66"/>
    </row>
    <row r="391" spans="1:27" ht="16.5" x14ac:dyDescent="0.25">
      <c r="A391" s="65"/>
      <c r="B391" s="89">
        <v>20</v>
      </c>
      <c r="C391" s="85">
        <v>3789.3399999999997</v>
      </c>
      <c r="D391" s="57">
        <v>3756.81</v>
      </c>
      <c r="E391" s="57">
        <v>3715.7799999999997</v>
      </c>
      <c r="F391" s="57">
        <v>3547.56</v>
      </c>
      <c r="G391" s="57">
        <v>3556.0299999999997</v>
      </c>
      <c r="H391" s="57">
        <v>3722.92</v>
      </c>
      <c r="I391" s="57">
        <v>3794.2799999999997</v>
      </c>
      <c r="J391" s="57">
        <v>3846.1</v>
      </c>
      <c r="K391" s="57">
        <v>4012</v>
      </c>
      <c r="L391" s="57">
        <v>4082.1499999999996</v>
      </c>
      <c r="M391" s="57">
        <v>4091.74</v>
      </c>
      <c r="N391" s="57">
        <v>4071.7999999999997</v>
      </c>
      <c r="O391" s="57">
        <v>4072.7799999999997</v>
      </c>
      <c r="P391" s="57">
        <v>4066.87</v>
      </c>
      <c r="Q391" s="57">
        <v>4046.38</v>
      </c>
      <c r="R391" s="57">
        <v>4040.67</v>
      </c>
      <c r="S391" s="57">
        <v>4011.39</v>
      </c>
      <c r="T391" s="57">
        <v>3988.1</v>
      </c>
      <c r="U391" s="57">
        <v>4049.2</v>
      </c>
      <c r="V391" s="57">
        <v>4021.93</v>
      </c>
      <c r="W391" s="57">
        <v>4072.14</v>
      </c>
      <c r="X391" s="57">
        <v>4087.41</v>
      </c>
      <c r="Y391" s="57">
        <v>3969.87</v>
      </c>
      <c r="Z391" s="77">
        <v>3829.1899999999996</v>
      </c>
      <c r="AA391" s="66"/>
    </row>
    <row r="392" spans="1:27" ht="16.5" x14ac:dyDescent="0.25">
      <c r="A392" s="65"/>
      <c r="B392" s="89">
        <v>21</v>
      </c>
      <c r="C392" s="85">
        <v>3787.6099999999997</v>
      </c>
      <c r="D392" s="57">
        <v>3724.25</v>
      </c>
      <c r="E392" s="57">
        <v>3667.6299999999997</v>
      </c>
      <c r="F392" s="57">
        <v>3063.2</v>
      </c>
      <c r="G392" s="57">
        <v>3515.04</v>
      </c>
      <c r="H392" s="57">
        <v>3740.6099999999997</v>
      </c>
      <c r="I392" s="57">
        <v>3826.62</v>
      </c>
      <c r="J392" s="57">
        <v>3867.0099999999998</v>
      </c>
      <c r="K392" s="57">
        <v>4025.6099999999997</v>
      </c>
      <c r="L392" s="57">
        <v>4151.33</v>
      </c>
      <c r="M392" s="57">
        <v>4200.04</v>
      </c>
      <c r="N392" s="57">
        <v>4199.32</v>
      </c>
      <c r="O392" s="57">
        <v>4224.1400000000003</v>
      </c>
      <c r="P392" s="57">
        <v>4190.0599999999995</v>
      </c>
      <c r="Q392" s="57">
        <v>4115.96</v>
      </c>
      <c r="R392" s="57">
        <v>4094.2799999999997</v>
      </c>
      <c r="S392" s="57">
        <v>4028.24</v>
      </c>
      <c r="T392" s="57">
        <v>4010.25</v>
      </c>
      <c r="U392" s="57">
        <v>3990.1</v>
      </c>
      <c r="V392" s="57">
        <v>3993.41</v>
      </c>
      <c r="W392" s="57">
        <v>4019.16</v>
      </c>
      <c r="X392" s="57">
        <v>3985.2599999999998</v>
      </c>
      <c r="Y392" s="57">
        <v>3896.5699999999997</v>
      </c>
      <c r="Z392" s="77">
        <v>3799.18</v>
      </c>
      <c r="AA392" s="66"/>
    </row>
    <row r="393" spans="1:27" ht="16.5" x14ac:dyDescent="0.25">
      <c r="A393" s="65"/>
      <c r="B393" s="89">
        <v>22</v>
      </c>
      <c r="C393" s="85">
        <v>3805.7299999999996</v>
      </c>
      <c r="D393" s="57">
        <v>3763.79</v>
      </c>
      <c r="E393" s="57">
        <v>3725.4799999999996</v>
      </c>
      <c r="F393" s="57">
        <v>3662.37</v>
      </c>
      <c r="G393" s="57">
        <v>3667.1899999999996</v>
      </c>
      <c r="H393" s="57">
        <v>3743.2</v>
      </c>
      <c r="I393" s="57">
        <v>3851.0899999999997</v>
      </c>
      <c r="J393" s="57">
        <v>3896.75</v>
      </c>
      <c r="K393" s="57">
        <v>4028.5299999999997</v>
      </c>
      <c r="L393" s="57">
        <v>4094.0199999999995</v>
      </c>
      <c r="M393" s="57">
        <v>4067.2999999999997</v>
      </c>
      <c r="N393" s="57">
        <v>4070.79</v>
      </c>
      <c r="O393" s="57">
        <v>4070.0099999999998</v>
      </c>
      <c r="P393" s="57">
        <v>4060.0499999999997</v>
      </c>
      <c r="Q393" s="57">
        <v>4016.7699999999995</v>
      </c>
      <c r="R393" s="57">
        <v>4005.8099999999995</v>
      </c>
      <c r="S393" s="57">
        <v>3994.96</v>
      </c>
      <c r="T393" s="57">
        <v>3979.54</v>
      </c>
      <c r="U393" s="57">
        <v>3983.6099999999997</v>
      </c>
      <c r="V393" s="57">
        <v>3970.4799999999996</v>
      </c>
      <c r="W393" s="57">
        <v>4004.0699999999997</v>
      </c>
      <c r="X393" s="57">
        <v>4040.8599999999997</v>
      </c>
      <c r="Y393" s="57">
        <v>3968.02</v>
      </c>
      <c r="Z393" s="77">
        <v>3850.6099999999997</v>
      </c>
      <c r="AA393" s="66"/>
    </row>
    <row r="394" spans="1:27" ht="16.5" x14ac:dyDescent="0.25">
      <c r="A394" s="65"/>
      <c r="B394" s="89">
        <v>23</v>
      </c>
      <c r="C394" s="85">
        <v>3830.6299999999997</v>
      </c>
      <c r="D394" s="57">
        <v>3806.71</v>
      </c>
      <c r="E394" s="57">
        <v>3790.75</v>
      </c>
      <c r="F394" s="57">
        <v>3751.75</v>
      </c>
      <c r="G394" s="57">
        <v>3748.8599999999997</v>
      </c>
      <c r="H394" s="57">
        <v>3771.1299999999997</v>
      </c>
      <c r="I394" s="57">
        <v>3817.8199999999997</v>
      </c>
      <c r="J394" s="57">
        <v>3842.5499999999997</v>
      </c>
      <c r="K394" s="57">
        <v>3919.2</v>
      </c>
      <c r="L394" s="57">
        <v>4007.6099999999997</v>
      </c>
      <c r="M394" s="57">
        <v>4046.7699999999995</v>
      </c>
      <c r="N394" s="57">
        <v>4048.12</v>
      </c>
      <c r="O394" s="57">
        <v>4044.97</v>
      </c>
      <c r="P394" s="57">
        <v>4034.84</v>
      </c>
      <c r="Q394" s="57">
        <v>4030.17</v>
      </c>
      <c r="R394" s="57">
        <v>4027.33</v>
      </c>
      <c r="S394" s="57">
        <v>4020.5199999999995</v>
      </c>
      <c r="T394" s="57">
        <v>4004.54</v>
      </c>
      <c r="U394" s="57">
        <v>4029.37</v>
      </c>
      <c r="V394" s="57">
        <v>4045.6</v>
      </c>
      <c r="W394" s="57">
        <v>4083.37</v>
      </c>
      <c r="X394" s="57">
        <v>4079.5299999999997</v>
      </c>
      <c r="Y394" s="57">
        <v>3981.96</v>
      </c>
      <c r="Z394" s="77">
        <v>3854.64</v>
      </c>
      <c r="AA394" s="66"/>
    </row>
    <row r="395" spans="1:27" ht="16.5" x14ac:dyDescent="0.25">
      <c r="A395" s="65"/>
      <c r="B395" s="89">
        <v>24</v>
      </c>
      <c r="C395" s="85">
        <v>3804.72</v>
      </c>
      <c r="D395" s="57">
        <v>3753.64</v>
      </c>
      <c r="E395" s="57">
        <v>3721.3799999999997</v>
      </c>
      <c r="F395" s="57">
        <v>3675.9399999999996</v>
      </c>
      <c r="G395" s="57">
        <v>3550.04</v>
      </c>
      <c r="H395" s="57">
        <v>3670.64</v>
      </c>
      <c r="I395" s="57">
        <v>3716.75</v>
      </c>
      <c r="J395" s="57">
        <v>3725.99</v>
      </c>
      <c r="K395" s="57">
        <v>3762.21</v>
      </c>
      <c r="L395" s="57">
        <v>3838.66</v>
      </c>
      <c r="M395" s="57">
        <v>3841.8199999999997</v>
      </c>
      <c r="N395" s="57">
        <v>3870.9799999999996</v>
      </c>
      <c r="O395" s="57">
        <v>3866.24</v>
      </c>
      <c r="P395" s="57">
        <v>3856.93</v>
      </c>
      <c r="Q395" s="57">
        <v>3844.9799999999996</v>
      </c>
      <c r="R395" s="57">
        <v>3843.0499999999997</v>
      </c>
      <c r="S395" s="57">
        <v>3840.3999999999996</v>
      </c>
      <c r="T395" s="57">
        <v>3837.04</v>
      </c>
      <c r="U395" s="57">
        <v>3863.0899999999997</v>
      </c>
      <c r="V395" s="57">
        <v>3901.89</v>
      </c>
      <c r="W395" s="57">
        <v>3998.41</v>
      </c>
      <c r="X395" s="57">
        <v>3961.87</v>
      </c>
      <c r="Y395" s="57">
        <v>3888.46</v>
      </c>
      <c r="Z395" s="77">
        <v>3798.3999999999996</v>
      </c>
      <c r="AA395" s="66"/>
    </row>
    <row r="396" spans="1:27" ht="16.5" x14ac:dyDescent="0.25">
      <c r="A396" s="65"/>
      <c r="B396" s="89">
        <v>25</v>
      </c>
      <c r="C396" s="85">
        <v>3767.93</v>
      </c>
      <c r="D396" s="57">
        <v>3714.6899999999996</v>
      </c>
      <c r="E396" s="57">
        <v>2965.5699999999997</v>
      </c>
      <c r="F396" s="57">
        <v>2965.02</v>
      </c>
      <c r="G396" s="57">
        <v>2965.0699999999997</v>
      </c>
      <c r="H396" s="57">
        <v>3693.42</v>
      </c>
      <c r="I396" s="57">
        <v>3811.27</v>
      </c>
      <c r="J396" s="57">
        <v>3843.6899999999996</v>
      </c>
      <c r="K396" s="57">
        <v>3957.89</v>
      </c>
      <c r="L396" s="57">
        <v>3977.33</v>
      </c>
      <c r="M396" s="57">
        <v>4032.29</v>
      </c>
      <c r="N396" s="57">
        <v>4040.5599999999995</v>
      </c>
      <c r="O396" s="57">
        <v>4048.49</v>
      </c>
      <c r="P396" s="57">
        <v>4045.47</v>
      </c>
      <c r="Q396" s="57">
        <v>4007.84</v>
      </c>
      <c r="R396" s="57">
        <v>4000.6099999999997</v>
      </c>
      <c r="S396" s="57">
        <v>3946.7799999999997</v>
      </c>
      <c r="T396" s="57">
        <v>3913.45</v>
      </c>
      <c r="U396" s="57">
        <v>3907.5299999999997</v>
      </c>
      <c r="V396" s="57">
        <v>3862.54</v>
      </c>
      <c r="W396" s="57">
        <v>3927.8599999999997</v>
      </c>
      <c r="X396" s="57">
        <v>3995.1</v>
      </c>
      <c r="Y396" s="57">
        <v>3917.25</v>
      </c>
      <c r="Z396" s="77">
        <v>3823.79</v>
      </c>
      <c r="AA396" s="66"/>
    </row>
    <row r="397" spans="1:27" ht="16.5" x14ac:dyDescent="0.25">
      <c r="A397" s="65"/>
      <c r="B397" s="89">
        <v>26</v>
      </c>
      <c r="C397" s="85">
        <v>3766.45</v>
      </c>
      <c r="D397" s="57">
        <v>3686.1299999999997</v>
      </c>
      <c r="E397" s="57">
        <v>2969.0499999999997</v>
      </c>
      <c r="F397" s="57">
        <v>2967.2999999999997</v>
      </c>
      <c r="G397" s="57">
        <v>2967.4399999999996</v>
      </c>
      <c r="H397" s="57">
        <v>3696.71</v>
      </c>
      <c r="I397" s="57">
        <v>3788.8799999999997</v>
      </c>
      <c r="J397" s="57">
        <v>3832.22</v>
      </c>
      <c r="K397" s="57">
        <v>3883.33</v>
      </c>
      <c r="L397" s="57">
        <v>3992.3199999999997</v>
      </c>
      <c r="M397" s="57">
        <v>4004.83</v>
      </c>
      <c r="N397" s="57">
        <v>3978.7799999999997</v>
      </c>
      <c r="O397" s="57">
        <v>3994.5499999999997</v>
      </c>
      <c r="P397" s="57">
        <v>3960.1899999999996</v>
      </c>
      <c r="Q397" s="57">
        <v>3969.5699999999997</v>
      </c>
      <c r="R397" s="57">
        <v>3980.7999999999997</v>
      </c>
      <c r="S397" s="57">
        <v>3910.95</v>
      </c>
      <c r="T397" s="57">
        <v>3902.31</v>
      </c>
      <c r="U397" s="57">
        <v>3898.66</v>
      </c>
      <c r="V397" s="57">
        <v>3879.8999999999996</v>
      </c>
      <c r="W397" s="57">
        <v>3922.74</v>
      </c>
      <c r="X397" s="57">
        <v>3965.93</v>
      </c>
      <c r="Y397" s="57">
        <v>3899.08</v>
      </c>
      <c r="Z397" s="77">
        <v>3794.5699999999997</v>
      </c>
      <c r="AA397" s="66"/>
    </row>
    <row r="398" spans="1:27" ht="16.5" x14ac:dyDescent="0.25">
      <c r="A398" s="65"/>
      <c r="B398" s="89">
        <v>27</v>
      </c>
      <c r="C398" s="85">
        <v>3757.62</v>
      </c>
      <c r="D398" s="57">
        <v>3724.6099999999997</v>
      </c>
      <c r="E398" s="57">
        <v>3718.42</v>
      </c>
      <c r="F398" s="57">
        <v>3581.5699999999997</v>
      </c>
      <c r="G398" s="57">
        <v>3718.8799999999997</v>
      </c>
      <c r="H398" s="57">
        <v>3762.95</v>
      </c>
      <c r="I398" s="57">
        <v>3808.43</v>
      </c>
      <c r="J398" s="57">
        <v>3835.93</v>
      </c>
      <c r="K398" s="57">
        <v>3933.7599999999998</v>
      </c>
      <c r="L398" s="57">
        <v>3992.8999999999996</v>
      </c>
      <c r="M398" s="57">
        <v>3940.54</v>
      </c>
      <c r="N398" s="57">
        <v>3939.3599999999997</v>
      </c>
      <c r="O398" s="57">
        <v>3945.5299999999997</v>
      </c>
      <c r="P398" s="57">
        <v>3943.8999999999996</v>
      </c>
      <c r="Q398" s="57">
        <v>3918.6899999999996</v>
      </c>
      <c r="R398" s="57">
        <v>3935.04</v>
      </c>
      <c r="S398" s="57">
        <v>3934.7599999999998</v>
      </c>
      <c r="T398" s="57">
        <v>3919.85</v>
      </c>
      <c r="U398" s="57">
        <v>3932.66</v>
      </c>
      <c r="V398" s="57">
        <v>3933.47</v>
      </c>
      <c r="W398" s="57">
        <v>3928.75</v>
      </c>
      <c r="X398" s="57">
        <v>3949.42</v>
      </c>
      <c r="Y398" s="57">
        <v>3905.1899999999996</v>
      </c>
      <c r="Z398" s="77">
        <v>3809.3799999999997</v>
      </c>
      <c r="AA398" s="66"/>
    </row>
    <row r="399" spans="1:27" ht="16.5" x14ac:dyDescent="0.25">
      <c r="A399" s="65"/>
      <c r="B399" s="89">
        <v>28</v>
      </c>
      <c r="C399" s="85">
        <v>3802.62</v>
      </c>
      <c r="D399" s="57">
        <v>3744.5699999999997</v>
      </c>
      <c r="E399" s="57">
        <v>3719.8199999999997</v>
      </c>
      <c r="F399" s="57">
        <v>3706.7</v>
      </c>
      <c r="G399" s="57">
        <v>3719.7</v>
      </c>
      <c r="H399" s="57">
        <v>3795.4799999999996</v>
      </c>
      <c r="I399" s="57">
        <v>3843.95</v>
      </c>
      <c r="J399" s="57">
        <v>3894.62</v>
      </c>
      <c r="K399" s="57">
        <v>4073.2599999999998</v>
      </c>
      <c r="L399" s="57">
        <v>4131.82</v>
      </c>
      <c r="M399" s="57">
        <v>4087.66</v>
      </c>
      <c r="N399" s="57">
        <v>4078.12</v>
      </c>
      <c r="O399" s="57">
        <v>4059.3599999999997</v>
      </c>
      <c r="P399" s="57">
        <v>4013.85</v>
      </c>
      <c r="Q399" s="57">
        <v>4013.79</v>
      </c>
      <c r="R399" s="57">
        <v>4062.33</v>
      </c>
      <c r="S399" s="57">
        <v>4081.0299999999997</v>
      </c>
      <c r="T399" s="57">
        <v>4072.5099999999998</v>
      </c>
      <c r="U399" s="57">
        <v>4114.95</v>
      </c>
      <c r="V399" s="57">
        <v>4112.78</v>
      </c>
      <c r="W399" s="57">
        <v>4113.22</v>
      </c>
      <c r="X399" s="57">
        <v>4163.8</v>
      </c>
      <c r="Y399" s="57">
        <v>4037.74</v>
      </c>
      <c r="Z399" s="77">
        <v>3845.41</v>
      </c>
      <c r="AA399" s="66"/>
    </row>
    <row r="400" spans="1:27" ht="16.5" x14ac:dyDescent="0.25">
      <c r="A400" s="65"/>
      <c r="B400" s="89">
        <v>29</v>
      </c>
      <c r="C400" s="85">
        <v>3841.12</v>
      </c>
      <c r="D400" s="57">
        <v>3808.7599999999998</v>
      </c>
      <c r="E400" s="57">
        <v>3749.67</v>
      </c>
      <c r="F400" s="57">
        <v>3723.8599999999997</v>
      </c>
      <c r="G400" s="57">
        <v>3740.75</v>
      </c>
      <c r="H400" s="57">
        <v>3809.5</v>
      </c>
      <c r="I400" s="57">
        <v>3878.2</v>
      </c>
      <c r="J400" s="57">
        <v>3903.7</v>
      </c>
      <c r="K400" s="57">
        <v>4157.91</v>
      </c>
      <c r="L400" s="57">
        <v>4247.6400000000003</v>
      </c>
      <c r="M400" s="57">
        <v>4262.66</v>
      </c>
      <c r="N400" s="57">
        <v>4315.93</v>
      </c>
      <c r="O400" s="57">
        <v>4314.13</v>
      </c>
      <c r="P400" s="57">
        <v>4333.1099999999997</v>
      </c>
      <c r="Q400" s="57">
        <v>4328.2699999999995</v>
      </c>
      <c r="R400" s="57">
        <v>4294.34</v>
      </c>
      <c r="S400" s="57">
        <v>4273.78</v>
      </c>
      <c r="T400" s="57">
        <v>4209.3599999999997</v>
      </c>
      <c r="U400" s="57">
        <v>4173.18</v>
      </c>
      <c r="V400" s="57">
        <v>4177.97</v>
      </c>
      <c r="W400" s="57">
        <v>4174.55</v>
      </c>
      <c r="X400" s="57">
        <v>4181.42</v>
      </c>
      <c r="Y400" s="57">
        <v>4053.22</v>
      </c>
      <c r="Z400" s="77">
        <v>3871.81</v>
      </c>
      <c r="AA400" s="66"/>
    </row>
    <row r="401" spans="1:27" ht="16.5" x14ac:dyDescent="0.25">
      <c r="A401" s="65"/>
      <c r="B401" s="89">
        <v>30</v>
      </c>
      <c r="C401" s="85">
        <v>3852.66</v>
      </c>
      <c r="D401" s="57">
        <v>3835</v>
      </c>
      <c r="E401" s="57">
        <v>3811.8399999999997</v>
      </c>
      <c r="F401" s="57">
        <v>3791.6099999999997</v>
      </c>
      <c r="G401" s="57">
        <v>3784.56</v>
      </c>
      <c r="H401" s="57">
        <v>3803.18</v>
      </c>
      <c r="I401" s="57">
        <v>3817.1299999999997</v>
      </c>
      <c r="J401" s="57">
        <v>3860.1</v>
      </c>
      <c r="K401" s="57">
        <v>3962.68</v>
      </c>
      <c r="L401" s="57">
        <v>4094.4799999999996</v>
      </c>
      <c r="M401" s="57">
        <v>4140.6899999999996</v>
      </c>
      <c r="N401" s="57">
        <v>4141.83</v>
      </c>
      <c r="O401" s="57">
        <v>4185.05</v>
      </c>
      <c r="P401" s="57">
        <v>4136.8599999999997</v>
      </c>
      <c r="Q401" s="57">
        <v>4135.8500000000004</v>
      </c>
      <c r="R401" s="57">
        <v>4131.88</v>
      </c>
      <c r="S401" s="57">
        <v>4130.01</v>
      </c>
      <c r="T401" s="57">
        <v>4128.4399999999996</v>
      </c>
      <c r="U401" s="57">
        <v>4138.1099999999997</v>
      </c>
      <c r="V401" s="57">
        <v>4173.1099999999997</v>
      </c>
      <c r="W401" s="57">
        <v>4136.92</v>
      </c>
      <c r="X401" s="57">
        <v>4138.92</v>
      </c>
      <c r="Y401" s="57">
        <v>4058.1</v>
      </c>
      <c r="Z401" s="77">
        <v>3854.99</v>
      </c>
      <c r="AA401" s="66"/>
    </row>
    <row r="402" spans="1:27" ht="17.25" thickBot="1" x14ac:dyDescent="0.3">
      <c r="A402" s="65"/>
      <c r="B402" s="90">
        <v>31</v>
      </c>
      <c r="C402" s="86">
        <v>3821.35</v>
      </c>
      <c r="D402" s="78">
        <v>3795.7799999999997</v>
      </c>
      <c r="E402" s="78">
        <v>3779.89</v>
      </c>
      <c r="F402" s="78">
        <v>3740.97</v>
      </c>
      <c r="G402" s="78">
        <v>3721.52</v>
      </c>
      <c r="H402" s="78">
        <v>3752.4399999999996</v>
      </c>
      <c r="I402" s="78">
        <v>3781.4399999999996</v>
      </c>
      <c r="J402" s="78">
        <v>3796.06</v>
      </c>
      <c r="K402" s="78">
        <v>3838.46</v>
      </c>
      <c r="L402" s="78">
        <v>3971.5</v>
      </c>
      <c r="M402" s="78">
        <v>4031.92</v>
      </c>
      <c r="N402" s="78">
        <v>4062.29</v>
      </c>
      <c r="O402" s="78">
        <v>4087.5</v>
      </c>
      <c r="P402" s="78">
        <v>4106.88</v>
      </c>
      <c r="Q402" s="78">
        <v>4058.0499999999997</v>
      </c>
      <c r="R402" s="78">
        <v>4044.5099999999998</v>
      </c>
      <c r="S402" s="78">
        <v>4062.12</v>
      </c>
      <c r="T402" s="78">
        <v>4047.0299999999997</v>
      </c>
      <c r="U402" s="78">
        <v>4139.8</v>
      </c>
      <c r="V402" s="78">
        <v>4135.97</v>
      </c>
      <c r="W402" s="78">
        <v>4130.79</v>
      </c>
      <c r="X402" s="78">
        <v>4138.6000000000004</v>
      </c>
      <c r="Y402" s="78">
        <v>3984.87</v>
      </c>
      <c r="Z402" s="79">
        <v>3842</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4372.76</v>
      </c>
      <c r="D406" s="80">
        <v>4350.7299999999996</v>
      </c>
      <c r="E406" s="80">
        <v>4325.9799999999996</v>
      </c>
      <c r="F406" s="80">
        <v>4302.72</v>
      </c>
      <c r="G406" s="80">
        <v>4279.2700000000004</v>
      </c>
      <c r="H406" s="80">
        <v>4275.6899999999996</v>
      </c>
      <c r="I406" s="80">
        <v>4277.79</v>
      </c>
      <c r="J406" s="80">
        <v>4288.2300000000005</v>
      </c>
      <c r="K406" s="80">
        <v>4353.68</v>
      </c>
      <c r="L406" s="80">
        <v>4382.49</v>
      </c>
      <c r="M406" s="80">
        <v>4393.12</v>
      </c>
      <c r="N406" s="80">
        <v>4390.4799999999996</v>
      </c>
      <c r="O406" s="80">
        <v>4383.3899999999994</v>
      </c>
      <c r="P406" s="80">
        <v>4380.6099999999997</v>
      </c>
      <c r="Q406" s="80">
        <v>4373.26</v>
      </c>
      <c r="R406" s="80">
        <v>4370.75</v>
      </c>
      <c r="S406" s="80">
        <v>4371.8599999999997</v>
      </c>
      <c r="T406" s="80">
        <v>4359.83</v>
      </c>
      <c r="U406" s="80">
        <v>4375.2199999999993</v>
      </c>
      <c r="V406" s="80">
        <v>4406.59</v>
      </c>
      <c r="W406" s="80">
        <v>4507.76</v>
      </c>
      <c r="X406" s="80">
        <v>4435.17</v>
      </c>
      <c r="Y406" s="80">
        <v>4428.33</v>
      </c>
      <c r="Z406" s="81">
        <v>4344.8599999999997</v>
      </c>
      <c r="AA406" s="66"/>
    </row>
    <row r="407" spans="1:27" ht="16.5" x14ac:dyDescent="0.25">
      <c r="A407" s="65"/>
      <c r="B407" s="89">
        <v>2</v>
      </c>
      <c r="C407" s="85">
        <v>4359.8</v>
      </c>
      <c r="D407" s="57">
        <v>4343.78</v>
      </c>
      <c r="E407" s="57">
        <v>4317.8900000000003</v>
      </c>
      <c r="F407" s="57">
        <v>4298.87</v>
      </c>
      <c r="G407" s="57">
        <v>4278.3</v>
      </c>
      <c r="H407" s="57">
        <v>4271.1499999999996</v>
      </c>
      <c r="I407" s="57">
        <v>4293.75</v>
      </c>
      <c r="J407" s="57">
        <v>4270.95</v>
      </c>
      <c r="K407" s="57">
        <v>4338.3999999999996</v>
      </c>
      <c r="L407" s="57">
        <v>4357.8500000000004</v>
      </c>
      <c r="M407" s="57">
        <v>4364.53</v>
      </c>
      <c r="N407" s="57">
        <v>4361.28</v>
      </c>
      <c r="O407" s="57">
        <v>4349.03</v>
      </c>
      <c r="P407" s="57">
        <v>4336.7199999999993</v>
      </c>
      <c r="Q407" s="57">
        <v>4326.55</v>
      </c>
      <c r="R407" s="57">
        <v>4325.6499999999996</v>
      </c>
      <c r="S407" s="57">
        <v>4330.07</v>
      </c>
      <c r="T407" s="57">
        <v>4321.18</v>
      </c>
      <c r="U407" s="57">
        <v>4340.78</v>
      </c>
      <c r="V407" s="57">
        <v>4356.29</v>
      </c>
      <c r="W407" s="57">
        <v>4390.63</v>
      </c>
      <c r="X407" s="57">
        <v>4363.84</v>
      </c>
      <c r="Y407" s="57">
        <v>4359.1899999999996</v>
      </c>
      <c r="Z407" s="77">
        <v>4288.5</v>
      </c>
      <c r="AA407" s="66"/>
    </row>
    <row r="408" spans="1:27" ht="16.5" x14ac:dyDescent="0.25">
      <c r="A408" s="65"/>
      <c r="B408" s="89">
        <v>3</v>
      </c>
      <c r="C408" s="85">
        <v>4320.5200000000004</v>
      </c>
      <c r="D408" s="57">
        <v>4275.26</v>
      </c>
      <c r="E408" s="57">
        <v>4171.8900000000003</v>
      </c>
      <c r="F408" s="57">
        <v>4043.3599999999997</v>
      </c>
      <c r="G408" s="57">
        <v>3893.24</v>
      </c>
      <c r="H408" s="57">
        <v>3906.75</v>
      </c>
      <c r="I408" s="57">
        <v>4055.12</v>
      </c>
      <c r="J408" s="57">
        <v>3532.41</v>
      </c>
      <c r="K408" s="57">
        <v>4193.88</v>
      </c>
      <c r="L408" s="57">
        <v>4323.2700000000004</v>
      </c>
      <c r="M408" s="57">
        <v>4339.7199999999993</v>
      </c>
      <c r="N408" s="57">
        <v>4337.2699999999995</v>
      </c>
      <c r="O408" s="57">
        <v>4320.97</v>
      </c>
      <c r="P408" s="57">
        <v>4296.67</v>
      </c>
      <c r="Q408" s="57">
        <v>4284.41</v>
      </c>
      <c r="R408" s="57">
        <v>4300.99</v>
      </c>
      <c r="S408" s="57">
        <v>4280.3500000000004</v>
      </c>
      <c r="T408" s="57">
        <v>4225.9399999999996</v>
      </c>
      <c r="U408" s="57">
        <v>4323.33</v>
      </c>
      <c r="V408" s="57">
        <v>4349.12</v>
      </c>
      <c r="W408" s="57">
        <v>4376</v>
      </c>
      <c r="X408" s="57">
        <v>4349.01</v>
      </c>
      <c r="Y408" s="57">
        <v>4345.34</v>
      </c>
      <c r="Z408" s="77">
        <v>4189.8100000000004</v>
      </c>
      <c r="AA408" s="66"/>
    </row>
    <row r="409" spans="1:27" ht="16.5" x14ac:dyDescent="0.25">
      <c r="A409" s="65"/>
      <c r="B409" s="89">
        <v>4</v>
      </c>
      <c r="C409" s="85">
        <v>4356.03</v>
      </c>
      <c r="D409" s="57">
        <v>4373</v>
      </c>
      <c r="E409" s="57">
        <v>4350.54</v>
      </c>
      <c r="F409" s="57">
        <v>4333.83</v>
      </c>
      <c r="G409" s="57">
        <v>4312.6899999999996</v>
      </c>
      <c r="H409" s="57">
        <v>4336.8500000000004</v>
      </c>
      <c r="I409" s="57">
        <v>4355.42</v>
      </c>
      <c r="J409" s="57">
        <v>4358.79</v>
      </c>
      <c r="K409" s="57">
        <v>4393.0599999999995</v>
      </c>
      <c r="L409" s="57">
        <v>4427.34</v>
      </c>
      <c r="M409" s="57">
        <v>4425.0599999999995</v>
      </c>
      <c r="N409" s="57">
        <v>4426.3</v>
      </c>
      <c r="O409" s="57">
        <v>4430.1399999999994</v>
      </c>
      <c r="P409" s="57">
        <v>4429</v>
      </c>
      <c r="Q409" s="57">
        <v>4426.0599999999995</v>
      </c>
      <c r="R409" s="57">
        <v>4427.71</v>
      </c>
      <c r="S409" s="57">
        <v>4426.4799999999996</v>
      </c>
      <c r="T409" s="57">
        <v>4422.91</v>
      </c>
      <c r="U409" s="57">
        <v>4422.54</v>
      </c>
      <c r="V409" s="57">
        <v>4445.6000000000004</v>
      </c>
      <c r="W409" s="57">
        <v>4519.2199999999993</v>
      </c>
      <c r="X409" s="57">
        <v>4473.26</v>
      </c>
      <c r="Y409" s="57">
        <v>4454.1099999999997</v>
      </c>
      <c r="Z409" s="77">
        <v>4373.33</v>
      </c>
      <c r="AA409" s="66"/>
    </row>
    <row r="410" spans="1:27" ht="16.5" x14ac:dyDescent="0.25">
      <c r="A410" s="65"/>
      <c r="B410" s="89">
        <v>5</v>
      </c>
      <c r="C410" s="85">
        <v>4410.1099999999997</v>
      </c>
      <c r="D410" s="57">
        <v>4383.1000000000004</v>
      </c>
      <c r="E410" s="57">
        <v>4365.5199999999995</v>
      </c>
      <c r="F410" s="57">
        <v>4355.5199999999995</v>
      </c>
      <c r="G410" s="57">
        <v>4354.3899999999994</v>
      </c>
      <c r="H410" s="57">
        <v>4356.7199999999993</v>
      </c>
      <c r="I410" s="57">
        <v>4368.2</v>
      </c>
      <c r="J410" s="57">
        <v>4367.54</v>
      </c>
      <c r="K410" s="57">
        <v>4403.46</v>
      </c>
      <c r="L410" s="57">
        <v>4456.09</v>
      </c>
      <c r="M410" s="57">
        <v>4497.6399999999994</v>
      </c>
      <c r="N410" s="57">
        <v>4464.04</v>
      </c>
      <c r="O410" s="57">
        <v>4448.1099999999997</v>
      </c>
      <c r="P410" s="57">
        <v>4447.16</v>
      </c>
      <c r="Q410" s="57">
        <v>4436.3599999999997</v>
      </c>
      <c r="R410" s="57">
        <v>4436.09</v>
      </c>
      <c r="S410" s="57">
        <v>4428.1399999999994</v>
      </c>
      <c r="T410" s="57">
        <v>4422.83</v>
      </c>
      <c r="U410" s="57">
        <v>4427.0199999999995</v>
      </c>
      <c r="V410" s="57">
        <v>4455.43</v>
      </c>
      <c r="W410" s="57">
        <v>4616.42</v>
      </c>
      <c r="X410" s="57">
        <v>4472.3599999999997</v>
      </c>
      <c r="Y410" s="57">
        <v>4446.09</v>
      </c>
      <c r="Z410" s="77">
        <v>4368.2299999999996</v>
      </c>
      <c r="AA410" s="66"/>
    </row>
    <row r="411" spans="1:27" ht="16.5" x14ac:dyDescent="0.25">
      <c r="A411" s="65"/>
      <c r="B411" s="89">
        <v>6</v>
      </c>
      <c r="C411" s="85">
        <v>4385.8099999999995</v>
      </c>
      <c r="D411" s="57">
        <v>4352.04</v>
      </c>
      <c r="E411" s="57">
        <v>4340.24</v>
      </c>
      <c r="F411" s="57">
        <v>4329</v>
      </c>
      <c r="G411" s="57">
        <v>4338.75</v>
      </c>
      <c r="H411" s="57">
        <v>4362.1399999999994</v>
      </c>
      <c r="I411" s="57">
        <v>4397.32</v>
      </c>
      <c r="J411" s="57">
        <v>4417.66</v>
      </c>
      <c r="K411" s="57">
        <v>4583.5199999999995</v>
      </c>
      <c r="L411" s="57">
        <v>4691.1899999999996</v>
      </c>
      <c r="M411" s="57">
        <v>4745.12</v>
      </c>
      <c r="N411" s="57">
        <v>4734.91</v>
      </c>
      <c r="O411" s="57">
        <v>4669.84</v>
      </c>
      <c r="P411" s="57">
        <v>4630.07</v>
      </c>
      <c r="Q411" s="57">
        <v>4625.6000000000004</v>
      </c>
      <c r="R411" s="57">
        <v>4626.6099999999997</v>
      </c>
      <c r="S411" s="57">
        <v>4628.17</v>
      </c>
      <c r="T411" s="57">
        <v>4621.5599999999995</v>
      </c>
      <c r="U411" s="57">
        <v>4624.3899999999994</v>
      </c>
      <c r="V411" s="57">
        <v>4627.3099999999995</v>
      </c>
      <c r="W411" s="57">
        <v>4655.07</v>
      </c>
      <c r="X411" s="57">
        <v>4543.0199999999995</v>
      </c>
      <c r="Y411" s="57">
        <v>4492.0599999999995</v>
      </c>
      <c r="Z411" s="77">
        <v>4377.13</v>
      </c>
      <c r="AA411" s="66"/>
    </row>
    <row r="412" spans="1:27" ht="16.5" x14ac:dyDescent="0.25">
      <c r="A412" s="65"/>
      <c r="B412" s="89">
        <v>7</v>
      </c>
      <c r="C412" s="85">
        <v>4376.5599999999995</v>
      </c>
      <c r="D412" s="57">
        <v>4351.8099999999995</v>
      </c>
      <c r="E412" s="57">
        <v>4330.7</v>
      </c>
      <c r="F412" s="57">
        <v>4312.26</v>
      </c>
      <c r="G412" s="57">
        <v>4308.59</v>
      </c>
      <c r="H412" s="57">
        <v>4348.75</v>
      </c>
      <c r="I412" s="57">
        <v>4364.3599999999997</v>
      </c>
      <c r="J412" s="57">
        <v>4380.17</v>
      </c>
      <c r="K412" s="57">
        <v>4424.99</v>
      </c>
      <c r="L412" s="57">
        <v>4555.24</v>
      </c>
      <c r="M412" s="57">
        <v>4630.2</v>
      </c>
      <c r="N412" s="57">
        <v>4629.93</v>
      </c>
      <c r="O412" s="57">
        <v>4653.6000000000004</v>
      </c>
      <c r="P412" s="57">
        <v>4709.33</v>
      </c>
      <c r="Q412" s="57">
        <v>4642.5</v>
      </c>
      <c r="R412" s="57">
        <v>4640.03</v>
      </c>
      <c r="S412" s="57">
        <v>4636.8099999999995</v>
      </c>
      <c r="T412" s="57">
        <v>4629.32</v>
      </c>
      <c r="U412" s="57">
        <v>4629.13</v>
      </c>
      <c r="V412" s="57">
        <v>4571.54</v>
      </c>
      <c r="W412" s="57">
        <v>4635.57</v>
      </c>
      <c r="X412" s="57">
        <v>4629.9399999999996</v>
      </c>
      <c r="Y412" s="57">
        <v>4519.58</v>
      </c>
      <c r="Z412" s="77">
        <v>4372.12</v>
      </c>
      <c r="AA412" s="66"/>
    </row>
    <row r="413" spans="1:27" ht="16.5" x14ac:dyDescent="0.25">
      <c r="A413" s="65"/>
      <c r="B413" s="89">
        <v>8</v>
      </c>
      <c r="C413" s="85">
        <v>4406.76</v>
      </c>
      <c r="D413" s="57">
        <v>4371.2199999999993</v>
      </c>
      <c r="E413" s="57">
        <v>4360.2</v>
      </c>
      <c r="F413" s="57">
        <v>4346.53</v>
      </c>
      <c r="G413" s="57">
        <v>4353.16</v>
      </c>
      <c r="H413" s="57">
        <v>4383.34</v>
      </c>
      <c r="I413" s="57">
        <v>4427.79</v>
      </c>
      <c r="J413" s="57">
        <v>4440.3099999999995</v>
      </c>
      <c r="K413" s="57">
        <v>4588.1899999999996</v>
      </c>
      <c r="L413" s="57">
        <v>4598.1899999999996</v>
      </c>
      <c r="M413" s="57">
        <v>4602.45</v>
      </c>
      <c r="N413" s="57">
        <v>4602.46</v>
      </c>
      <c r="O413" s="57">
        <v>4653.37</v>
      </c>
      <c r="P413" s="57">
        <v>4651.6499999999996</v>
      </c>
      <c r="Q413" s="57">
        <v>4647.37</v>
      </c>
      <c r="R413" s="57">
        <v>4650.07</v>
      </c>
      <c r="S413" s="57">
        <v>4646.6399999999994</v>
      </c>
      <c r="T413" s="57">
        <v>4612.2699999999995</v>
      </c>
      <c r="U413" s="57">
        <v>4629.33</v>
      </c>
      <c r="V413" s="57">
        <v>4470.24</v>
      </c>
      <c r="W413" s="57">
        <v>4643.8099999999995</v>
      </c>
      <c r="X413" s="57">
        <v>4640.8500000000004</v>
      </c>
      <c r="Y413" s="57">
        <v>4507.9399999999996</v>
      </c>
      <c r="Z413" s="77">
        <v>4397.2</v>
      </c>
      <c r="AA413" s="66"/>
    </row>
    <row r="414" spans="1:27" ht="16.5" x14ac:dyDescent="0.25">
      <c r="A414" s="65"/>
      <c r="B414" s="89">
        <v>9</v>
      </c>
      <c r="C414" s="85">
        <v>4439.6099999999997</v>
      </c>
      <c r="D414" s="57">
        <v>4403.16</v>
      </c>
      <c r="E414" s="57">
        <v>4380.38</v>
      </c>
      <c r="F414" s="57">
        <v>4362.95</v>
      </c>
      <c r="G414" s="57">
        <v>4362.28</v>
      </c>
      <c r="H414" s="57">
        <v>4370.5599999999995</v>
      </c>
      <c r="I414" s="57">
        <v>4385.74</v>
      </c>
      <c r="J414" s="57">
        <v>4379.45</v>
      </c>
      <c r="K414" s="57">
        <v>4408.7699999999995</v>
      </c>
      <c r="L414" s="57">
        <v>4476.9699999999993</v>
      </c>
      <c r="M414" s="57">
        <v>4599.96</v>
      </c>
      <c r="N414" s="57">
        <v>4641.8599999999997</v>
      </c>
      <c r="O414" s="57">
        <v>4670.34</v>
      </c>
      <c r="P414" s="57">
        <v>4668.42</v>
      </c>
      <c r="Q414" s="57">
        <v>4643.6499999999996</v>
      </c>
      <c r="R414" s="57">
        <v>4638.43</v>
      </c>
      <c r="S414" s="57">
        <v>4642.7</v>
      </c>
      <c r="T414" s="57">
        <v>4643.9699999999993</v>
      </c>
      <c r="U414" s="57">
        <v>4640.03</v>
      </c>
      <c r="V414" s="57">
        <v>4680.2199999999993</v>
      </c>
      <c r="W414" s="57">
        <v>4763.32</v>
      </c>
      <c r="X414" s="57">
        <v>4672.2699999999995</v>
      </c>
      <c r="Y414" s="57">
        <v>4587.38</v>
      </c>
      <c r="Z414" s="77">
        <v>4399.42</v>
      </c>
      <c r="AA414" s="66"/>
    </row>
    <row r="415" spans="1:27" ht="16.5" x14ac:dyDescent="0.25">
      <c r="A415" s="65"/>
      <c r="B415" s="89">
        <v>10</v>
      </c>
      <c r="C415" s="85">
        <v>4471.12</v>
      </c>
      <c r="D415" s="57">
        <v>4402.38</v>
      </c>
      <c r="E415" s="57">
        <v>4363.3</v>
      </c>
      <c r="F415" s="57">
        <v>4337.42</v>
      </c>
      <c r="G415" s="57">
        <v>4323.8500000000004</v>
      </c>
      <c r="H415" s="57">
        <v>4348.1899999999996</v>
      </c>
      <c r="I415" s="57">
        <v>4376.58</v>
      </c>
      <c r="J415" s="57">
        <v>4366.46</v>
      </c>
      <c r="K415" s="57">
        <v>4471.3500000000004</v>
      </c>
      <c r="L415" s="57">
        <v>4567.43</v>
      </c>
      <c r="M415" s="57">
        <v>4677.95</v>
      </c>
      <c r="N415" s="57">
        <v>4683.54</v>
      </c>
      <c r="O415" s="57">
        <v>4676.37</v>
      </c>
      <c r="P415" s="57">
        <v>4671.42</v>
      </c>
      <c r="Q415" s="57">
        <v>4581.1399999999994</v>
      </c>
      <c r="R415" s="57">
        <v>4555.29</v>
      </c>
      <c r="S415" s="57">
        <v>4543.09</v>
      </c>
      <c r="T415" s="57">
        <v>4557.4399999999996</v>
      </c>
      <c r="U415" s="57">
        <v>4546.2299999999996</v>
      </c>
      <c r="V415" s="57">
        <v>4609.43</v>
      </c>
      <c r="W415" s="57">
        <v>4740.17</v>
      </c>
      <c r="X415" s="57">
        <v>4715.33</v>
      </c>
      <c r="Y415" s="57">
        <v>4565.7199999999993</v>
      </c>
      <c r="Z415" s="77">
        <v>4374.57</v>
      </c>
      <c r="AA415" s="66"/>
    </row>
    <row r="416" spans="1:27" ht="16.5" x14ac:dyDescent="0.25">
      <c r="A416" s="65"/>
      <c r="B416" s="89">
        <v>11</v>
      </c>
      <c r="C416" s="85">
        <v>4413.53</v>
      </c>
      <c r="D416" s="57">
        <v>4384.29</v>
      </c>
      <c r="E416" s="57">
        <v>4344.6000000000004</v>
      </c>
      <c r="F416" s="57">
        <v>4318.7300000000005</v>
      </c>
      <c r="G416" s="57">
        <v>4305.45</v>
      </c>
      <c r="H416" s="57">
        <v>4321.71</v>
      </c>
      <c r="I416" s="57">
        <v>4373.4399999999996</v>
      </c>
      <c r="J416" s="57">
        <v>4382.6000000000004</v>
      </c>
      <c r="K416" s="57">
        <v>4511.5</v>
      </c>
      <c r="L416" s="57">
        <v>4662.7299999999996</v>
      </c>
      <c r="M416" s="57">
        <v>4686</v>
      </c>
      <c r="N416" s="57">
        <v>4683.5599999999995</v>
      </c>
      <c r="O416" s="57">
        <v>4684.74</v>
      </c>
      <c r="P416" s="57">
        <v>4683.76</v>
      </c>
      <c r="Q416" s="57">
        <v>4677.9799999999996</v>
      </c>
      <c r="R416" s="57">
        <v>4680.3</v>
      </c>
      <c r="S416" s="57">
        <v>4680.01</v>
      </c>
      <c r="T416" s="57">
        <v>4678.67</v>
      </c>
      <c r="U416" s="57">
        <v>4670.24</v>
      </c>
      <c r="V416" s="57">
        <v>4687.46</v>
      </c>
      <c r="W416" s="57">
        <v>4792.16</v>
      </c>
      <c r="X416" s="57">
        <v>4731.0199999999995</v>
      </c>
      <c r="Y416" s="57">
        <v>4627.2299999999996</v>
      </c>
      <c r="Z416" s="77">
        <v>4422.41</v>
      </c>
      <c r="AA416" s="66"/>
    </row>
    <row r="417" spans="1:27" ht="16.5" x14ac:dyDescent="0.25">
      <c r="A417" s="65"/>
      <c r="B417" s="89">
        <v>12</v>
      </c>
      <c r="C417" s="85">
        <v>4487.7</v>
      </c>
      <c r="D417" s="57">
        <v>4390.6099999999997</v>
      </c>
      <c r="E417" s="57">
        <v>4351.37</v>
      </c>
      <c r="F417" s="57">
        <v>4334.8999999999996</v>
      </c>
      <c r="G417" s="57">
        <v>4339.45</v>
      </c>
      <c r="H417" s="57">
        <v>4374.4799999999996</v>
      </c>
      <c r="I417" s="57">
        <v>4537.74</v>
      </c>
      <c r="J417" s="57">
        <v>4573.1099999999997</v>
      </c>
      <c r="K417" s="57">
        <v>4815.6399999999994</v>
      </c>
      <c r="L417" s="57">
        <v>4856.25</v>
      </c>
      <c r="M417" s="57">
        <v>4868.4399999999996</v>
      </c>
      <c r="N417" s="57">
        <v>4867.1499999999996</v>
      </c>
      <c r="O417" s="57">
        <v>4844.12</v>
      </c>
      <c r="P417" s="57">
        <v>4841.58</v>
      </c>
      <c r="Q417" s="57">
        <v>4829.7699999999995</v>
      </c>
      <c r="R417" s="57">
        <v>4839.3599999999997</v>
      </c>
      <c r="S417" s="57">
        <v>4825.34</v>
      </c>
      <c r="T417" s="57">
        <v>4772.9399999999996</v>
      </c>
      <c r="U417" s="57">
        <v>4802.32</v>
      </c>
      <c r="V417" s="57">
        <v>4738.26</v>
      </c>
      <c r="W417" s="57">
        <v>4761.24</v>
      </c>
      <c r="X417" s="57">
        <v>4695.58</v>
      </c>
      <c r="Y417" s="57">
        <v>4621.63</v>
      </c>
      <c r="Z417" s="77">
        <v>4378.24</v>
      </c>
      <c r="AA417" s="66"/>
    </row>
    <row r="418" spans="1:27" ht="16.5" x14ac:dyDescent="0.25">
      <c r="A418" s="65"/>
      <c r="B418" s="89">
        <v>13</v>
      </c>
      <c r="C418" s="85">
        <v>4326.05</v>
      </c>
      <c r="D418" s="57">
        <v>4282.82</v>
      </c>
      <c r="E418" s="57">
        <v>4268.16</v>
      </c>
      <c r="F418" s="57">
        <v>4252.46</v>
      </c>
      <c r="G418" s="57">
        <v>4263.6899999999996</v>
      </c>
      <c r="H418" s="57">
        <v>4270.13</v>
      </c>
      <c r="I418" s="57">
        <v>4380.1099999999997</v>
      </c>
      <c r="J418" s="57">
        <v>4397.75</v>
      </c>
      <c r="K418" s="57">
        <v>4492.01</v>
      </c>
      <c r="L418" s="57">
        <v>4530.62</v>
      </c>
      <c r="M418" s="57">
        <v>4604.33</v>
      </c>
      <c r="N418" s="57">
        <v>4725.29</v>
      </c>
      <c r="O418" s="57">
        <v>4661.59</v>
      </c>
      <c r="P418" s="57">
        <v>4663.3899999999994</v>
      </c>
      <c r="Q418" s="57">
        <v>4657.76</v>
      </c>
      <c r="R418" s="57">
        <v>4662.8500000000004</v>
      </c>
      <c r="S418" s="57">
        <v>4656.29</v>
      </c>
      <c r="T418" s="57">
        <v>4613.1499999999996</v>
      </c>
      <c r="U418" s="57">
        <v>4656.58</v>
      </c>
      <c r="V418" s="57">
        <v>4496.99</v>
      </c>
      <c r="W418" s="57">
        <v>4591.12</v>
      </c>
      <c r="X418" s="57">
        <v>4615.08</v>
      </c>
      <c r="Y418" s="57">
        <v>4495.67</v>
      </c>
      <c r="Z418" s="77">
        <v>4341.2199999999993</v>
      </c>
      <c r="AA418" s="66"/>
    </row>
    <row r="419" spans="1:27" ht="16.5" x14ac:dyDescent="0.25">
      <c r="A419" s="65"/>
      <c r="B419" s="89">
        <v>14</v>
      </c>
      <c r="C419" s="85">
        <v>4322.75</v>
      </c>
      <c r="D419" s="57">
        <v>4282.03</v>
      </c>
      <c r="E419" s="57">
        <v>4269.66</v>
      </c>
      <c r="F419" s="57">
        <v>4266.3500000000004</v>
      </c>
      <c r="G419" s="57">
        <v>4266.87</v>
      </c>
      <c r="H419" s="57">
        <v>4299.68</v>
      </c>
      <c r="I419" s="57">
        <v>4373.5</v>
      </c>
      <c r="J419" s="57">
        <v>4377.6399999999994</v>
      </c>
      <c r="K419" s="57">
        <v>4540.92</v>
      </c>
      <c r="L419" s="57">
        <v>4654.25</v>
      </c>
      <c r="M419" s="57">
        <v>4650.74</v>
      </c>
      <c r="N419" s="57">
        <v>4658.93</v>
      </c>
      <c r="O419" s="57">
        <v>4657.84</v>
      </c>
      <c r="P419" s="57">
        <v>4634.6099999999997</v>
      </c>
      <c r="Q419" s="57">
        <v>4551.45</v>
      </c>
      <c r="R419" s="57">
        <v>4524.4399999999996</v>
      </c>
      <c r="S419" s="57">
        <v>4497.82</v>
      </c>
      <c r="T419" s="57">
        <v>4485.01</v>
      </c>
      <c r="U419" s="57">
        <v>4518.88</v>
      </c>
      <c r="V419" s="57">
        <v>4464.2</v>
      </c>
      <c r="W419" s="57">
        <v>4518.32</v>
      </c>
      <c r="X419" s="57">
        <v>4512.4799999999996</v>
      </c>
      <c r="Y419" s="57">
        <v>4427.3999999999996</v>
      </c>
      <c r="Z419" s="77">
        <v>4322.59</v>
      </c>
      <c r="AA419" s="66"/>
    </row>
    <row r="420" spans="1:27" ht="16.5" x14ac:dyDescent="0.25">
      <c r="A420" s="65"/>
      <c r="B420" s="89">
        <v>15</v>
      </c>
      <c r="C420" s="85">
        <v>4318.83</v>
      </c>
      <c r="D420" s="57">
        <v>4275.95</v>
      </c>
      <c r="E420" s="57">
        <v>4265.07</v>
      </c>
      <c r="F420" s="57">
        <v>4199.54</v>
      </c>
      <c r="G420" s="57">
        <v>4234.24</v>
      </c>
      <c r="H420" s="57">
        <v>4271.93</v>
      </c>
      <c r="I420" s="57">
        <v>4365.16</v>
      </c>
      <c r="J420" s="57">
        <v>4370.24</v>
      </c>
      <c r="K420" s="57">
        <v>4545.59</v>
      </c>
      <c r="L420" s="57">
        <v>4640.95</v>
      </c>
      <c r="M420" s="57">
        <v>4661.7699999999995</v>
      </c>
      <c r="N420" s="57">
        <v>4662.9399999999996</v>
      </c>
      <c r="O420" s="57">
        <v>4664.96</v>
      </c>
      <c r="P420" s="57">
        <v>4663.93</v>
      </c>
      <c r="Q420" s="57">
        <v>4659.7</v>
      </c>
      <c r="R420" s="57">
        <v>4596.6000000000004</v>
      </c>
      <c r="S420" s="57">
        <v>4592.38</v>
      </c>
      <c r="T420" s="57">
        <v>4575.4399999999996</v>
      </c>
      <c r="U420" s="57">
        <v>4604.7</v>
      </c>
      <c r="V420" s="57">
        <v>4511.34</v>
      </c>
      <c r="W420" s="57">
        <v>4602.3999999999996</v>
      </c>
      <c r="X420" s="57">
        <v>4597.1099999999997</v>
      </c>
      <c r="Y420" s="57">
        <v>4491.57</v>
      </c>
      <c r="Z420" s="77">
        <v>4350.41</v>
      </c>
      <c r="AA420" s="66"/>
    </row>
    <row r="421" spans="1:27" ht="16.5" x14ac:dyDescent="0.25">
      <c r="A421" s="65"/>
      <c r="B421" s="89">
        <v>16</v>
      </c>
      <c r="C421" s="85">
        <v>4362.2199999999993</v>
      </c>
      <c r="D421" s="57">
        <v>4339.18</v>
      </c>
      <c r="E421" s="57">
        <v>4280.43</v>
      </c>
      <c r="F421" s="57">
        <v>4270.5200000000004</v>
      </c>
      <c r="G421" s="57">
        <v>4270.22</v>
      </c>
      <c r="H421" s="57">
        <v>4296.68</v>
      </c>
      <c r="I421" s="57">
        <v>4346.1000000000004</v>
      </c>
      <c r="J421" s="57">
        <v>4352.24</v>
      </c>
      <c r="K421" s="57">
        <v>4462.3999999999996</v>
      </c>
      <c r="L421" s="57">
        <v>4562.6899999999996</v>
      </c>
      <c r="M421" s="57">
        <v>4656.41</v>
      </c>
      <c r="N421" s="57">
        <v>4659.24</v>
      </c>
      <c r="O421" s="57">
        <v>4662.54</v>
      </c>
      <c r="P421" s="57">
        <v>4681.7</v>
      </c>
      <c r="Q421" s="57">
        <v>4657.53</v>
      </c>
      <c r="R421" s="57">
        <v>4658.2299999999996</v>
      </c>
      <c r="S421" s="57">
        <v>4616.6499999999996</v>
      </c>
      <c r="T421" s="57">
        <v>4610.0199999999995</v>
      </c>
      <c r="U421" s="57">
        <v>4612.92</v>
      </c>
      <c r="V421" s="57">
        <v>4630.9699999999993</v>
      </c>
      <c r="W421" s="57">
        <v>4694.8500000000004</v>
      </c>
      <c r="X421" s="57">
        <v>4728.25</v>
      </c>
      <c r="Y421" s="57">
        <v>4594.8</v>
      </c>
      <c r="Z421" s="77">
        <v>4388.3899999999994</v>
      </c>
      <c r="AA421" s="66"/>
    </row>
    <row r="422" spans="1:27" ht="16.5" x14ac:dyDescent="0.25">
      <c r="A422" s="65"/>
      <c r="B422" s="89">
        <v>17</v>
      </c>
      <c r="C422" s="85">
        <v>4378.28</v>
      </c>
      <c r="D422" s="57">
        <v>4341.76</v>
      </c>
      <c r="E422" s="57">
        <v>4287.67</v>
      </c>
      <c r="F422" s="57">
        <v>4191.3100000000004</v>
      </c>
      <c r="G422" s="57">
        <v>4194.76</v>
      </c>
      <c r="H422" s="57">
        <v>4250.28</v>
      </c>
      <c r="I422" s="57">
        <v>4342.13</v>
      </c>
      <c r="J422" s="57">
        <v>4352.8500000000004</v>
      </c>
      <c r="K422" s="57">
        <v>4408.08</v>
      </c>
      <c r="L422" s="57">
        <v>4562.59</v>
      </c>
      <c r="M422" s="57">
        <v>4655.07</v>
      </c>
      <c r="N422" s="57">
        <v>4661.34</v>
      </c>
      <c r="O422" s="57">
        <v>4672.54</v>
      </c>
      <c r="P422" s="57">
        <v>4634.3500000000004</v>
      </c>
      <c r="Q422" s="57">
        <v>4579.51</v>
      </c>
      <c r="R422" s="57">
        <v>4566.2299999999996</v>
      </c>
      <c r="S422" s="57">
        <v>4521.91</v>
      </c>
      <c r="T422" s="57">
        <v>4470.24</v>
      </c>
      <c r="U422" s="57">
        <v>4514.2699999999995</v>
      </c>
      <c r="V422" s="57">
        <v>4573.3099999999995</v>
      </c>
      <c r="W422" s="57">
        <v>4682.7</v>
      </c>
      <c r="X422" s="57">
        <v>4687.5199999999995</v>
      </c>
      <c r="Y422" s="57">
        <v>4585.3500000000004</v>
      </c>
      <c r="Z422" s="77">
        <v>4386.42</v>
      </c>
      <c r="AA422" s="66"/>
    </row>
    <row r="423" spans="1:27" ht="16.5" x14ac:dyDescent="0.25">
      <c r="A423" s="65"/>
      <c r="B423" s="89">
        <v>18</v>
      </c>
      <c r="C423" s="85">
        <v>4384.3</v>
      </c>
      <c r="D423" s="57">
        <v>4349.1499999999996</v>
      </c>
      <c r="E423" s="57">
        <v>4326.7</v>
      </c>
      <c r="F423" s="57">
        <v>4301.18</v>
      </c>
      <c r="G423" s="57">
        <v>4297.59</v>
      </c>
      <c r="H423" s="57">
        <v>4344.46</v>
      </c>
      <c r="I423" s="57">
        <v>4402.3899999999994</v>
      </c>
      <c r="J423" s="57">
        <v>4474.95</v>
      </c>
      <c r="K423" s="57">
        <v>4661.1499999999996</v>
      </c>
      <c r="L423" s="57">
        <v>4729.07</v>
      </c>
      <c r="M423" s="57">
        <v>4730.71</v>
      </c>
      <c r="N423" s="57">
        <v>4793.3999999999996</v>
      </c>
      <c r="O423" s="57">
        <v>4742.03</v>
      </c>
      <c r="P423" s="57">
        <v>4732.38</v>
      </c>
      <c r="Q423" s="57">
        <v>4685.99</v>
      </c>
      <c r="R423" s="57">
        <v>4665.03</v>
      </c>
      <c r="S423" s="57">
        <v>4663.54</v>
      </c>
      <c r="T423" s="57">
        <v>4658.91</v>
      </c>
      <c r="U423" s="57">
        <v>4661.4699999999993</v>
      </c>
      <c r="V423" s="57">
        <v>4657.25</v>
      </c>
      <c r="W423" s="57">
        <v>4662.75</v>
      </c>
      <c r="X423" s="57">
        <v>4687.09</v>
      </c>
      <c r="Y423" s="57">
        <v>4528.53</v>
      </c>
      <c r="Z423" s="77">
        <v>4388.01</v>
      </c>
      <c r="AA423" s="66"/>
    </row>
    <row r="424" spans="1:27" ht="16.5" x14ac:dyDescent="0.25">
      <c r="A424" s="65"/>
      <c r="B424" s="89">
        <v>19</v>
      </c>
      <c r="C424" s="85">
        <v>4391.54</v>
      </c>
      <c r="D424" s="57">
        <v>4348.13</v>
      </c>
      <c r="E424" s="57">
        <v>4290.0600000000004</v>
      </c>
      <c r="F424" s="57">
        <v>4124.1899999999996</v>
      </c>
      <c r="G424" s="57">
        <v>4122.67</v>
      </c>
      <c r="H424" s="57">
        <v>4328.8</v>
      </c>
      <c r="I424" s="57">
        <v>4392.9799999999996</v>
      </c>
      <c r="J424" s="57">
        <v>4442.34</v>
      </c>
      <c r="K424" s="57">
        <v>4679.45</v>
      </c>
      <c r="L424" s="57">
        <v>4707.0599999999995</v>
      </c>
      <c r="M424" s="57">
        <v>4716.92</v>
      </c>
      <c r="N424" s="57">
        <v>4707.87</v>
      </c>
      <c r="O424" s="57">
        <v>4727.6899999999996</v>
      </c>
      <c r="P424" s="57">
        <v>4728.07</v>
      </c>
      <c r="Q424" s="57">
        <v>4656.6499999999996</v>
      </c>
      <c r="R424" s="57">
        <v>4614.99</v>
      </c>
      <c r="S424" s="57">
        <v>4612.12</v>
      </c>
      <c r="T424" s="57">
        <v>4593.3500000000004</v>
      </c>
      <c r="U424" s="57">
        <v>4583.8500000000004</v>
      </c>
      <c r="V424" s="57">
        <v>4504.6499999999996</v>
      </c>
      <c r="W424" s="57">
        <v>4591.03</v>
      </c>
      <c r="X424" s="57">
        <v>4616.92</v>
      </c>
      <c r="Y424" s="57">
        <v>4481.1899999999996</v>
      </c>
      <c r="Z424" s="77">
        <v>4359.59</v>
      </c>
      <c r="AA424" s="66"/>
    </row>
    <row r="425" spans="1:27" ht="16.5" x14ac:dyDescent="0.25">
      <c r="A425" s="65"/>
      <c r="B425" s="89">
        <v>20</v>
      </c>
      <c r="C425" s="85">
        <v>4359.55</v>
      </c>
      <c r="D425" s="57">
        <v>4327.0199999999995</v>
      </c>
      <c r="E425" s="57">
        <v>4285.99</v>
      </c>
      <c r="F425" s="57">
        <v>4117.7700000000004</v>
      </c>
      <c r="G425" s="57">
        <v>4126.24</v>
      </c>
      <c r="H425" s="57">
        <v>4293.13</v>
      </c>
      <c r="I425" s="57">
        <v>4364.49</v>
      </c>
      <c r="J425" s="57">
        <v>4416.3099999999995</v>
      </c>
      <c r="K425" s="57">
        <v>4582.21</v>
      </c>
      <c r="L425" s="57">
        <v>4652.3599999999997</v>
      </c>
      <c r="M425" s="57">
        <v>4661.95</v>
      </c>
      <c r="N425" s="57">
        <v>4642.01</v>
      </c>
      <c r="O425" s="57">
        <v>4642.99</v>
      </c>
      <c r="P425" s="57">
        <v>4637.08</v>
      </c>
      <c r="Q425" s="57">
        <v>4616.59</v>
      </c>
      <c r="R425" s="57">
        <v>4610.88</v>
      </c>
      <c r="S425" s="57">
        <v>4581.6000000000004</v>
      </c>
      <c r="T425" s="57">
        <v>4558.3099999999995</v>
      </c>
      <c r="U425" s="57">
        <v>4619.41</v>
      </c>
      <c r="V425" s="57">
        <v>4592.1399999999994</v>
      </c>
      <c r="W425" s="57">
        <v>4642.3500000000004</v>
      </c>
      <c r="X425" s="57">
        <v>4657.62</v>
      </c>
      <c r="Y425" s="57">
        <v>4540.08</v>
      </c>
      <c r="Z425" s="77">
        <v>4399.3999999999996</v>
      </c>
      <c r="AA425" s="66"/>
    </row>
    <row r="426" spans="1:27" ht="16.5" x14ac:dyDescent="0.25">
      <c r="A426" s="65"/>
      <c r="B426" s="89">
        <v>21</v>
      </c>
      <c r="C426" s="85">
        <v>4357.82</v>
      </c>
      <c r="D426" s="57">
        <v>4294.46</v>
      </c>
      <c r="E426" s="57">
        <v>4237.84</v>
      </c>
      <c r="F426" s="57">
        <v>3633.41</v>
      </c>
      <c r="G426" s="57">
        <v>4085.25</v>
      </c>
      <c r="H426" s="57">
        <v>4310.82</v>
      </c>
      <c r="I426" s="57">
        <v>4396.83</v>
      </c>
      <c r="J426" s="57">
        <v>4437.2199999999993</v>
      </c>
      <c r="K426" s="57">
        <v>4595.82</v>
      </c>
      <c r="L426" s="57">
        <v>4721.54</v>
      </c>
      <c r="M426" s="57">
        <v>4770.25</v>
      </c>
      <c r="N426" s="57">
        <v>4769.53</v>
      </c>
      <c r="O426" s="57">
        <v>4794.3500000000004</v>
      </c>
      <c r="P426" s="57">
        <v>4760.2699999999995</v>
      </c>
      <c r="Q426" s="57">
        <v>4686.17</v>
      </c>
      <c r="R426" s="57">
        <v>4664.49</v>
      </c>
      <c r="S426" s="57">
        <v>4598.45</v>
      </c>
      <c r="T426" s="57">
        <v>4580.46</v>
      </c>
      <c r="U426" s="57">
        <v>4560.3099999999995</v>
      </c>
      <c r="V426" s="57">
        <v>4563.62</v>
      </c>
      <c r="W426" s="57">
        <v>4589.37</v>
      </c>
      <c r="X426" s="57">
        <v>4555.4699999999993</v>
      </c>
      <c r="Y426" s="57">
        <v>4466.78</v>
      </c>
      <c r="Z426" s="77">
        <v>4369.3899999999994</v>
      </c>
      <c r="AA426" s="66"/>
    </row>
    <row r="427" spans="1:27" ht="16.5" x14ac:dyDescent="0.25">
      <c r="A427" s="65"/>
      <c r="B427" s="89">
        <v>22</v>
      </c>
      <c r="C427" s="85">
        <v>4375.9399999999996</v>
      </c>
      <c r="D427" s="57">
        <v>4334</v>
      </c>
      <c r="E427" s="57">
        <v>4295.6899999999996</v>
      </c>
      <c r="F427" s="57">
        <v>4232.58</v>
      </c>
      <c r="G427" s="57">
        <v>4237.3999999999996</v>
      </c>
      <c r="H427" s="57">
        <v>4313.41</v>
      </c>
      <c r="I427" s="57">
        <v>4421.3</v>
      </c>
      <c r="J427" s="57">
        <v>4466.96</v>
      </c>
      <c r="K427" s="57">
        <v>4598.74</v>
      </c>
      <c r="L427" s="57">
        <v>4664.2299999999996</v>
      </c>
      <c r="M427" s="57">
        <v>4637.51</v>
      </c>
      <c r="N427" s="57">
        <v>4641</v>
      </c>
      <c r="O427" s="57">
        <v>4640.2199999999993</v>
      </c>
      <c r="P427" s="57">
        <v>4630.26</v>
      </c>
      <c r="Q427" s="57">
        <v>4586.9799999999996</v>
      </c>
      <c r="R427" s="57">
        <v>4576.0199999999995</v>
      </c>
      <c r="S427" s="57">
        <v>4565.17</v>
      </c>
      <c r="T427" s="57">
        <v>4549.75</v>
      </c>
      <c r="U427" s="57">
        <v>4553.82</v>
      </c>
      <c r="V427" s="57">
        <v>4540.6899999999996</v>
      </c>
      <c r="W427" s="57">
        <v>4574.28</v>
      </c>
      <c r="X427" s="57">
        <v>4611.07</v>
      </c>
      <c r="Y427" s="57">
        <v>4538.2299999999996</v>
      </c>
      <c r="Z427" s="77">
        <v>4420.82</v>
      </c>
      <c r="AA427" s="66"/>
    </row>
    <row r="428" spans="1:27" ht="16.5" x14ac:dyDescent="0.25">
      <c r="A428" s="65"/>
      <c r="B428" s="89">
        <v>23</v>
      </c>
      <c r="C428" s="85">
        <v>4400.84</v>
      </c>
      <c r="D428" s="57">
        <v>4376.92</v>
      </c>
      <c r="E428" s="57">
        <v>4360.96</v>
      </c>
      <c r="F428" s="57">
        <v>4321.96</v>
      </c>
      <c r="G428" s="57">
        <v>4319.07</v>
      </c>
      <c r="H428" s="57">
        <v>4341.34</v>
      </c>
      <c r="I428" s="57">
        <v>4388.03</v>
      </c>
      <c r="J428" s="57">
        <v>4412.76</v>
      </c>
      <c r="K428" s="57">
        <v>4489.41</v>
      </c>
      <c r="L428" s="57">
        <v>4577.82</v>
      </c>
      <c r="M428" s="57">
        <v>4616.9799999999996</v>
      </c>
      <c r="N428" s="57">
        <v>4618.33</v>
      </c>
      <c r="O428" s="57">
        <v>4615.18</v>
      </c>
      <c r="P428" s="57">
        <v>4605.05</v>
      </c>
      <c r="Q428" s="57">
        <v>4600.38</v>
      </c>
      <c r="R428" s="57">
        <v>4597.54</v>
      </c>
      <c r="S428" s="57">
        <v>4590.7299999999996</v>
      </c>
      <c r="T428" s="57">
        <v>4574.75</v>
      </c>
      <c r="U428" s="57">
        <v>4599.58</v>
      </c>
      <c r="V428" s="57">
        <v>4615.8099999999995</v>
      </c>
      <c r="W428" s="57">
        <v>4653.58</v>
      </c>
      <c r="X428" s="57">
        <v>4649.74</v>
      </c>
      <c r="Y428" s="57">
        <v>4552.17</v>
      </c>
      <c r="Z428" s="77">
        <v>4424.8500000000004</v>
      </c>
      <c r="AA428" s="66"/>
    </row>
    <row r="429" spans="1:27" ht="16.5" x14ac:dyDescent="0.25">
      <c r="A429" s="65"/>
      <c r="B429" s="89">
        <v>24</v>
      </c>
      <c r="C429" s="85">
        <v>4374.93</v>
      </c>
      <c r="D429" s="57">
        <v>4323.8500000000004</v>
      </c>
      <c r="E429" s="57">
        <v>4291.59</v>
      </c>
      <c r="F429" s="57">
        <v>4246.1499999999996</v>
      </c>
      <c r="G429" s="57">
        <v>4120.25</v>
      </c>
      <c r="H429" s="57">
        <v>4240.8500000000004</v>
      </c>
      <c r="I429" s="57">
        <v>4286.96</v>
      </c>
      <c r="J429" s="57">
        <v>4296.2</v>
      </c>
      <c r="K429" s="57">
        <v>4332.42</v>
      </c>
      <c r="L429" s="57">
        <v>4408.87</v>
      </c>
      <c r="M429" s="57">
        <v>4412.03</v>
      </c>
      <c r="N429" s="57">
        <v>4441.1899999999996</v>
      </c>
      <c r="O429" s="57">
        <v>4436.45</v>
      </c>
      <c r="P429" s="57">
        <v>4427.1399999999994</v>
      </c>
      <c r="Q429" s="57">
        <v>4415.1899999999996</v>
      </c>
      <c r="R429" s="57">
        <v>4413.26</v>
      </c>
      <c r="S429" s="57">
        <v>4410.6099999999997</v>
      </c>
      <c r="T429" s="57">
        <v>4407.25</v>
      </c>
      <c r="U429" s="57">
        <v>4433.3</v>
      </c>
      <c r="V429" s="57">
        <v>4472.1000000000004</v>
      </c>
      <c r="W429" s="57">
        <v>4568.62</v>
      </c>
      <c r="X429" s="57">
        <v>4532.08</v>
      </c>
      <c r="Y429" s="57">
        <v>4458.67</v>
      </c>
      <c r="Z429" s="77">
        <v>4368.6099999999997</v>
      </c>
      <c r="AA429" s="66"/>
    </row>
    <row r="430" spans="1:27" ht="16.5" x14ac:dyDescent="0.25">
      <c r="A430" s="65"/>
      <c r="B430" s="89">
        <v>25</v>
      </c>
      <c r="C430" s="85">
        <v>4338.1399999999994</v>
      </c>
      <c r="D430" s="57">
        <v>4284.8999999999996</v>
      </c>
      <c r="E430" s="57">
        <v>3535.7799999999997</v>
      </c>
      <c r="F430" s="57">
        <v>3535.23</v>
      </c>
      <c r="G430" s="57">
        <v>3535.2799999999997</v>
      </c>
      <c r="H430" s="57">
        <v>4263.63</v>
      </c>
      <c r="I430" s="57">
        <v>4381.4799999999996</v>
      </c>
      <c r="J430" s="57">
        <v>4413.8999999999996</v>
      </c>
      <c r="K430" s="57">
        <v>4528.1000000000004</v>
      </c>
      <c r="L430" s="57">
        <v>4547.54</v>
      </c>
      <c r="M430" s="57">
        <v>4602.5</v>
      </c>
      <c r="N430" s="57">
        <v>4610.7699999999995</v>
      </c>
      <c r="O430" s="57">
        <v>4618.7</v>
      </c>
      <c r="P430" s="57">
        <v>4615.68</v>
      </c>
      <c r="Q430" s="57">
        <v>4578.05</v>
      </c>
      <c r="R430" s="57">
        <v>4570.82</v>
      </c>
      <c r="S430" s="57">
        <v>4516.99</v>
      </c>
      <c r="T430" s="57">
        <v>4483.66</v>
      </c>
      <c r="U430" s="57">
        <v>4477.74</v>
      </c>
      <c r="V430" s="57">
        <v>4432.75</v>
      </c>
      <c r="W430" s="57">
        <v>4498.07</v>
      </c>
      <c r="X430" s="57">
        <v>4565.3099999999995</v>
      </c>
      <c r="Y430" s="57">
        <v>4487.46</v>
      </c>
      <c r="Z430" s="77">
        <v>4394</v>
      </c>
      <c r="AA430" s="66"/>
    </row>
    <row r="431" spans="1:27" ht="16.5" x14ac:dyDescent="0.25">
      <c r="A431" s="65"/>
      <c r="B431" s="89">
        <v>26</v>
      </c>
      <c r="C431" s="85">
        <v>4336.66</v>
      </c>
      <c r="D431" s="57">
        <v>4256.34</v>
      </c>
      <c r="E431" s="57">
        <v>3539.2599999999998</v>
      </c>
      <c r="F431" s="57">
        <v>3537.5099999999998</v>
      </c>
      <c r="G431" s="57">
        <v>3537.6499999999996</v>
      </c>
      <c r="H431" s="57">
        <v>4266.92</v>
      </c>
      <c r="I431" s="57">
        <v>4359.09</v>
      </c>
      <c r="J431" s="57">
        <v>4402.43</v>
      </c>
      <c r="K431" s="57">
        <v>4453.54</v>
      </c>
      <c r="L431" s="57">
        <v>4562.53</v>
      </c>
      <c r="M431" s="57">
        <v>4575.04</v>
      </c>
      <c r="N431" s="57">
        <v>4548.99</v>
      </c>
      <c r="O431" s="57">
        <v>4564.76</v>
      </c>
      <c r="P431" s="57">
        <v>4530.3999999999996</v>
      </c>
      <c r="Q431" s="57">
        <v>4539.78</v>
      </c>
      <c r="R431" s="57">
        <v>4551.01</v>
      </c>
      <c r="S431" s="57">
        <v>4481.16</v>
      </c>
      <c r="T431" s="57">
        <v>4472.5199999999995</v>
      </c>
      <c r="U431" s="57">
        <v>4468.87</v>
      </c>
      <c r="V431" s="57">
        <v>4450.1099999999997</v>
      </c>
      <c r="W431" s="57">
        <v>4492.95</v>
      </c>
      <c r="X431" s="57">
        <v>4536.1399999999994</v>
      </c>
      <c r="Y431" s="57">
        <v>4469.29</v>
      </c>
      <c r="Z431" s="77">
        <v>4364.78</v>
      </c>
      <c r="AA431" s="66"/>
    </row>
    <row r="432" spans="1:27" ht="16.5" x14ac:dyDescent="0.25">
      <c r="A432" s="65"/>
      <c r="B432" s="89">
        <v>27</v>
      </c>
      <c r="C432" s="85">
        <v>4327.83</v>
      </c>
      <c r="D432" s="57">
        <v>4294.82</v>
      </c>
      <c r="E432" s="57">
        <v>4288.63</v>
      </c>
      <c r="F432" s="57">
        <v>4151.78</v>
      </c>
      <c r="G432" s="57">
        <v>4289.09</v>
      </c>
      <c r="H432" s="57">
        <v>4333.16</v>
      </c>
      <c r="I432" s="57">
        <v>4378.6399999999994</v>
      </c>
      <c r="J432" s="57">
        <v>4406.1399999999994</v>
      </c>
      <c r="K432" s="57">
        <v>4503.9699999999993</v>
      </c>
      <c r="L432" s="57">
        <v>4563.1099999999997</v>
      </c>
      <c r="M432" s="57">
        <v>4510.75</v>
      </c>
      <c r="N432" s="57">
        <v>4509.57</v>
      </c>
      <c r="O432" s="57">
        <v>4515.74</v>
      </c>
      <c r="P432" s="57">
        <v>4514.1099999999997</v>
      </c>
      <c r="Q432" s="57">
        <v>4488.8999999999996</v>
      </c>
      <c r="R432" s="57">
        <v>4505.25</v>
      </c>
      <c r="S432" s="57">
        <v>4504.9699999999993</v>
      </c>
      <c r="T432" s="57">
        <v>4490.0599999999995</v>
      </c>
      <c r="U432" s="57">
        <v>4502.87</v>
      </c>
      <c r="V432" s="57">
        <v>4503.68</v>
      </c>
      <c r="W432" s="57">
        <v>4498.96</v>
      </c>
      <c r="X432" s="57">
        <v>4519.63</v>
      </c>
      <c r="Y432" s="57">
        <v>4475.3999999999996</v>
      </c>
      <c r="Z432" s="77">
        <v>4379.59</v>
      </c>
      <c r="AA432" s="66"/>
    </row>
    <row r="433" spans="1:27" ht="16.5" x14ac:dyDescent="0.25">
      <c r="A433" s="65"/>
      <c r="B433" s="89">
        <v>28</v>
      </c>
      <c r="C433" s="85">
        <v>4372.83</v>
      </c>
      <c r="D433" s="57">
        <v>4314.78</v>
      </c>
      <c r="E433" s="57">
        <v>4290.03</v>
      </c>
      <c r="F433" s="57">
        <v>4276.91</v>
      </c>
      <c r="G433" s="57">
        <v>4289.91</v>
      </c>
      <c r="H433" s="57">
        <v>4365.6899999999996</v>
      </c>
      <c r="I433" s="57">
        <v>4414.16</v>
      </c>
      <c r="J433" s="57">
        <v>4464.83</v>
      </c>
      <c r="K433" s="57">
        <v>4643.4699999999993</v>
      </c>
      <c r="L433" s="57">
        <v>4702.03</v>
      </c>
      <c r="M433" s="57">
        <v>4657.87</v>
      </c>
      <c r="N433" s="57">
        <v>4648.33</v>
      </c>
      <c r="O433" s="57">
        <v>4629.57</v>
      </c>
      <c r="P433" s="57">
        <v>4584.0599999999995</v>
      </c>
      <c r="Q433" s="57">
        <v>4584</v>
      </c>
      <c r="R433" s="57">
        <v>4632.54</v>
      </c>
      <c r="S433" s="57">
        <v>4651.24</v>
      </c>
      <c r="T433" s="57">
        <v>4642.7199999999993</v>
      </c>
      <c r="U433" s="57">
        <v>4685.16</v>
      </c>
      <c r="V433" s="57">
        <v>4682.99</v>
      </c>
      <c r="W433" s="57">
        <v>4683.43</v>
      </c>
      <c r="X433" s="57">
        <v>4734.01</v>
      </c>
      <c r="Y433" s="57">
        <v>4607.95</v>
      </c>
      <c r="Z433" s="77">
        <v>4415.62</v>
      </c>
      <c r="AA433" s="66"/>
    </row>
    <row r="434" spans="1:27" ht="16.5" x14ac:dyDescent="0.25">
      <c r="A434" s="65"/>
      <c r="B434" s="89">
        <v>29</v>
      </c>
      <c r="C434" s="85">
        <v>4411.33</v>
      </c>
      <c r="D434" s="57">
        <v>4378.9699999999993</v>
      </c>
      <c r="E434" s="57">
        <v>4319.88</v>
      </c>
      <c r="F434" s="57">
        <v>4294.07</v>
      </c>
      <c r="G434" s="57">
        <v>4310.96</v>
      </c>
      <c r="H434" s="57">
        <v>4379.71</v>
      </c>
      <c r="I434" s="57">
        <v>4448.41</v>
      </c>
      <c r="J434" s="57">
        <v>4473.91</v>
      </c>
      <c r="K434" s="57">
        <v>4728.12</v>
      </c>
      <c r="L434" s="57">
        <v>4817.8500000000004</v>
      </c>
      <c r="M434" s="57">
        <v>4832.87</v>
      </c>
      <c r="N434" s="57">
        <v>4886.1399999999994</v>
      </c>
      <c r="O434" s="57">
        <v>4884.34</v>
      </c>
      <c r="P434" s="57">
        <v>4903.32</v>
      </c>
      <c r="Q434" s="57">
        <v>4898.4799999999996</v>
      </c>
      <c r="R434" s="57">
        <v>4864.55</v>
      </c>
      <c r="S434" s="57">
        <v>4843.99</v>
      </c>
      <c r="T434" s="57">
        <v>4779.57</v>
      </c>
      <c r="U434" s="57">
        <v>4743.3899999999994</v>
      </c>
      <c r="V434" s="57">
        <v>4748.18</v>
      </c>
      <c r="W434" s="57">
        <v>4744.76</v>
      </c>
      <c r="X434" s="57">
        <v>4751.63</v>
      </c>
      <c r="Y434" s="57">
        <v>4623.43</v>
      </c>
      <c r="Z434" s="77">
        <v>4442.0199999999995</v>
      </c>
      <c r="AA434" s="66"/>
    </row>
    <row r="435" spans="1:27" ht="16.5" x14ac:dyDescent="0.25">
      <c r="A435" s="65"/>
      <c r="B435" s="89">
        <v>30</v>
      </c>
      <c r="C435" s="85">
        <v>4422.87</v>
      </c>
      <c r="D435" s="57">
        <v>4405.21</v>
      </c>
      <c r="E435" s="57">
        <v>4382.05</v>
      </c>
      <c r="F435" s="57">
        <v>4361.82</v>
      </c>
      <c r="G435" s="57">
        <v>4354.7699999999995</v>
      </c>
      <c r="H435" s="57">
        <v>4373.3899999999994</v>
      </c>
      <c r="I435" s="57">
        <v>4387.34</v>
      </c>
      <c r="J435" s="57">
        <v>4430.3099999999995</v>
      </c>
      <c r="K435" s="57">
        <v>4532.8899999999994</v>
      </c>
      <c r="L435" s="57">
        <v>4664.6899999999996</v>
      </c>
      <c r="M435" s="57">
        <v>4710.8999999999996</v>
      </c>
      <c r="N435" s="57">
        <v>4712.04</v>
      </c>
      <c r="O435" s="57">
        <v>4755.26</v>
      </c>
      <c r="P435" s="57">
        <v>4707.07</v>
      </c>
      <c r="Q435" s="57">
        <v>4706.0599999999995</v>
      </c>
      <c r="R435" s="57">
        <v>4702.09</v>
      </c>
      <c r="S435" s="57">
        <v>4700.2199999999993</v>
      </c>
      <c r="T435" s="57">
        <v>4698.6499999999996</v>
      </c>
      <c r="U435" s="57">
        <v>4708.32</v>
      </c>
      <c r="V435" s="57">
        <v>4743.32</v>
      </c>
      <c r="W435" s="57">
        <v>4707.13</v>
      </c>
      <c r="X435" s="57">
        <v>4709.13</v>
      </c>
      <c r="Y435" s="57">
        <v>4628.3099999999995</v>
      </c>
      <c r="Z435" s="77">
        <v>4425.2</v>
      </c>
      <c r="AA435" s="66"/>
    </row>
    <row r="436" spans="1:27" ht="17.25" thickBot="1" x14ac:dyDescent="0.3">
      <c r="A436" s="65"/>
      <c r="B436" s="90">
        <v>31</v>
      </c>
      <c r="C436" s="86">
        <v>4391.5599999999995</v>
      </c>
      <c r="D436" s="78">
        <v>4365.99</v>
      </c>
      <c r="E436" s="78">
        <v>4350.1000000000004</v>
      </c>
      <c r="F436" s="78">
        <v>4311.18</v>
      </c>
      <c r="G436" s="78">
        <v>4291.7300000000005</v>
      </c>
      <c r="H436" s="78">
        <v>4322.6499999999996</v>
      </c>
      <c r="I436" s="78">
        <v>4351.6499999999996</v>
      </c>
      <c r="J436" s="78">
        <v>4366.2699999999995</v>
      </c>
      <c r="K436" s="78">
        <v>4408.67</v>
      </c>
      <c r="L436" s="78">
        <v>4541.71</v>
      </c>
      <c r="M436" s="78">
        <v>4602.13</v>
      </c>
      <c r="N436" s="78">
        <v>4632.5</v>
      </c>
      <c r="O436" s="78">
        <v>4657.71</v>
      </c>
      <c r="P436" s="78">
        <v>4677.09</v>
      </c>
      <c r="Q436" s="78">
        <v>4628.26</v>
      </c>
      <c r="R436" s="78">
        <v>4614.7199999999993</v>
      </c>
      <c r="S436" s="78">
        <v>4632.33</v>
      </c>
      <c r="T436" s="78">
        <v>4617.24</v>
      </c>
      <c r="U436" s="78">
        <v>4710.01</v>
      </c>
      <c r="V436" s="78">
        <v>4706.18</v>
      </c>
      <c r="W436" s="78">
        <v>4701</v>
      </c>
      <c r="X436" s="78">
        <v>4708.8099999999995</v>
      </c>
      <c r="Y436" s="78">
        <v>4555.08</v>
      </c>
      <c r="Z436" s="79">
        <v>4412.21</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15.07</v>
      </c>
      <c r="I442" s="57">
        <v>20.91</v>
      </c>
      <c r="J442" s="57">
        <v>468.1</v>
      </c>
      <c r="K442" s="57">
        <v>0</v>
      </c>
      <c r="L442" s="57">
        <v>0</v>
      </c>
      <c r="M442" s="57">
        <v>0</v>
      </c>
      <c r="N442" s="57">
        <v>0</v>
      </c>
      <c r="O442" s="57">
        <v>0</v>
      </c>
      <c r="P442" s="57">
        <v>0</v>
      </c>
      <c r="Q442" s="57">
        <v>0</v>
      </c>
      <c r="R442" s="57">
        <v>0</v>
      </c>
      <c r="S442" s="57">
        <v>0</v>
      </c>
      <c r="T442" s="57">
        <v>0</v>
      </c>
      <c r="U442" s="57">
        <v>0</v>
      </c>
      <c r="V442" s="57">
        <v>0</v>
      </c>
      <c r="W442" s="57">
        <v>0.06</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41.93</v>
      </c>
      <c r="L443" s="57">
        <v>28</v>
      </c>
      <c r="M443" s="57">
        <v>0</v>
      </c>
      <c r="N443" s="57">
        <v>0</v>
      </c>
      <c r="O443" s="57">
        <v>0</v>
      </c>
      <c r="P443" s="57">
        <v>0</v>
      </c>
      <c r="Q443" s="57">
        <v>0</v>
      </c>
      <c r="R443" s="57">
        <v>0</v>
      </c>
      <c r="S443" s="57">
        <v>0</v>
      </c>
      <c r="T443" s="57">
        <v>0</v>
      </c>
      <c r="U443" s="57">
        <v>0.4</v>
      </c>
      <c r="V443" s="57">
        <v>0</v>
      </c>
      <c r="W443" s="57">
        <v>22.96</v>
      </c>
      <c r="X443" s="57">
        <v>0</v>
      </c>
      <c r="Y443" s="57">
        <v>0</v>
      </c>
      <c r="Z443" s="77">
        <v>0</v>
      </c>
      <c r="AA443" s="66"/>
    </row>
    <row r="444" spans="1:27" ht="16.5" x14ac:dyDescent="0.25">
      <c r="A444" s="65"/>
      <c r="B444" s="89">
        <v>5</v>
      </c>
      <c r="C444" s="85">
        <v>0</v>
      </c>
      <c r="D444" s="57">
        <v>0</v>
      </c>
      <c r="E444" s="57">
        <v>0</v>
      </c>
      <c r="F444" s="57">
        <v>0</v>
      </c>
      <c r="G444" s="57">
        <v>0</v>
      </c>
      <c r="H444" s="57">
        <v>0</v>
      </c>
      <c r="I444" s="57">
        <v>9.68</v>
      </c>
      <c r="J444" s="57">
        <v>11.08</v>
      </c>
      <c r="K444" s="57">
        <v>48.47</v>
      </c>
      <c r="L444" s="57">
        <v>8.67</v>
      </c>
      <c r="M444" s="57">
        <v>22.89</v>
      </c>
      <c r="N444" s="57">
        <v>0</v>
      </c>
      <c r="O444" s="57">
        <v>0.6</v>
      </c>
      <c r="P444" s="57">
        <v>0</v>
      </c>
      <c r="Q444" s="57">
        <v>0</v>
      </c>
      <c r="R444" s="57">
        <v>0</v>
      </c>
      <c r="S444" s="57">
        <v>5.81</v>
      </c>
      <c r="T444" s="57">
        <v>3.1</v>
      </c>
      <c r="U444" s="57">
        <v>0.05</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9.57</v>
      </c>
      <c r="I445" s="57">
        <v>286.29000000000002</v>
      </c>
      <c r="J445" s="57">
        <v>291.35000000000002</v>
      </c>
      <c r="K445" s="57">
        <v>8.2799999999999994</v>
      </c>
      <c r="L445" s="57">
        <v>0.04</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0.06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v>
      </c>
      <c r="K447" s="57">
        <v>0</v>
      </c>
      <c r="L447" s="57">
        <v>0</v>
      </c>
      <c r="M447" s="57">
        <v>0</v>
      </c>
      <c r="N447" s="57">
        <v>0</v>
      </c>
      <c r="O447" s="57">
        <v>0</v>
      </c>
      <c r="P447" s="57">
        <v>0</v>
      </c>
      <c r="Q447" s="57">
        <v>0</v>
      </c>
      <c r="R447" s="57">
        <v>0</v>
      </c>
      <c r="S447" s="57">
        <v>0</v>
      </c>
      <c r="T447" s="57">
        <v>0</v>
      </c>
      <c r="U447" s="57">
        <v>6.29</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2.93</v>
      </c>
      <c r="G449" s="57">
        <v>0</v>
      </c>
      <c r="H449" s="57">
        <v>27.73</v>
      </c>
      <c r="I449" s="57">
        <v>13.65</v>
      </c>
      <c r="J449" s="57">
        <v>0</v>
      </c>
      <c r="K449" s="57">
        <v>0</v>
      </c>
      <c r="L449" s="57">
        <v>0</v>
      </c>
      <c r="M449" s="57">
        <v>0</v>
      </c>
      <c r="N449" s="57">
        <v>0</v>
      </c>
      <c r="O449" s="57">
        <v>0</v>
      </c>
      <c r="P449" s="57">
        <v>0</v>
      </c>
      <c r="Q449" s="57">
        <v>0</v>
      </c>
      <c r="R449" s="57">
        <v>0</v>
      </c>
      <c r="S449" s="57">
        <v>0</v>
      </c>
      <c r="T449" s="57">
        <v>0</v>
      </c>
      <c r="U449" s="57">
        <v>0</v>
      </c>
      <c r="V449" s="57">
        <v>19.5</v>
      </c>
      <c r="W449" s="57">
        <v>0</v>
      </c>
      <c r="X449" s="57">
        <v>0</v>
      </c>
      <c r="Y449" s="57">
        <v>0</v>
      </c>
      <c r="Z449" s="77">
        <v>0</v>
      </c>
      <c r="AA449" s="66"/>
    </row>
    <row r="450" spans="1:27" ht="16.5" x14ac:dyDescent="0.25">
      <c r="A450" s="65"/>
      <c r="B450" s="89">
        <v>11</v>
      </c>
      <c r="C450" s="85">
        <v>9.5399999999999991</v>
      </c>
      <c r="D450" s="57">
        <v>0</v>
      </c>
      <c r="E450" s="57">
        <v>5.23</v>
      </c>
      <c r="F450" s="57">
        <v>7.38</v>
      </c>
      <c r="G450" s="57">
        <v>14.83</v>
      </c>
      <c r="H450" s="57">
        <v>51.5</v>
      </c>
      <c r="I450" s="57">
        <v>93.74</v>
      </c>
      <c r="J450" s="57">
        <v>83.23</v>
      </c>
      <c r="K450" s="57">
        <v>53.8</v>
      </c>
      <c r="L450" s="57">
        <v>49.45</v>
      </c>
      <c r="M450" s="57">
        <v>171.6</v>
      </c>
      <c r="N450" s="57">
        <v>133.47999999999999</v>
      </c>
      <c r="O450" s="57">
        <v>116.17</v>
      </c>
      <c r="P450" s="57">
        <v>67.8</v>
      </c>
      <c r="Q450" s="57">
        <v>71.67</v>
      </c>
      <c r="R450" s="57">
        <v>22.49</v>
      </c>
      <c r="S450" s="57">
        <v>50.4</v>
      </c>
      <c r="T450" s="57">
        <v>69.22</v>
      </c>
      <c r="U450" s="57">
        <v>127.72</v>
      </c>
      <c r="V450" s="57">
        <v>145.44</v>
      </c>
      <c r="W450" s="57">
        <v>41.61</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80.44</v>
      </c>
      <c r="I452" s="57">
        <v>93.81</v>
      </c>
      <c r="J452" s="57">
        <v>135.04</v>
      </c>
      <c r="K452" s="57">
        <v>274.54000000000002</v>
      </c>
      <c r="L452" s="57">
        <v>235.97</v>
      </c>
      <c r="M452" s="57">
        <v>134.74</v>
      </c>
      <c r="N452" s="57">
        <v>65.44</v>
      </c>
      <c r="O452" s="57">
        <v>104.84</v>
      </c>
      <c r="P452" s="57">
        <v>61.6</v>
      </c>
      <c r="Q452" s="57">
        <v>0.17</v>
      </c>
      <c r="R452" s="57">
        <v>0.28000000000000003</v>
      </c>
      <c r="S452" s="57">
        <v>0</v>
      </c>
      <c r="T452" s="57">
        <v>0</v>
      </c>
      <c r="U452" s="57">
        <v>0</v>
      </c>
      <c r="V452" s="57">
        <v>16.61</v>
      </c>
      <c r="W452" s="57">
        <v>48.24</v>
      </c>
      <c r="X452" s="57">
        <v>0</v>
      </c>
      <c r="Y452" s="57">
        <v>0</v>
      </c>
      <c r="Z452" s="77">
        <v>0</v>
      </c>
      <c r="AA452" s="66"/>
    </row>
    <row r="453" spans="1:27" ht="16.5" x14ac:dyDescent="0.25">
      <c r="A453" s="65"/>
      <c r="B453" s="89">
        <v>14</v>
      </c>
      <c r="C453" s="85">
        <v>0</v>
      </c>
      <c r="D453" s="57">
        <v>0</v>
      </c>
      <c r="E453" s="57">
        <v>0</v>
      </c>
      <c r="F453" s="57">
        <v>1.22</v>
      </c>
      <c r="G453" s="57">
        <v>2.68</v>
      </c>
      <c r="H453" s="57">
        <v>68.06</v>
      </c>
      <c r="I453" s="57">
        <v>151.18</v>
      </c>
      <c r="J453" s="57">
        <v>149.43</v>
      </c>
      <c r="K453" s="57">
        <v>188.67</v>
      </c>
      <c r="L453" s="57">
        <v>101.58</v>
      </c>
      <c r="M453" s="57">
        <v>0</v>
      </c>
      <c r="N453" s="57">
        <v>10.77</v>
      </c>
      <c r="O453" s="57">
        <v>12.52</v>
      </c>
      <c r="P453" s="57">
        <v>0</v>
      </c>
      <c r="Q453" s="57">
        <v>0</v>
      </c>
      <c r="R453" s="57">
        <v>79.88</v>
      </c>
      <c r="S453" s="57">
        <v>0</v>
      </c>
      <c r="T453" s="57">
        <v>27.23</v>
      </c>
      <c r="U453" s="57">
        <v>0</v>
      </c>
      <c r="V453" s="57">
        <v>0</v>
      </c>
      <c r="W453" s="57">
        <v>97.42</v>
      </c>
      <c r="X453" s="57">
        <v>0</v>
      </c>
      <c r="Y453" s="57">
        <v>0</v>
      </c>
      <c r="Z453" s="77">
        <v>0</v>
      </c>
      <c r="AA453" s="66"/>
    </row>
    <row r="454" spans="1:27" ht="16.5" x14ac:dyDescent="0.25">
      <c r="A454" s="65"/>
      <c r="B454" s="89">
        <v>15</v>
      </c>
      <c r="C454" s="85">
        <v>0</v>
      </c>
      <c r="D454" s="57">
        <v>0</v>
      </c>
      <c r="E454" s="57">
        <v>3.65</v>
      </c>
      <c r="F454" s="57">
        <v>1.51</v>
      </c>
      <c r="G454" s="57">
        <v>0</v>
      </c>
      <c r="H454" s="57">
        <v>87.57</v>
      </c>
      <c r="I454" s="57">
        <v>88.15</v>
      </c>
      <c r="J454" s="57">
        <v>64.22</v>
      </c>
      <c r="K454" s="57">
        <v>71.569999999999993</v>
      </c>
      <c r="L454" s="57">
        <v>0</v>
      </c>
      <c r="M454" s="57">
        <v>0</v>
      </c>
      <c r="N454" s="57">
        <v>0</v>
      </c>
      <c r="O454" s="57">
        <v>0</v>
      </c>
      <c r="P454" s="57">
        <v>0</v>
      </c>
      <c r="Q454" s="57">
        <v>0</v>
      </c>
      <c r="R454" s="57">
        <v>53.25</v>
      </c>
      <c r="S454" s="57">
        <v>0</v>
      </c>
      <c r="T454" s="57">
        <v>0</v>
      </c>
      <c r="U454" s="57">
        <v>0</v>
      </c>
      <c r="V454" s="57">
        <v>2.2000000000000002</v>
      </c>
      <c r="W454" s="57">
        <v>0</v>
      </c>
      <c r="X454" s="57">
        <v>0</v>
      </c>
      <c r="Y454" s="57">
        <v>0</v>
      </c>
      <c r="Z454" s="77">
        <v>0</v>
      </c>
      <c r="AA454" s="66"/>
    </row>
    <row r="455" spans="1:27" ht="16.5" x14ac:dyDescent="0.25">
      <c r="A455" s="65"/>
      <c r="B455" s="89">
        <v>16</v>
      </c>
      <c r="C455" s="85">
        <v>15.01</v>
      </c>
      <c r="D455" s="57">
        <v>10.91</v>
      </c>
      <c r="E455" s="57">
        <v>53.18</v>
      </c>
      <c r="F455" s="57">
        <v>41.26</v>
      </c>
      <c r="G455" s="57">
        <v>50.43</v>
      </c>
      <c r="H455" s="57">
        <v>73.75</v>
      </c>
      <c r="I455" s="57">
        <v>81.45</v>
      </c>
      <c r="J455" s="57">
        <v>81.17</v>
      </c>
      <c r="K455" s="57">
        <v>32.89</v>
      </c>
      <c r="L455" s="57">
        <v>0</v>
      </c>
      <c r="M455" s="57">
        <v>0</v>
      </c>
      <c r="N455" s="57">
        <v>0</v>
      </c>
      <c r="O455" s="57">
        <v>0</v>
      </c>
      <c r="P455" s="57">
        <v>0</v>
      </c>
      <c r="Q455" s="57">
        <v>0</v>
      </c>
      <c r="R455" s="57">
        <v>0</v>
      </c>
      <c r="S455" s="57">
        <v>0</v>
      </c>
      <c r="T455" s="57">
        <v>0</v>
      </c>
      <c r="U455" s="57">
        <v>0</v>
      </c>
      <c r="V455" s="57">
        <v>31.28</v>
      </c>
      <c r="W455" s="57">
        <v>0</v>
      </c>
      <c r="X455" s="57">
        <v>0</v>
      </c>
      <c r="Y455" s="57">
        <v>0</v>
      </c>
      <c r="Z455" s="77">
        <v>0</v>
      </c>
      <c r="AA455" s="66"/>
    </row>
    <row r="456" spans="1:27" ht="16.5" x14ac:dyDescent="0.25">
      <c r="A456" s="65"/>
      <c r="B456" s="89">
        <v>17</v>
      </c>
      <c r="C456" s="85">
        <v>32.28</v>
      </c>
      <c r="D456" s="57">
        <v>13.12</v>
      </c>
      <c r="E456" s="57">
        <v>47.05</v>
      </c>
      <c r="F456" s="57">
        <v>0</v>
      </c>
      <c r="G456" s="57">
        <v>0</v>
      </c>
      <c r="H456" s="57">
        <v>79.09</v>
      </c>
      <c r="I456" s="57">
        <v>42.49</v>
      </c>
      <c r="J456" s="57">
        <v>22.75</v>
      </c>
      <c r="K456" s="57">
        <v>42.46</v>
      </c>
      <c r="L456" s="57">
        <v>0</v>
      </c>
      <c r="M456" s="57">
        <v>0</v>
      </c>
      <c r="N456" s="57">
        <v>0</v>
      </c>
      <c r="O456" s="57">
        <v>0</v>
      </c>
      <c r="P456" s="57">
        <v>0</v>
      </c>
      <c r="Q456" s="57">
        <v>59.72</v>
      </c>
      <c r="R456" s="57">
        <v>73.05</v>
      </c>
      <c r="S456" s="57">
        <v>91.55</v>
      </c>
      <c r="T456" s="57">
        <v>89.88</v>
      </c>
      <c r="U456" s="57">
        <v>143.26</v>
      </c>
      <c r="V456" s="57">
        <v>160.01</v>
      </c>
      <c r="W456" s="57">
        <v>58.18</v>
      </c>
      <c r="X456" s="57">
        <v>0</v>
      </c>
      <c r="Y456" s="57">
        <v>0</v>
      </c>
      <c r="Z456" s="77">
        <v>15.31</v>
      </c>
      <c r="AA456" s="66"/>
    </row>
    <row r="457" spans="1:27" ht="16.5" x14ac:dyDescent="0.25">
      <c r="A457" s="65"/>
      <c r="B457" s="89">
        <v>18</v>
      </c>
      <c r="C457" s="85">
        <v>0</v>
      </c>
      <c r="D457" s="57">
        <v>0</v>
      </c>
      <c r="E457" s="57">
        <v>0</v>
      </c>
      <c r="F457" s="57">
        <v>0</v>
      </c>
      <c r="G457" s="57">
        <v>18.55</v>
      </c>
      <c r="H457" s="57">
        <v>64.37</v>
      </c>
      <c r="I457" s="57">
        <v>91.77</v>
      </c>
      <c r="J457" s="57">
        <v>39.68</v>
      </c>
      <c r="K457" s="57">
        <v>83.06</v>
      </c>
      <c r="L457" s="57">
        <v>40.32</v>
      </c>
      <c r="M457" s="57">
        <v>10.41</v>
      </c>
      <c r="N457" s="57">
        <v>0</v>
      </c>
      <c r="O457" s="57">
        <v>0</v>
      </c>
      <c r="P457" s="57">
        <v>13.21</v>
      </c>
      <c r="Q457" s="57">
        <v>58.68</v>
      </c>
      <c r="R457" s="57">
        <v>115.41</v>
      </c>
      <c r="S457" s="57">
        <v>71.73</v>
      </c>
      <c r="T457" s="57">
        <v>52.29</v>
      </c>
      <c r="U457" s="57">
        <v>145.13</v>
      </c>
      <c r="V457" s="57">
        <v>87.72</v>
      </c>
      <c r="W457" s="57">
        <v>58.85</v>
      </c>
      <c r="X457" s="57">
        <v>0</v>
      </c>
      <c r="Y457" s="57">
        <v>0</v>
      </c>
      <c r="Z457" s="77">
        <v>0</v>
      </c>
      <c r="AA457" s="66"/>
    </row>
    <row r="458" spans="1:27" ht="16.5" x14ac:dyDescent="0.25">
      <c r="A458" s="65"/>
      <c r="B458" s="89">
        <v>19</v>
      </c>
      <c r="C458" s="85">
        <v>0</v>
      </c>
      <c r="D458" s="57">
        <v>0</v>
      </c>
      <c r="E458" s="57">
        <v>0</v>
      </c>
      <c r="F458" s="57">
        <v>164.58</v>
      </c>
      <c r="G458" s="57">
        <v>175.48</v>
      </c>
      <c r="H458" s="57">
        <v>72.81</v>
      </c>
      <c r="I458" s="57">
        <v>66.27</v>
      </c>
      <c r="J458" s="57">
        <v>67.709999999999994</v>
      </c>
      <c r="K458" s="57">
        <v>97.06</v>
      </c>
      <c r="L458" s="57">
        <v>10.19</v>
      </c>
      <c r="M458" s="57">
        <v>2.76</v>
      </c>
      <c r="N458" s="57">
        <v>54.63</v>
      </c>
      <c r="O458" s="57">
        <v>115.53</v>
      </c>
      <c r="P458" s="57">
        <v>64.37</v>
      </c>
      <c r="Q458" s="57">
        <v>273.44</v>
      </c>
      <c r="R458" s="57">
        <v>653.51</v>
      </c>
      <c r="S458" s="57">
        <v>45.68</v>
      </c>
      <c r="T458" s="57">
        <v>2.71</v>
      </c>
      <c r="U458" s="57">
        <v>0</v>
      </c>
      <c r="V458" s="57">
        <v>0</v>
      </c>
      <c r="W458" s="57">
        <v>9.43</v>
      </c>
      <c r="X458" s="57">
        <v>0</v>
      </c>
      <c r="Y458" s="57">
        <v>0</v>
      </c>
      <c r="Z458" s="77">
        <v>0</v>
      </c>
      <c r="AA458" s="66"/>
    </row>
    <row r="459" spans="1:27" ht="16.5" x14ac:dyDescent="0.25">
      <c r="A459" s="65"/>
      <c r="B459" s="89">
        <v>20</v>
      </c>
      <c r="C459" s="85">
        <v>0</v>
      </c>
      <c r="D459" s="57">
        <v>0</v>
      </c>
      <c r="E459" s="57">
        <v>0</v>
      </c>
      <c r="F459" s="57">
        <v>0</v>
      </c>
      <c r="G459" s="57">
        <v>94.91</v>
      </c>
      <c r="H459" s="57">
        <v>85.35</v>
      </c>
      <c r="I459" s="57">
        <v>74.319999999999993</v>
      </c>
      <c r="J459" s="57">
        <v>176.77</v>
      </c>
      <c r="K459" s="57">
        <v>99.13</v>
      </c>
      <c r="L459" s="57">
        <v>23.85</v>
      </c>
      <c r="M459" s="57">
        <v>0</v>
      </c>
      <c r="N459" s="57">
        <v>0</v>
      </c>
      <c r="O459" s="57">
        <v>0</v>
      </c>
      <c r="P459" s="57">
        <v>0</v>
      </c>
      <c r="Q459" s="57">
        <v>0</v>
      </c>
      <c r="R459" s="57">
        <v>0</v>
      </c>
      <c r="S459" s="57">
        <v>0</v>
      </c>
      <c r="T459" s="57">
        <v>0</v>
      </c>
      <c r="U459" s="57">
        <v>0</v>
      </c>
      <c r="V459" s="57">
        <v>0</v>
      </c>
      <c r="W459" s="57">
        <v>6.78</v>
      </c>
      <c r="X459" s="57">
        <v>0</v>
      </c>
      <c r="Y459" s="57">
        <v>0</v>
      </c>
      <c r="Z459" s="77">
        <v>0</v>
      </c>
      <c r="AA459" s="66"/>
    </row>
    <row r="460" spans="1:27" ht="16.5" x14ac:dyDescent="0.25">
      <c r="A460" s="65"/>
      <c r="B460" s="89">
        <v>21</v>
      </c>
      <c r="C460" s="85">
        <v>0</v>
      </c>
      <c r="D460" s="57">
        <v>26.95</v>
      </c>
      <c r="E460" s="57">
        <v>19.47</v>
      </c>
      <c r="F460" s="57">
        <v>0</v>
      </c>
      <c r="G460" s="57">
        <v>230.93</v>
      </c>
      <c r="H460" s="57">
        <v>86.52</v>
      </c>
      <c r="I460" s="57">
        <v>59.58</v>
      </c>
      <c r="J460" s="57">
        <v>49.46</v>
      </c>
      <c r="K460" s="57">
        <v>76.849999999999994</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20.02</v>
      </c>
      <c r="G461" s="57">
        <v>49.98</v>
      </c>
      <c r="H461" s="57">
        <v>61.86</v>
      </c>
      <c r="I461" s="57">
        <v>47.81</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2.2999999999999998</v>
      </c>
      <c r="G462" s="57">
        <v>21.53</v>
      </c>
      <c r="H462" s="57">
        <v>0.02</v>
      </c>
      <c r="I462" s="57">
        <v>33.24</v>
      </c>
      <c r="J462" s="57">
        <v>2.93</v>
      </c>
      <c r="K462" s="57">
        <v>0</v>
      </c>
      <c r="L462" s="57">
        <v>15.83</v>
      </c>
      <c r="M462" s="57">
        <v>1.97</v>
      </c>
      <c r="N462" s="57">
        <v>0</v>
      </c>
      <c r="O462" s="57">
        <v>25.62</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15.69</v>
      </c>
      <c r="E463" s="57">
        <v>4.55</v>
      </c>
      <c r="F463" s="57">
        <v>0</v>
      </c>
      <c r="G463" s="57">
        <v>168.22</v>
      </c>
      <c r="H463" s="57">
        <v>53.99</v>
      </c>
      <c r="I463" s="57">
        <v>59.68</v>
      </c>
      <c r="J463" s="57">
        <v>100.92</v>
      </c>
      <c r="K463" s="57">
        <v>28.83</v>
      </c>
      <c r="L463" s="57">
        <v>1.1499999999999999</v>
      </c>
      <c r="M463" s="57">
        <v>0.01</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1.23</v>
      </c>
      <c r="F464" s="57">
        <v>0</v>
      </c>
      <c r="G464" s="57">
        <v>1.44</v>
      </c>
      <c r="H464" s="57">
        <v>30.64</v>
      </c>
      <c r="I464" s="57">
        <v>14.84</v>
      </c>
      <c r="J464" s="57">
        <v>3.51</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293.31</v>
      </c>
      <c r="H465" s="57">
        <v>70.45</v>
      </c>
      <c r="I465" s="57">
        <v>52.36</v>
      </c>
      <c r="J465" s="57">
        <v>16.05</v>
      </c>
      <c r="K465" s="57">
        <v>35.39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0.18</v>
      </c>
      <c r="H466" s="57">
        <v>37.81</v>
      </c>
      <c r="I466" s="57">
        <v>24.68</v>
      </c>
      <c r="J466" s="57">
        <v>0</v>
      </c>
      <c r="K466" s="57">
        <v>0.62</v>
      </c>
      <c r="L466" s="57">
        <v>0</v>
      </c>
      <c r="M466" s="57">
        <v>0</v>
      </c>
      <c r="N466" s="57">
        <v>0</v>
      </c>
      <c r="O466" s="57">
        <v>0</v>
      </c>
      <c r="P466" s="57">
        <v>0.37</v>
      </c>
      <c r="Q466" s="57">
        <v>0</v>
      </c>
      <c r="R466" s="57">
        <v>0.56000000000000005</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19.93</v>
      </c>
      <c r="I467" s="57">
        <v>29.48</v>
      </c>
      <c r="J467" s="57">
        <v>67.849999999999994</v>
      </c>
      <c r="K467" s="57">
        <v>140.15</v>
      </c>
      <c r="L467" s="57">
        <v>0</v>
      </c>
      <c r="M467" s="57">
        <v>0</v>
      </c>
      <c r="N467" s="57">
        <v>0</v>
      </c>
      <c r="O467" s="57">
        <v>122.77</v>
      </c>
      <c r="P467" s="57">
        <v>44.31</v>
      </c>
      <c r="Q467" s="57">
        <v>63.46</v>
      </c>
      <c r="R467" s="57">
        <v>23.42</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11.11</v>
      </c>
      <c r="I468" s="57">
        <v>0</v>
      </c>
      <c r="J468" s="57">
        <v>0</v>
      </c>
      <c r="K468" s="57">
        <v>16.329999999999998</v>
      </c>
      <c r="L468" s="57">
        <v>0</v>
      </c>
      <c r="M468" s="57">
        <v>0</v>
      </c>
      <c r="N468" s="57">
        <v>0</v>
      </c>
      <c r="O468" s="57">
        <v>0.01</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14.89</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7.93</v>
      </c>
      <c r="J470" s="78">
        <v>2.72</v>
      </c>
      <c r="K470" s="78">
        <v>10.77</v>
      </c>
      <c r="L470" s="78">
        <v>0</v>
      </c>
      <c r="M470" s="78">
        <v>0</v>
      </c>
      <c r="N470" s="78">
        <v>0</v>
      </c>
      <c r="O470" s="78">
        <v>0</v>
      </c>
      <c r="P470" s="78">
        <v>0</v>
      </c>
      <c r="Q470" s="78">
        <v>0</v>
      </c>
      <c r="R470" s="78">
        <v>0</v>
      </c>
      <c r="S470" s="78">
        <v>0</v>
      </c>
      <c r="T470" s="78">
        <v>0</v>
      </c>
      <c r="U470" s="78">
        <v>0</v>
      </c>
      <c r="V470" s="78">
        <v>4</v>
      </c>
      <c r="W470" s="78">
        <v>1.61</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39.04</v>
      </c>
      <c r="D474" s="80">
        <v>25.55</v>
      </c>
      <c r="E474" s="80">
        <v>119.99</v>
      </c>
      <c r="F474" s="80">
        <v>102.59</v>
      </c>
      <c r="G474" s="80">
        <v>186.38</v>
      </c>
      <c r="H474" s="80">
        <v>159.22</v>
      </c>
      <c r="I474" s="80">
        <v>92.48</v>
      </c>
      <c r="J474" s="80">
        <v>147.01</v>
      </c>
      <c r="K474" s="80">
        <v>68.64</v>
      </c>
      <c r="L474" s="80">
        <v>102.4</v>
      </c>
      <c r="M474" s="80">
        <v>114.91</v>
      </c>
      <c r="N474" s="80">
        <v>187.87</v>
      </c>
      <c r="O474" s="80">
        <v>102.13</v>
      </c>
      <c r="P474" s="80">
        <v>115.66</v>
      </c>
      <c r="Q474" s="80">
        <v>99.98</v>
      </c>
      <c r="R474" s="80">
        <v>113.91</v>
      </c>
      <c r="S474" s="80">
        <v>187.69</v>
      </c>
      <c r="T474" s="80">
        <v>237.08</v>
      </c>
      <c r="U474" s="80">
        <v>180.74</v>
      </c>
      <c r="V474" s="80">
        <v>501.44</v>
      </c>
      <c r="W474" s="80">
        <v>170.12</v>
      </c>
      <c r="X474" s="80">
        <v>156.19</v>
      </c>
      <c r="Y474" s="80">
        <v>270.29000000000002</v>
      </c>
      <c r="Z474" s="81">
        <v>372.38</v>
      </c>
      <c r="AA474" s="66"/>
    </row>
    <row r="475" spans="1:27" ht="16.5" x14ac:dyDescent="0.25">
      <c r="A475" s="65"/>
      <c r="B475" s="89">
        <v>2</v>
      </c>
      <c r="C475" s="85">
        <v>86.37</v>
      </c>
      <c r="D475" s="57">
        <v>100.04</v>
      </c>
      <c r="E475" s="57">
        <v>45.51</v>
      </c>
      <c r="F475" s="57">
        <v>116.13</v>
      </c>
      <c r="G475" s="57">
        <v>91.45</v>
      </c>
      <c r="H475" s="57">
        <v>96.45</v>
      </c>
      <c r="I475" s="57">
        <v>17.649999999999999</v>
      </c>
      <c r="J475" s="57">
        <v>48.86</v>
      </c>
      <c r="K475" s="57">
        <v>30.39</v>
      </c>
      <c r="L475" s="57">
        <v>60.66</v>
      </c>
      <c r="M475" s="57">
        <v>65.989999999999995</v>
      </c>
      <c r="N475" s="57">
        <v>80.2</v>
      </c>
      <c r="O475" s="57">
        <v>126.37</v>
      </c>
      <c r="P475" s="57">
        <v>174.93</v>
      </c>
      <c r="Q475" s="57">
        <v>100.01</v>
      </c>
      <c r="R475" s="57">
        <v>104.77</v>
      </c>
      <c r="S475" s="57">
        <v>155.93</v>
      </c>
      <c r="T475" s="57">
        <v>126.68</v>
      </c>
      <c r="U475" s="57">
        <v>70.760000000000005</v>
      </c>
      <c r="V475" s="57">
        <v>81.62</v>
      </c>
      <c r="W475" s="57">
        <v>55.9</v>
      </c>
      <c r="X475" s="57">
        <v>196.33</v>
      </c>
      <c r="Y475" s="57">
        <v>215.83</v>
      </c>
      <c r="Z475" s="77">
        <v>782.69</v>
      </c>
      <c r="AA475" s="66"/>
    </row>
    <row r="476" spans="1:27" ht="16.5" x14ac:dyDescent="0.25">
      <c r="A476" s="65"/>
      <c r="B476" s="89">
        <v>3</v>
      </c>
      <c r="C476" s="85">
        <v>77.739999999999995</v>
      </c>
      <c r="D476" s="57">
        <v>99.04</v>
      </c>
      <c r="E476" s="57">
        <v>127.26</v>
      </c>
      <c r="F476" s="57">
        <v>69.430000000000007</v>
      </c>
      <c r="G476" s="57">
        <v>371.81</v>
      </c>
      <c r="H476" s="57">
        <v>0</v>
      </c>
      <c r="I476" s="57">
        <v>0</v>
      </c>
      <c r="J476" s="57">
        <v>0</v>
      </c>
      <c r="K476" s="57">
        <v>22.05</v>
      </c>
      <c r="L476" s="57">
        <v>170.23</v>
      </c>
      <c r="M476" s="57">
        <v>199.67</v>
      </c>
      <c r="N476" s="57">
        <v>829.84</v>
      </c>
      <c r="O476" s="57">
        <v>813.13</v>
      </c>
      <c r="P476" s="57">
        <v>788.12</v>
      </c>
      <c r="Q476" s="57">
        <v>775.38</v>
      </c>
      <c r="R476" s="57">
        <v>792.41</v>
      </c>
      <c r="S476" s="57">
        <v>770.11</v>
      </c>
      <c r="T476" s="57">
        <v>714.11</v>
      </c>
      <c r="U476" s="57">
        <v>368.89</v>
      </c>
      <c r="V476" s="57">
        <v>14.43</v>
      </c>
      <c r="W476" s="57">
        <v>2.69</v>
      </c>
      <c r="X476" s="57">
        <v>85.81</v>
      </c>
      <c r="Y476" s="57">
        <v>187.46</v>
      </c>
      <c r="Z476" s="77">
        <v>679.96</v>
      </c>
      <c r="AA476" s="66"/>
    </row>
    <row r="477" spans="1:27" ht="16.5" x14ac:dyDescent="0.25">
      <c r="A477" s="65"/>
      <c r="B477" s="89">
        <v>4</v>
      </c>
      <c r="C477" s="85">
        <v>86.69</v>
      </c>
      <c r="D477" s="57">
        <v>97.6</v>
      </c>
      <c r="E477" s="57">
        <v>75.41</v>
      </c>
      <c r="F477" s="57">
        <v>147.97999999999999</v>
      </c>
      <c r="G477" s="57">
        <v>130.66</v>
      </c>
      <c r="H477" s="57">
        <v>60.45</v>
      </c>
      <c r="I477" s="57">
        <v>32.01</v>
      </c>
      <c r="J477" s="57">
        <v>53.16</v>
      </c>
      <c r="K477" s="57">
        <v>0</v>
      </c>
      <c r="L477" s="57">
        <v>0</v>
      </c>
      <c r="M477" s="57">
        <v>6.65</v>
      </c>
      <c r="N477" s="57">
        <v>20.53</v>
      </c>
      <c r="O477" s="57">
        <v>12.07</v>
      </c>
      <c r="P477" s="57">
        <v>10.73</v>
      </c>
      <c r="Q477" s="57">
        <v>22.12</v>
      </c>
      <c r="R477" s="57">
        <v>25.84</v>
      </c>
      <c r="S477" s="57">
        <v>27.66</v>
      </c>
      <c r="T477" s="57">
        <v>6.63</v>
      </c>
      <c r="U477" s="57">
        <v>0.46</v>
      </c>
      <c r="V477" s="57">
        <v>32.909999999999997</v>
      </c>
      <c r="W477" s="57">
        <v>0</v>
      </c>
      <c r="X477" s="57">
        <v>85.28</v>
      </c>
      <c r="Y477" s="57">
        <v>109.62</v>
      </c>
      <c r="Z477" s="77">
        <v>105.27</v>
      </c>
      <c r="AA477" s="66"/>
    </row>
    <row r="478" spans="1:27" ht="16.5" x14ac:dyDescent="0.25">
      <c r="A478" s="65"/>
      <c r="B478" s="89">
        <v>5</v>
      </c>
      <c r="C478" s="85">
        <v>19.5</v>
      </c>
      <c r="D478" s="57">
        <v>42.81</v>
      </c>
      <c r="E478" s="57">
        <v>49.02</v>
      </c>
      <c r="F478" s="57">
        <v>48.5</v>
      </c>
      <c r="G478" s="57">
        <v>85.93</v>
      </c>
      <c r="H478" s="57">
        <v>33.119999999999997</v>
      </c>
      <c r="I478" s="57">
        <v>0</v>
      </c>
      <c r="J478" s="57">
        <v>0</v>
      </c>
      <c r="K478" s="57">
        <v>0</v>
      </c>
      <c r="L478" s="57">
        <v>0</v>
      </c>
      <c r="M478" s="57">
        <v>0</v>
      </c>
      <c r="N478" s="57">
        <v>2.13</v>
      </c>
      <c r="O478" s="57">
        <v>0</v>
      </c>
      <c r="P478" s="57">
        <v>2.94</v>
      </c>
      <c r="Q478" s="57">
        <v>8.1999999999999993</v>
      </c>
      <c r="R478" s="57">
        <v>8.34</v>
      </c>
      <c r="S478" s="57">
        <v>0</v>
      </c>
      <c r="T478" s="57">
        <v>0</v>
      </c>
      <c r="U478" s="57">
        <v>1.62</v>
      </c>
      <c r="V478" s="57">
        <v>26.28</v>
      </c>
      <c r="W478" s="57">
        <v>158.08000000000001</v>
      </c>
      <c r="X478" s="57">
        <v>76.180000000000007</v>
      </c>
      <c r="Y478" s="57">
        <v>89.98</v>
      </c>
      <c r="Z478" s="77">
        <v>194.56</v>
      </c>
      <c r="AA478" s="66"/>
    </row>
    <row r="479" spans="1:27" ht="16.5" x14ac:dyDescent="0.25">
      <c r="A479" s="65"/>
      <c r="B479" s="89">
        <v>6</v>
      </c>
      <c r="C479" s="85">
        <v>109.4</v>
      </c>
      <c r="D479" s="57">
        <v>80.56</v>
      </c>
      <c r="E479" s="57">
        <v>203.63</v>
      </c>
      <c r="F479" s="57">
        <v>204.27</v>
      </c>
      <c r="G479" s="57">
        <v>831.67</v>
      </c>
      <c r="H479" s="57">
        <v>0</v>
      </c>
      <c r="I479" s="57">
        <v>0</v>
      </c>
      <c r="J479" s="57">
        <v>0</v>
      </c>
      <c r="K479" s="57">
        <v>0</v>
      </c>
      <c r="L479" s="57">
        <v>11.1</v>
      </c>
      <c r="M479" s="57">
        <v>177.65</v>
      </c>
      <c r="N479" s="57">
        <v>292.75</v>
      </c>
      <c r="O479" s="57">
        <v>319.88</v>
      </c>
      <c r="P479" s="57">
        <v>263.14</v>
      </c>
      <c r="Q479" s="57">
        <v>250.54</v>
      </c>
      <c r="R479" s="57">
        <v>224.86</v>
      </c>
      <c r="S479" s="57">
        <v>206.34</v>
      </c>
      <c r="T479" s="57">
        <v>215.45</v>
      </c>
      <c r="U479" s="57">
        <v>224.32</v>
      </c>
      <c r="V479" s="57">
        <v>211.42</v>
      </c>
      <c r="W479" s="57">
        <v>292.52999999999997</v>
      </c>
      <c r="X479" s="57">
        <v>197.38</v>
      </c>
      <c r="Y479" s="57">
        <v>295.32</v>
      </c>
      <c r="Z479" s="77">
        <v>874.99</v>
      </c>
      <c r="AA479" s="66"/>
    </row>
    <row r="480" spans="1:27" ht="16.5" x14ac:dyDescent="0.25">
      <c r="A480" s="65"/>
      <c r="B480" s="89">
        <v>7</v>
      </c>
      <c r="C480" s="85">
        <v>106.8</v>
      </c>
      <c r="D480" s="57">
        <v>169.45</v>
      </c>
      <c r="E480" s="57">
        <v>134.61000000000001</v>
      </c>
      <c r="F480" s="57">
        <v>125.19</v>
      </c>
      <c r="G480" s="57">
        <v>144.31</v>
      </c>
      <c r="H480" s="57">
        <v>78.849999999999994</v>
      </c>
      <c r="I480" s="57">
        <v>14.4</v>
      </c>
      <c r="J480" s="57">
        <v>4.96</v>
      </c>
      <c r="K480" s="57">
        <v>18.89</v>
      </c>
      <c r="L480" s="57">
        <v>161.35</v>
      </c>
      <c r="M480" s="57">
        <v>263.49</v>
      </c>
      <c r="N480" s="57">
        <v>243.43</v>
      </c>
      <c r="O480" s="57">
        <v>260.72000000000003</v>
      </c>
      <c r="P480" s="57">
        <v>306.95</v>
      </c>
      <c r="Q480" s="57">
        <v>249.61</v>
      </c>
      <c r="R480" s="57">
        <v>231.24</v>
      </c>
      <c r="S480" s="57">
        <v>234.02</v>
      </c>
      <c r="T480" s="57">
        <v>235.42</v>
      </c>
      <c r="U480" s="57">
        <v>221.69</v>
      </c>
      <c r="V480" s="57">
        <v>185.91</v>
      </c>
      <c r="W480" s="57">
        <v>266.51</v>
      </c>
      <c r="X480" s="57">
        <v>300.45</v>
      </c>
      <c r="Y480" s="57">
        <v>319.83</v>
      </c>
      <c r="Z480" s="77">
        <v>870.24</v>
      </c>
      <c r="AA480" s="66"/>
    </row>
    <row r="481" spans="1:27" ht="16.5" x14ac:dyDescent="0.25">
      <c r="A481" s="65"/>
      <c r="B481" s="89">
        <v>8</v>
      </c>
      <c r="C481" s="85">
        <v>89.23</v>
      </c>
      <c r="D481" s="57">
        <v>90.97</v>
      </c>
      <c r="E481" s="57">
        <v>80.16</v>
      </c>
      <c r="F481" s="57">
        <v>134.44999999999999</v>
      </c>
      <c r="G481" s="57">
        <v>75.06</v>
      </c>
      <c r="H481" s="57">
        <v>12.27</v>
      </c>
      <c r="I481" s="57">
        <v>31.92</v>
      </c>
      <c r="J481" s="57">
        <v>1.79</v>
      </c>
      <c r="K481" s="57">
        <v>4.75</v>
      </c>
      <c r="L481" s="57">
        <v>79.42</v>
      </c>
      <c r="M481" s="57">
        <v>133.46</v>
      </c>
      <c r="N481" s="57">
        <v>147.93</v>
      </c>
      <c r="O481" s="57">
        <v>6.92</v>
      </c>
      <c r="P481" s="57">
        <v>104.22</v>
      </c>
      <c r="Q481" s="57">
        <v>55.78</v>
      </c>
      <c r="R481" s="57">
        <v>21.29</v>
      </c>
      <c r="S481" s="57">
        <v>13.57</v>
      </c>
      <c r="T481" s="57">
        <v>51.13</v>
      </c>
      <c r="U481" s="57">
        <v>0</v>
      </c>
      <c r="V481" s="57">
        <v>48.25</v>
      </c>
      <c r="W481" s="57">
        <v>87.9</v>
      </c>
      <c r="X481" s="57">
        <v>250.29</v>
      </c>
      <c r="Y481" s="57">
        <v>231.54</v>
      </c>
      <c r="Z481" s="77">
        <v>267.67</v>
      </c>
      <c r="AA481" s="66"/>
    </row>
    <row r="482" spans="1:27" ht="16.5" x14ac:dyDescent="0.25">
      <c r="A482" s="65"/>
      <c r="B482" s="89">
        <v>9</v>
      </c>
      <c r="C482" s="85">
        <v>42.64</v>
      </c>
      <c r="D482" s="57">
        <v>86.52</v>
      </c>
      <c r="E482" s="57">
        <v>47.57</v>
      </c>
      <c r="F482" s="57">
        <v>26.48</v>
      </c>
      <c r="G482" s="57">
        <v>57.92</v>
      </c>
      <c r="H482" s="57">
        <v>12.56</v>
      </c>
      <c r="I482" s="57">
        <v>70.63</v>
      </c>
      <c r="J482" s="57">
        <v>53.71</v>
      </c>
      <c r="K482" s="57">
        <v>79.569999999999993</v>
      </c>
      <c r="L482" s="57">
        <v>38.29</v>
      </c>
      <c r="M482" s="57">
        <v>157.05000000000001</v>
      </c>
      <c r="N482" s="57">
        <v>239.13</v>
      </c>
      <c r="O482" s="57">
        <v>205.4</v>
      </c>
      <c r="P482" s="57">
        <v>219.23</v>
      </c>
      <c r="Q482" s="57">
        <v>258.14999999999998</v>
      </c>
      <c r="R482" s="57">
        <v>243.73</v>
      </c>
      <c r="S482" s="57">
        <v>225.83</v>
      </c>
      <c r="T482" s="57">
        <v>256.86</v>
      </c>
      <c r="U482" s="57">
        <v>215.41</v>
      </c>
      <c r="V482" s="57">
        <v>127.83</v>
      </c>
      <c r="W482" s="57">
        <v>259.51</v>
      </c>
      <c r="X482" s="57">
        <v>549.71</v>
      </c>
      <c r="Y482" s="57">
        <v>310.07</v>
      </c>
      <c r="Z482" s="77">
        <v>896.79</v>
      </c>
      <c r="AA482" s="66"/>
    </row>
    <row r="483" spans="1:27" ht="16.5" x14ac:dyDescent="0.25">
      <c r="A483" s="65"/>
      <c r="B483" s="89">
        <v>10</v>
      </c>
      <c r="C483" s="85">
        <v>21.65</v>
      </c>
      <c r="D483" s="57">
        <v>25.6</v>
      </c>
      <c r="E483" s="57">
        <v>0.93</v>
      </c>
      <c r="F483" s="57">
        <v>0</v>
      </c>
      <c r="G483" s="57">
        <v>0.82</v>
      </c>
      <c r="H483" s="57">
        <v>0</v>
      </c>
      <c r="I483" s="57">
        <v>0</v>
      </c>
      <c r="J483" s="57">
        <v>26.12</v>
      </c>
      <c r="K483" s="57">
        <v>27.91</v>
      </c>
      <c r="L483" s="57">
        <v>77.41</v>
      </c>
      <c r="M483" s="57">
        <v>209.4</v>
      </c>
      <c r="N483" s="57">
        <v>221.55</v>
      </c>
      <c r="O483" s="57">
        <v>228.07</v>
      </c>
      <c r="P483" s="57">
        <v>222.92</v>
      </c>
      <c r="Q483" s="57">
        <v>127.24</v>
      </c>
      <c r="R483" s="57">
        <v>132.28</v>
      </c>
      <c r="S483" s="57">
        <v>169.51</v>
      </c>
      <c r="T483" s="57">
        <v>182.65</v>
      </c>
      <c r="U483" s="57">
        <v>134.33000000000001</v>
      </c>
      <c r="V483" s="57">
        <v>0</v>
      </c>
      <c r="W483" s="57">
        <v>1.79</v>
      </c>
      <c r="X483" s="57">
        <v>237.41</v>
      </c>
      <c r="Y483" s="57">
        <v>143.58000000000001</v>
      </c>
      <c r="Z483" s="77">
        <v>188.33</v>
      </c>
      <c r="AA483" s="66"/>
    </row>
    <row r="484" spans="1:27" ht="16.5" x14ac:dyDescent="0.25">
      <c r="A484" s="65"/>
      <c r="B484" s="89">
        <v>11</v>
      </c>
      <c r="C484" s="85">
        <v>0</v>
      </c>
      <c r="D484" s="57">
        <v>8.67</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0</v>
      </c>
      <c r="W484" s="57">
        <v>0</v>
      </c>
      <c r="X484" s="57">
        <v>67.3</v>
      </c>
      <c r="Y484" s="57">
        <v>119.14</v>
      </c>
      <c r="Z484" s="77">
        <v>29.35</v>
      </c>
      <c r="AA484" s="66"/>
    </row>
    <row r="485" spans="1:27" ht="16.5" x14ac:dyDescent="0.25">
      <c r="A485" s="65"/>
      <c r="B485" s="89">
        <v>12</v>
      </c>
      <c r="C485" s="85">
        <v>52.32</v>
      </c>
      <c r="D485" s="57">
        <v>39.11</v>
      </c>
      <c r="E485" s="57">
        <v>45.71</v>
      </c>
      <c r="F485" s="57">
        <v>61.61</v>
      </c>
      <c r="G485" s="57">
        <v>215.54</v>
      </c>
      <c r="H485" s="57">
        <v>9.19</v>
      </c>
      <c r="I485" s="57">
        <v>80.260000000000005</v>
      </c>
      <c r="J485" s="57">
        <v>116.52</v>
      </c>
      <c r="K485" s="57">
        <v>189.36</v>
      </c>
      <c r="L485" s="57">
        <v>102.93</v>
      </c>
      <c r="M485" s="57">
        <v>108.15</v>
      </c>
      <c r="N485" s="57">
        <v>137.84</v>
      </c>
      <c r="O485" s="57">
        <v>155.75</v>
      </c>
      <c r="P485" s="57">
        <v>157.75</v>
      </c>
      <c r="Q485" s="57">
        <v>154.22</v>
      </c>
      <c r="R485" s="57">
        <v>75.5</v>
      </c>
      <c r="S485" s="57">
        <v>118.03</v>
      </c>
      <c r="T485" s="57">
        <v>84.36</v>
      </c>
      <c r="U485" s="57">
        <v>98.77</v>
      </c>
      <c r="V485" s="57">
        <v>70.400000000000006</v>
      </c>
      <c r="W485" s="57">
        <v>104.04</v>
      </c>
      <c r="X485" s="57">
        <v>298.89999999999998</v>
      </c>
      <c r="Y485" s="57">
        <v>370.77</v>
      </c>
      <c r="Z485" s="77">
        <v>874.88</v>
      </c>
      <c r="AA485" s="66"/>
    </row>
    <row r="486" spans="1:27" ht="16.5" x14ac:dyDescent="0.25">
      <c r="A486" s="65"/>
      <c r="B486" s="89">
        <v>13</v>
      </c>
      <c r="C486" s="85">
        <v>13.69</v>
      </c>
      <c r="D486" s="57">
        <v>29.92</v>
      </c>
      <c r="E486" s="57">
        <v>79.709999999999994</v>
      </c>
      <c r="F486" s="57">
        <v>743.87</v>
      </c>
      <c r="G486" s="57">
        <v>72.72</v>
      </c>
      <c r="H486" s="57">
        <v>0</v>
      </c>
      <c r="I486" s="57">
        <v>0</v>
      </c>
      <c r="J486" s="57">
        <v>0</v>
      </c>
      <c r="K486" s="57">
        <v>0</v>
      </c>
      <c r="L486" s="57">
        <v>0</v>
      </c>
      <c r="M486" s="57">
        <v>0</v>
      </c>
      <c r="N486" s="57">
        <v>0</v>
      </c>
      <c r="O486" s="57">
        <v>0</v>
      </c>
      <c r="P486" s="57">
        <v>0</v>
      </c>
      <c r="Q486" s="57">
        <v>0.27</v>
      </c>
      <c r="R486" s="57">
        <v>0.33</v>
      </c>
      <c r="S486" s="57">
        <v>48.35</v>
      </c>
      <c r="T486" s="57">
        <v>67.16</v>
      </c>
      <c r="U486" s="57">
        <v>98.62</v>
      </c>
      <c r="V486" s="57">
        <v>0</v>
      </c>
      <c r="W486" s="57">
        <v>0</v>
      </c>
      <c r="X486" s="57">
        <v>204.14</v>
      </c>
      <c r="Y486" s="57">
        <v>126.22</v>
      </c>
      <c r="Z486" s="77">
        <v>91.3</v>
      </c>
      <c r="AA486" s="66"/>
    </row>
    <row r="487" spans="1:27" ht="16.5" x14ac:dyDescent="0.25">
      <c r="A487" s="65"/>
      <c r="B487" s="89">
        <v>14</v>
      </c>
      <c r="C487" s="85">
        <v>45.48</v>
      </c>
      <c r="D487" s="57">
        <v>10.26</v>
      </c>
      <c r="E487" s="57">
        <v>46.84</v>
      </c>
      <c r="F487" s="57">
        <v>0</v>
      </c>
      <c r="G487" s="57">
        <v>0</v>
      </c>
      <c r="H487" s="57">
        <v>0</v>
      </c>
      <c r="I487" s="57">
        <v>0</v>
      </c>
      <c r="J487" s="57">
        <v>0</v>
      </c>
      <c r="K487" s="57">
        <v>0</v>
      </c>
      <c r="L487" s="57">
        <v>0</v>
      </c>
      <c r="M487" s="57">
        <v>75.56</v>
      </c>
      <c r="N487" s="57">
        <v>0</v>
      </c>
      <c r="O487" s="57">
        <v>0</v>
      </c>
      <c r="P487" s="57">
        <v>57.61</v>
      </c>
      <c r="Q487" s="57">
        <v>18.22</v>
      </c>
      <c r="R487" s="57">
        <v>0</v>
      </c>
      <c r="S487" s="57">
        <v>15.81</v>
      </c>
      <c r="T487" s="57">
        <v>0</v>
      </c>
      <c r="U487" s="57">
        <v>42</v>
      </c>
      <c r="V487" s="57">
        <v>11.94</v>
      </c>
      <c r="W487" s="57">
        <v>0</v>
      </c>
      <c r="X487" s="57">
        <v>38.92</v>
      </c>
      <c r="Y487" s="57">
        <v>115.53</v>
      </c>
      <c r="Z487" s="77">
        <v>91.3</v>
      </c>
      <c r="AA487" s="66"/>
    </row>
    <row r="488" spans="1:27" ht="16.5" x14ac:dyDescent="0.25">
      <c r="A488" s="65"/>
      <c r="B488" s="89">
        <v>15</v>
      </c>
      <c r="C488" s="85">
        <v>45.09</v>
      </c>
      <c r="D488" s="57">
        <v>35.799999999999997</v>
      </c>
      <c r="E488" s="57">
        <v>1.29</v>
      </c>
      <c r="F488" s="57">
        <v>0</v>
      </c>
      <c r="G488" s="57">
        <v>726.61</v>
      </c>
      <c r="H488" s="57">
        <v>0</v>
      </c>
      <c r="I488" s="57">
        <v>0</v>
      </c>
      <c r="J488" s="57">
        <v>0</v>
      </c>
      <c r="K488" s="57">
        <v>0</v>
      </c>
      <c r="L488" s="57">
        <v>56.19</v>
      </c>
      <c r="M488" s="57">
        <v>52.69</v>
      </c>
      <c r="N488" s="57">
        <v>105.63</v>
      </c>
      <c r="O488" s="57">
        <v>10.8</v>
      </c>
      <c r="P488" s="57">
        <v>30.48</v>
      </c>
      <c r="Q488" s="57">
        <v>93.06</v>
      </c>
      <c r="R488" s="57">
        <v>0</v>
      </c>
      <c r="S488" s="57">
        <v>30.33</v>
      </c>
      <c r="T488" s="57">
        <v>55.27</v>
      </c>
      <c r="U488" s="57">
        <v>30.05</v>
      </c>
      <c r="V488" s="57">
        <v>0.02</v>
      </c>
      <c r="W488" s="57">
        <v>80.67</v>
      </c>
      <c r="X488" s="57">
        <v>205.84</v>
      </c>
      <c r="Y488" s="57">
        <v>279.5</v>
      </c>
      <c r="Z488" s="77">
        <v>42.09</v>
      </c>
      <c r="AA488" s="66"/>
    </row>
    <row r="489" spans="1:27" ht="16.5" x14ac:dyDescent="0.25">
      <c r="A489" s="65"/>
      <c r="B489" s="89">
        <v>16</v>
      </c>
      <c r="C489" s="85">
        <v>0</v>
      </c>
      <c r="D489" s="57">
        <v>0</v>
      </c>
      <c r="E489" s="57">
        <v>0</v>
      </c>
      <c r="F489" s="57">
        <v>0</v>
      </c>
      <c r="G489" s="57">
        <v>0</v>
      </c>
      <c r="H489" s="57">
        <v>0</v>
      </c>
      <c r="I489" s="57">
        <v>0</v>
      </c>
      <c r="J489" s="57">
        <v>0</v>
      </c>
      <c r="K489" s="57">
        <v>0</v>
      </c>
      <c r="L489" s="57">
        <v>31.84</v>
      </c>
      <c r="M489" s="57">
        <v>113.54</v>
      </c>
      <c r="N489" s="57">
        <v>114.98</v>
      </c>
      <c r="O489" s="57">
        <v>91.66</v>
      </c>
      <c r="P489" s="57">
        <v>61.9</v>
      </c>
      <c r="Q489" s="57">
        <v>108.16</v>
      </c>
      <c r="R489" s="57">
        <v>116.79</v>
      </c>
      <c r="S489" s="57">
        <v>60.12</v>
      </c>
      <c r="T489" s="57">
        <v>93.7</v>
      </c>
      <c r="U489" s="57">
        <v>108.48</v>
      </c>
      <c r="V489" s="57">
        <v>0</v>
      </c>
      <c r="W489" s="57">
        <v>13.03</v>
      </c>
      <c r="X489" s="57">
        <v>241.57</v>
      </c>
      <c r="Y489" s="57">
        <v>92.35</v>
      </c>
      <c r="Z489" s="77">
        <v>76.64</v>
      </c>
      <c r="AA489" s="66"/>
    </row>
    <row r="490" spans="1:27" ht="16.5" x14ac:dyDescent="0.25">
      <c r="A490" s="65"/>
      <c r="B490" s="89">
        <v>17</v>
      </c>
      <c r="C490" s="85">
        <v>0</v>
      </c>
      <c r="D490" s="57">
        <v>0</v>
      </c>
      <c r="E490" s="57">
        <v>0</v>
      </c>
      <c r="F490" s="57">
        <v>681.42</v>
      </c>
      <c r="G490" s="57">
        <v>253.75</v>
      </c>
      <c r="H490" s="57">
        <v>0</v>
      </c>
      <c r="I490" s="57">
        <v>0</v>
      </c>
      <c r="J490" s="57">
        <v>3.03</v>
      </c>
      <c r="K490" s="57">
        <v>2.29</v>
      </c>
      <c r="L490" s="57">
        <v>70.459999999999994</v>
      </c>
      <c r="M490" s="57">
        <v>250.34</v>
      </c>
      <c r="N490" s="57">
        <v>162.4</v>
      </c>
      <c r="O490" s="57">
        <v>183.09</v>
      </c>
      <c r="P490" s="57">
        <v>227.02</v>
      </c>
      <c r="Q490" s="57">
        <v>2.54</v>
      </c>
      <c r="R490" s="57">
        <v>1.74</v>
      </c>
      <c r="S490" s="57">
        <v>0.55000000000000004</v>
      </c>
      <c r="T490" s="57">
        <v>0.5</v>
      </c>
      <c r="U490" s="57">
        <v>0</v>
      </c>
      <c r="V490" s="57">
        <v>0</v>
      </c>
      <c r="W490" s="57">
        <v>0</v>
      </c>
      <c r="X490" s="57">
        <v>44.98</v>
      </c>
      <c r="Y490" s="57">
        <v>37.32</v>
      </c>
      <c r="Z490" s="77">
        <v>0</v>
      </c>
      <c r="AA490" s="66"/>
    </row>
    <row r="491" spans="1:27" ht="16.5" x14ac:dyDescent="0.25">
      <c r="A491" s="65"/>
      <c r="B491" s="89">
        <v>18</v>
      </c>
      <c r="C491" s="85">
        <v>16.11</v>
      </c>
      <c r="D491" s="57">
        <v>50.59</v>
      </c>
      <c r="E491" s="57">
        <v>42.37</v>
      </c>
      <c r="F491" s="57">
        <v>17.45</v>
      </c>
      <c r="G491" s="57">
        <v>0</v>
      </c>
      <c r="H491" s="57">
        <v>0</v>
      </c>
      <c r="I491" s="57">
        <v>0</v>
      </c>
      <c r="J491" s="57">
        <v>0</v>
      </c>
      <c r="K491" s="57">
        <v>0</v>
      </c>
      <c r="L491" s="57">
        <v>0</v>
      </c>
      <c r="M491" s="57">
        <v>0</v>
      </c>
      <c r="N491" s="57">
        <v>48.98</v>
      </c>
      <c r="O491" s="57">
        <v>3.26</v>
      </c>
      <c r="P491" s="57">
        <v>0</v>
      </c>
      <c r="Q491" s="57">
        <v>0</v>
      </c>
      <c r="R491" s="57">
        <v>0</v>
      </c>
      <c r="S491" s="57">
        <v>0</v>
      </c>
      <c r="T491" s="57">
        <v>0</v>
      </c>
      <c r="U491" s="57">
        <v>0</v>
      </c>
      <c r="V491" s="57">
        <v>0</v>
      </c>
      <c r="W491" s="57">
        <v>0</v>
      </c>
      <c r="X491" s="57">
        <v>128.69999999999999</v>
      </c>
      <c r="Y491" s="57">
        <v>132.78</v>
      </c>
      <c r="Z491" s="77">
        <v>838.02</v>
      </c>
      <c r="AA491" s="66"/>
    </row>
    <row r="492" spans="1:27" ht="16.5" x14ac:dyDescent="0.25">
      <c r="A492" s="65"/>
      <c r="B492" s="89">
        <v>19</v>
      </c>
      <c r="C492" s="85">
        <v>32.71</v>
      </c>
      <c r="D492" s="57">
        <v>62.64</v>
      </c>
      <c r="E492" s="57">
        <v>5.27</v>
      </c>
      <c r="F492" s="57">
        <v>0</v>
      </c>
      <c r="G492" s="57">
        <v>0</v>
      </c>
      <c r="H492" s="57">
        <v>0</v>
      </c>
      <c r="I492" s="57">
        <v>0</v>
      </c>
      <c r="J492" s="57">
        <v>0</v>
      </c>
      <c r="K492" s="57">
        <v>0</v>
      </c>
      <c r="L492" s="57">
        <v>0</v>
      </c>
      <c r="M492" s="57">
        <v>7.02</v>
      </c>
      <c r="N492" s="57">
        <v>0</v>
      </c>
      <c r="O492" s="57">
        <v>0</v>
      </c>
      <c r="P492" s="57">
        <v>0</v>
      </c>
      <c r="Q492" s="57">
        <v>0</v>
      </c>
      <c r="R492" s="57">
        <v>0</v>
      </c>
      <c r="S492" s="57">
        <v>0</v>
      </c>
      <c r="T492" s="57">
        <v>10.3</v>
      </c>
      <c r="U492" s="57">
        <v>79.28</v>
      </c>
      <c r="V492" s="57">
        <v>106.86</v>
      </c>
      <c r="W492" s="57">
        <v>0</v>
      </c>
      <c r="X492" s="57">
        <v>214.35</v>
      </c>
      <c r="Y492" s="57">
        <v>255.26</v>
      </c>
      <c r="Z492" s="77">
        <v>807.93</v>
      </c>
      <c r="AA492" s="66"/>
    </row>
    <row r="493" spans="1:27" ht="16.5" x14ac:dyDescent="0.25">
      <c r="A493" s="65"/>
      <c r="B493" s="89">
        <v>20</v>
      </c>
      <c r="C493" s="85">
        <v>65.72</v>
      </c>
      <c r="D493" s="57">
        <v>31.22</v>
      </c>
      <c r="E493" s="57">
        <v>13.11</v>
      </c>
      <c r="F493" s="57">
        <v>604.20000000000005</v>
      </c>
      <c r="G493" s="57">
        <v>0</v>
      </c>
      <c r="H493" s="57">
        <v>0</v>
      </c>
      <c r="I493" s="57">
        <v>0</v>
      </c>
      <c r="J493" s="57">
        <v>0</v>
      </c>
      <c r="K493" s="57">
        <v>0</v>
      </c>
      <c r="L493" s="57">
        <v>0</v>
      </c>
      <c r="M493" s="57">
        <v>43.26</v>
      </c>
      <c r="N493" s="57">
        <v>227.32</v>
      </c>
      <c r="O493" s="57">
        <v>168.29</v>
      </c>
      <c r="P493" s="57">
        <v>107.89</v>
      </c>
      <c r="Q493" s="57">
        <v>130</v>
      </c>
      <c r="R493" s="57">
        <v>85.66</v>
      </c>
      <c r="S493" s="57">
        <v>158.84</v>
      </c>
      <c r="T493" s="57">
        <v>108.91</v>
      </c>
      <c r="U493" s="57">
        <v>106.58</v>
      </c>
      <c r="V493" s="57">
        <v>52.37</v>
      </c>
      <c r="W493" s="57">
        <v>0</v>
      </c>
      <c r="X493" s="57">
        <v>161.53</v>
      </c>
      <c r="Y493" s="57">
        <v>152.47999999999999</v>
      </c>
      <c r="Z493" s="77">
        <v>108.88</v>
      </c>
      <c r="AA493" s="66"/>
    </row>
    <row r="494" spans="1:27" ht="16.5" x14ac:dyDescent="0.25">
      <c r="A494" s="65"/>
      <c r="B494" s="89">
        <v>21</v>
      </c>
      <c r="C494" s="85">
        <v>47.07</v>
      </c>
      <c r="D494" s="57">
        <v>0</v>
      </c>
      <c r="E494" s="57">
        <v>0</v>
      </c>
      <c r="F494" s="57">
        <v>17.829999999999998</v>
      </c>
      <c r="G494" s="57">
        <v>0</v>
      </c>
      <c r="H494" s="57">
        <v>0</v>
      </c>
      <c r="I494" s="57">
        <v>0</v>
      </c>
      <c r="J494" s="57">
        <v>0</v>
      </c>
      <c r="K494" s="57">
        <v>0</v>
      </c>
      <c r="L494" s="57">
        <v>83.46</v>
      </c>
      <c r="M494" s="57">
        <v>67.27</v>
      </c>
      <c r="N494" s="57">
        <v>103.5</v>
      </c>
      <c r="O494" s="57">
        <v>53.55</v>
      </c>
      <c r="P494" s="57">
        <v>78.180000000000007</v>
      </c>
      <c r="Q494" s="57">
        <v>107.64</v>
      </c>
      <c r="R494" s="57">
        <v>168.43</v>
      </c>
      <c r="S494" s="57">
        <v>152.99</v>
      </c>
      <c r="T494" s="57">
        <v>202.62</v>
      </c>
      <c r="U494" s="57">
        <v>114.79</v>
      </c>
      <c r="V494" s="57">
        <v>102.85</v>
      </c>
      <c r="W494" s="57">
        <v>65.14</v>
      </c>
      <c r="X494" s="57">
        <v>43.1</v>
      </c>
      <c r="Y494" s="57">
        <v>49.37</v>
      </c>
      <c r="Z494" s="77">
        <v>215.9</v>
      </c>
      <c r="AA494" s="66"/>
    </row>
    <row r="495" spans="1:27" ht="16.5" x14ac:dyDescent="0.25">
      <c r="A495" s="65"/>
      <c r="B495" s="89">
        <v>22</v>
      </c>
      <c r="C495" s="85">
        <v>85.66</v>
      </c>
      <c r="D495" s="57">
        <v>26.59</v>
      </c>
      <c r="E495" s="57">
        <v>2.56</v>
      </c>
      <c r="F495" s="57">
        <v>0</v>
      </c>
      <c r="G495" s="57">
        <v>0</v>
      </c>
      <c r="H495" s="57">
        <v>0</v>
      </c>
      <c r="I495" s="57">
        <v>0</v>
      </c>
      <c r="J495" s="57">
        <v>59.66</v>
      </c>
      <c r="K495" s="57">
        <v>110.69</v>
      </c>
      <c r="L495" s="57">
        <v>79.709999999999994</v>
      </c>
      <c r="M495" s="57">
        <v>187.84</v>
      </c>
      <c r="N495" s="57">
        <v>225.31</v>
      </c>
      <c r="O495" s="57">
        <v>108.35</v>
      </c>
      <c r="P495" s="57">
        <v>98.76</v>
      </c>
      <c r="Q495" s="57">
        <v>163.77000000000001</v>
      </c>
      <c r="R495" s="57">
        <v>94.34</v>
      </c>
      <c r="S495" s="57">
        <v>67.33</v>
      </c>
      <c r="T495" s="57">
        <v>194.05</v>
      </c>
      <c r="U495" s="57">
        <v>189.39</v>
      </c>
      <c r="V495" s="57">
        <v>207.36</v>
      </c>
      <c r="W495" s="57">
        <v>187.29</v>
      </c>
      <c r="X495" s="57">
        <v>212.68</v>
      </c>
      <c r="Y495" s="57">
        <v>152.56</v>
      </c>
      <c r="Z495" s="77">
        <v>134.77000000000001</v>
      </c>
      <c r="AA495" s="66"/>
    </row>
    <row r="496" spans="1:27" ht="16.5" x14ac:dyDescent="0.25">
      <c r="A496" s="65"/>
      <c r="B496" s="89">
        <v>23</v>
      </c>
      <c r="C496" s="85">
        <v>15.54</v>
      </c>
      <c r="D496" s="57">
        <v>8.99</v>
      </c>
      <c r="E496" s="57">
        <v>32.479999999999997</v>
      </c>
      <c r="F496" s="57">
        <v>0</v>
      </c>
      <c r="G496" s="57">
        <v>0</v>
      </c>
      <c r="H496" s="57">
        <v>3.59</v>
      </c>
      <c r="I496" s="57">
        <v>0</v>
      </c>
      <c r="J496" s="57">
        <v>0</v>
      </c>
      <c r="K496" s="57">
        <v>38.42</v>
      </c>
      <c r="L496" s="57">
        <v>0</v>
      </c>
      <c r="M496" s="57">
        <v>0.02</v>
      </c>
      <c r="N496" s="57">
        <v>29.14</v>
      </c>
      <c r="O496" s="57">
        <v>0</v>
      </c>
      <c r="P496" s="57">
        <v>72.5</v>
      </c>
      <c r="Q496" s="57">
        <v>79.430000000000007</v>
      </c>
      <c r="R496" s="57">
        <v>90.89</v>
      </c>
      <c r="S496" s="57">
        <v>158.09</v>
      </c>
      <c r="T496" s="57">
        <v>194.99</v>
      </c>
      <c r="U496" s="57">
        <v>150.86000000000001</v>
      </c>
      <c r="V496" s="57">
        <v>17.98</v>
      </c>
      <c r="W496" s="57">
        <v>35.65</v>
      </c>
      <c r="X496" s="57">
        <v>156.47999999999999</v>
      </c>
      <c r="Y496" s="57">
        <v>212.35</v>
      </c>
      <c r="Z496" s="77">
        <v>696.74</v>
      </c>
      <c r="AA496" s="66"/>
    </row>
    <row r="497" spans="1:27" ht="16.5" x14ac:dyDescent="0.25">
      <c r="A497" s="65"/>
      <c r="B497" s="89">
        <v>24</v>
      </c>
      <c r="C497" s="85">
        <v>3.31</v>
      </c>
      <c r="D497" s="57">
        <v>0</v>
      </c>
      <c r="E497" s="57">
        <v>0</v>
      </c>
      <c r="F497" s="57">
        <v>474.1</v>
      </c>
      <c r="G497" s="57">
        <v>0</v>
      </c>
      <c r="H497" s="57">
        <v>0</v>
      </c>
      <c r="I497" s="57">
        <v>0</v>
      </c>
      <c r="J497" s="57">
        <v>0</v>
      </c>
      <c r="K497" s="57">
        <v>0</v>
      </c>
      <c r="L497" s="57">
        <v>0</v>
      </c>
      <c r="M497" s="57">
        <v>2.59</v>
      </c>
      <c r="N497" s="57">
        <v>44.41</v>
      </c>
      <c r="O497" s="57">
        <v>32.49</v>
      </c>
      <c r="P497" s="57">
        <v>22.28</v>
      </c>
      <c r="Q497" s="57">
        <v>3.97</v>
      </c>
      <c r="R497" s="57">
        <v>6.65</v>
      </c>
      <c r="S497" s="57">
        <v>16.8</v>
      </c>
      <c r="T497" s="57">
        <v>79.45</v>
      </c>
      <c r="U497" s="57">
        <v>32.64</v>
      </c>
      <c r="V497" s="57">
        <v>81.13</v>
      </c>
      <c r="W497" s="57">
        <v>181.52</v>
      </c>
      <c r="X497" s="57">
        <v>120.61</v>
      </c>
      <c r="Y497" s="57">
        <v>115</v>
      </c>
      <c r="Z497" s="77">
        <v>105.56</v>
      </c>
      <c r="AA497" s="66"/>
    </row>
    <row r="498" spans="1:27" ht="16.5" x14ac:dyDescent="0.25">
      <c r="A498" s="65"/>
      <c r="B498" s="89">
        <v>25</v>
      </c>
      <c r="C498" s="85">
        <v>52.82</v>
      </c>
      <c r="D498" s="57">
        <v>45.87</v>
      </c>
      <c r="E498" s="57">
        <v>0</v>
      </c>
      <c r="F498" s="57">
        <v>1.63</v>
      </c>
      <c r="G498" s="57">
        <v>0</v>
      </c>
      <c r="H498" s="57">
        <v>0</v>
      </c>
      <c r="I498" s="57">
        <v>0</v>
      </c>
      <c r="J498" s="57">
        <v>0</v>
      </c>
      <c r="K498" s="57">
        <v>62.36</v>
      </c>
      <c r="L498" s="57">
        <v>160.61000000000001</v>
      </c>
      <c r="M498" s="57">
        <v>218.4</v>
      </c>
      <c r="N498" s="57">
        <v>222.74</v>
      </c>
      <c r="O498" s="57">
        <v>33.07</v>
      </c>
      <c r="P498" s="57">
        <v>162.13</v>
      </c>
      <c r="Q498" s="57">
        <v>194.81</v>
      </c>
      <c r="R498" s="57">
        <v>189.86</v>
      </c>
      <c r="S498" s="57">
        <v>131.26</v>
      </c>
      <c r="T498" s="57">
        <v>94.52</v>
      </c>
      <c r="U498" s="57">
        <v>98.75</v>
      </c>
      <c r="V498" s="57">
        <v>134.63</v>
      </c>
      <c r="W498" s="57">
        <v>187.61</v>
      </c>
      <c r="X498" s="57">
        <v>214.36</v>
      </c>
      <c r="Y498" s="57">
        <v>221.73</v>
      </c>
      <c r="Z498" s="77">
        <v>889.3</v>
      </c>
      <c r="AA498" s="66"/>
    </row>
    <row r="499" spans="1:27" ht="16.5" x14ac:dyDescent="0.25">
      <c r="A499" s="65"/>
      <c r="B499" s="89">
        <v>26</v>
      </c>
      <c r="C499" s="85">
        <v>78.010000000000005</v>
      </c>
      <c r="D499" s="57">
        <v>234.03</v>
      </c>
      <c r="E499" s="57">
        <v>4.62</v>
      </c>
      <c r="F499" s="57">
        <v>5.25</v>
      </c>
      <c r="G499" s="57">
        <v>0</v>
      </c>
      <c r="H499" s="57">
        <v>0</v>
      </c>
      <c r="I499" s="57">
        <v>0</v>
      </c>
      <c r="J499" s="57">
        <v>0</v>
      </c>
      <c r="K499" s="57">
        <v>0</v>
      </c>
      <c r="L499" s="57">
        <v>214.46</v>
      </c>
      <c r="M499" s="57">
        <v>194.84</v>
      </c>
      <c r="N499" s="57">
        <v>202.68</v>
      </c>
      <c r="O499" s="57">
        <v>165.01</v>
      </c>
      <c r="P499" s="57">
        <v>146.47</v>
      </c>
      <c r="Q499" s="57">
        <v>200.65</v>
      </c>
      <c r="R499" s="57">
        <v>236.32</v>
      </c>
      <c r="S499" s="57">
        <v>128.86000000000001</v>
      </c>
      <c r="T499" s="57">
        <v>126.72</v>
      </c>
      <c r="U499" s="57">
        <v>122.02</v>
      </c>
      <c r="V499" s="57">
        <v>157</v>
      </c>
      <c r="W499" s="57">
        <v>127.55</v>
      </c>
      <c r="X499" s="57">
        <v>315.08</v>
      </c>
      <c r="Y499" s="57">
        <v>148.33000000000001</v>
      </c>
      <c r="Z499" s="77">
        <v>342.12</v>
      </c>
      <c r="AA499" s="66"/>
    </row>
    <row r="500" spans="1:27" ht="16.5" x14ac:dyDescent="0.25">
      <c r="A500" s="65"/>
      <c r="B500" s="89">
        <v>27</v>
      </c>
      <c r="C500" s="85">
        <v>89.15</v>
      </c>
      <c r="D500" s="57">
        <v>75.53</v>
      </c>
      <c r="E500" s="57">
        <v>780.51</v>
      </c>
      <c r="F500" s="57">
        <v>632.54</v>
      </c>
      <c r="G500" s="57">
        <v>0.86</v>
      </c>
      <c r="H500" s="57">
        <v>0</v>
      </c>
      <c r="I500" s="57">
        <v>0</v>
      </c>
      <c r="J500" s="57">
        <v>22.3</v>
      </c>
      <c r="K500" s="57">
        <v>29.51</v>
      </c>
      <c r="L500" s="57">
        <v>125.7</v>
      </c>
      <c r="M500" s="57">
        <v>94.77</v>
      </c>
      <c r="N500" s="57">
        <v>184.12</v>
      </c>
      <c r="O500" s="57">
        <v>185.94</v>
      </c>
      <c r="P500" s="57">
        <v>17.79</v>
      </c>
      <c r="Q500" s="57">
        <v>100.03</v>
      </c>
      <c r="R500" s="57">
        <v>30.39</v>
      </c>
      <c r="S500" s="57">
        <v>40.08</v>
      </c>
      <c r="T500" s="57">
        <v>194.41</v>
      </c>
      <c r="U500" s="57">
        <v>94.3</v>
      </c>
      <c r="V500" s="57">
        <v>85.66</v>
      </c>
      <c r="W500" s="57">
        <v>16.98</v>
      </c>
      <c r="X500" s="57">
        <v>231.61</v>
      </c>
      <c r="Y500" s="57">
        <v>175.54</v>
      </c>
      <c r="Z500" s="77">
        <v>826.16</v>
      </c>
      <c r="AA500" s="66"/>
    </row>
    <row r="501" spans="1:27" ht="16.5" x14ac:dyDescent="0.25">
      <c r="A501" s="65"/>
      <c r="B501" s="89">
        <v>28</v>
      </c>
      <c r="C501" s="85">
        <v>369.73</v>
      </c>
      <c r="D501" s="57">
        <v>187.8</v>
      </c>
      <c r="E501" s="57">
        <v>316.06</v>
      </c>
      <c r="F501" s="57">
        <v>338.07</v>
      </c>
      <c r="G501" s="57">
        <v>214.33</v>
      </c>
      <c r="H501" s="57">
        <v>0</v>
      </c>
      <c r="I501" s="57">
        <v>0</v>
      </c>
      <c r="J501" s="57">
        <v>0</v>
      </c>
      <c r="K501" s="57">
        <v>0</v>
      </c>
      <c r="L501" s="57">
        <v>12.54</v>
      </c>
      <c r="M501" s="57">
        <v>93.27</v>
      </c>
      <c r="N501" s="57">
        <v>112.44</v>
      </c>
      <c r="O501" s="57">
        <v>0.45</v>
      </c>
      <c r="P501" s="57">
        <v>0.01</v>
      </c>
      <c r="Q501" s="57">
        <v>0</v>
      </c>
      <c r="R501" s="57">
        <v>0.17</v>
      </c>
      <c r="S501" s="57">
        <v>131.86000000000001</v>
      </c>
      <c r="T501" s="57">
        <v>181.54</v>
      </c>
      <c r="U501" s="57">
        <v>281.56</v>
      </c>
      <c r="V501" s="57">
        <v>220.62</v>
      </c>
      <c r="W501" s="57">
        <v>160.01</v>
      </c>
      <c r="X501" s="57">
        <v>281.19</v>
      </c>
      <c r="Y501" s="57">
        <v>222.23</v>
      </c>
      <c r="Z501" s="77">
        <v>912.38</v>
      </c>
      <c r="AA501" s="66"/>
    </row>
    <row r="502" spans="1:27" ht="16.5" x14ac:dyDescent="0.25">
      <c r="A502" s="65"/>
      <c r="B502" s="89">
        <v>29</v>
      </c>
      <c r="C502" s="85">
        <v>300.64</v>
      </c>
      <c r="D502" s="57">
        <v>338.48</v>
      </c>
      <c r="E502" s="57">
        <v>265.04000000000002</v>
      </c>
      <c r="F502" s="57">
        <v>781.71</v>
      </c>
      <c r="G502" s="57">
        <v>94.09</v>
      </c>
      <c r="H502" s="57">
        <v>0</v>
      </c>
      <c r="I502" s="57">
        <v>2.66</v>
      </c>
      <c r="J502" s="57">
        <v>41.73</v>
      </c>
      <c r="K502" s="57">
        <v>0</v>
      </c>
      <c r="L502" s="57">
        <v>65.53</v>
      </c>
      <c r="M502" s="57">
        <v>156.51</v>
      </c>
      <c r="N502" s="57">
        <v>219.62</v>
      </c>
      <c r="O502" s="57">
        <v>2.95</v>
      </c>
      <c r="P502" s="57">
        <v>64.180000000000007</v>
      </c>
      <c r="Q502" s="57">
        <v>93.04</v>
      </c>
      <c r="R502" s="57">
        <v>44.74</v>
      </c>
      <c r="S502" s="57">
        <v>73.11</v>
      </c>
      <c r="T502" s="57">
        <v>80.08</v>
      </c>
      <c r="U502" s="57">
        <v>261.64999999999998</v>
      </c>
      <c r="V502" s="57">
        <v>286.89999999999998</v>
      </c>
      <c r="W502" s="57">
        <v>242.51</v>
      </c>
      <c r="X502" s="57">
        <v>299.68</v>
      </c>
      <c r="Y502" s="57">
        <v>191.97</v>
      </c>
      <c r="Z502" s="77">
        <v>444.63</v>
      </c>
      <c r="AA502" s="66"/>
    </row>
    <row r="503" spans="1:27" ht="16.5" x14ac:dyDescent="0.25">
      <c r="A503" s="65"/>
      <c r="B503" s="89">
        <v>30</v>
      </c>
      <c r="C503" s="85">
        <v>917.19</v>
      </c>
      <c r="D503" s="57">
        <v>381.54</v>
      </c>
      <c r="E503" s="57">
        <v>355.3</v>
      </c>
      <c r="F503" s="57">
        <v>441.73</v>
      </c>
      <c r="G503" s="57">
        <v>845.77</v>
      </c>
      <c r="H503" s="57">
        <v>227.29</v>
      </c>
      <c r="I503" s="57">
        <v>23.84</v>
      </c>
      <c r="J503" s="57">
        <v>29.98</v>
      </c>
      <c r="K503" s="57">
        <v>0</v>
      </c>
      <c r="L503" s="57">
        <v>89.41</v>
      </c>
      <c r="M503" s="57">
        <v>185.48</v>
      </c>
      <c r="N503" s="57">
        <v>238.94</v>
      </c>
      <c r="O503" s="57">
        <v>269.39999999999998</v>
      </c>
      <c r="P503" s="57">
        <v>202.66</v>
      </c>
      <c r="Q503" s="57">
        <v>241.89</v>
      </c>
      <c r="R503" s="57">
        <v>266.83999999999997</v>
      </c>
      <c r="S503" s="57">
        <v>233.7</v>
      </c>
      <c r="T503" s="57">
        <v>197.39</v>
      </c>
      <c r="U503" s="57">
        <v>271.77999999999997</v>
      </c>
      <c r="V503" s="57">
        <v>286.72000000000003</v>
      </c>
      <c r="W503" s="57">
        <v>256.05</v>
      </c>
      <c r="X503" s="57">
        <v>264.51</v>
      </c>
      <c r="Y503" s="57">
        <v>201.41</v>
      </c>
      <c r="Z503" s="77">
        <v>400.06</v>
      </c>
      <c r="AA503" s="66"/>
    </row>
    <row r="504" spans="1:27" ht="17.25" thickBot="1" x14ac:dyDescent="0.3">
      <c r="A504" s="65"/>
      <c r="B504" s="90">
        <v>31</v>
      </c>
      <c r="C504" s="86">
        <v>118.03</v>
      </c>
      <c r="D504" s="78">
        <v>136.9</v>
      </c>
      <c r="E504" s="78">
        <v>127.84</v>
      </c>
      <c r="F504" s="78">
        <v>800.38</v>
      </c>
      <c r="G504" s="78">
        <v>782.14</v>
      </c>
      <c r="H504" s="78">
        <v>2.76</v>
      </c>
      <c r="I504" s="78">
        <v>0</v>
      </c>
      <c r="J504" s="78">
        <v>0</v>
      </c>
      <c r="K504" s="78">
        <v>0</v>
      </c>
      <c r="L504" s="78">
        <v>118.08</v>
      </c>
      <c r="M504" s="78">
        <v>186.14</v>
      </c>
      <c r="N504" s="78">
        <v>221.51</v>
      </c>
      <c r="O504" s="78">
        <v>255.47</v>
      </c>
      <c r="P504" s="78">
        <v>267.24</v>
      </c>
      <c r="Q504" s="78">
        <v>163.05000000000001</v>
      </c>
      <c r="R504" s="78">
        <v>178.64</v>
      </c>
      <c r="S504" s="78">
        <v>79.62</v>
      </c>
      <c r="T504" s="78">
        <v>183.34</v>
      </c>
      <c r="U504" s="78">
        <v>27.59</v>
      </c>
      <c r="V504" s="78">
        <v>0</v>
      </c>
      <c r="W504" s="78">
        <v>0.11</v>
      </c>
      <c r="X504" s="78">
        <v>240.15</v>
      </c>
      <c r="Y504" s="78">
        <v>173.07</v>
      </c>
      <c r="Z504" s="79">
        <v>906.64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-5.77</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75.59</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953243.25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1220.1300000000001</v>
      </c>
      <c r="D519" s="91">
        <v>1198.0999999999999</v>
      </c>
      <c r="E519" s="91">
        <v>1173.3499999999999</v>
      </c>
      <c r="F519" s="91">
        <v>1150.0899999999999</v>
      </c>
      <c r="G519" s="91">
        <v>1126.6399999999999</v>
      </c>
      <c r="H519" s="91">
        <v>1123.06</v>
      </c>
      <c r="I519" s="91">
        <v>1125.1599999999999</v>
      </c>
      <c r="J519" s="91">
        <v>1135.5999999999999</v>
      </c>
      <c r="K519" s="91">
        <v>1201.05</v>
      </c>
      <c r="L519" s="91">
        <v>1229.8600000000001</v>
      </c>
      <c r="M519" s="91">
        <v>1240.49</v>
      </c>
      <c r="N519" s="91">
        <v>1237.8499999999999</v>
      </c>
      <c r="O519" s="91">
        <v>1230.76</v>
      </c>
      <c r="P519" s="91">
        <v>1227.98</v>
      </c>
      <c r="Q519" s="91">
        <v>1220.6300000000001</v>
      </c>
      <c r="R519" s="91">
        <v>1218.1199999999999</v>
      </c>
      <c r="S519" s="91">
        <v>1219.23</v>
      </c>
      <c r="T519" s="91">
        <v>1207.1999999999998</v>
      </c>
      <c r="U519" s="91">
        <v>1222.5899999999999</v>
      </c>
      <c r="V519" s="91">
        <v>1253.96</v>
      </c>
      <c r="W519" s="91">
        <v>1355.13</v>
      </c>
      <c r="X519" s="91">
        <v>1282.54</v>
      </c>
      <c r="Y519" s="91">
        <v>1275.6999999999998</v>
      </c>
      <c r="Z519" s="92">
        <v>1192.23</v>
      </c>
      <c r="AA519" s="66"/>
    </row>
    <row r="520" spans="1:27" ht="16.5" x14ac:dyDescent="0.25">
      <c r="A520" s="65"/>
      <c r="B520" s="89">
        <v>2</v>
      </c>
      <c r="C520" s="96">
        <v>1207.17</v>
      </c>
      <c r="D520" s="57">
        <v>1191.1500000000001</v>
      </c>
      <c r="E520" s="57">
        <v>1165.26</v>
      </c>
      <c r="F520" s="57">
        <v>1146.24</v>
      </c>
      <c r="G520" s="57">
        <v>1125.67</v>
      </c>
      <c r="H520" s="57">
        <v>1118.52</v>
      </c>
      <c r="I520" s="57">
        <v>1141.1199999999999</v>
      </c>
      <c r="J520" s="57">
        <v>1118.32</v>
      </c>
      <c r="K520" s="57">
        <v>1185.77</v>
      </c>
      <c r="L520" s="57">
        <v>1205.22</v>
      </c>
      <c r="M520" s="57">
        <v>1211.9000000000001</v>
      </c>
      <c r="N520" s="57">
        <v>1208.6500000000001</v>
      </c>
      <c r="O520" s="57">
        <v>1196.4000000000001</v>
      </c>
      <c r="P520" s="57">
        <v>1184.0899999999999</v>
      </c>
      <c r="Q520" s="57">
        <v>1173.92</v>
      </c>
      <c r="R520" s="57">
        <v>1173.02</v>
      </c>
      <c r="S520" s="57">
        <v>1177.44</v>
      </c>
      <c r="T520" s="57">
        <v>1168.55</v>
      </c>
      <c r="U520" s="57">
        <v>1188.1500000000001</v>
      </c>
      <c r="V520" s="57">
        <v>1203.6599999999999</v>
      </c>
      <c r="W520" s="57">
        <v>1238</v>
      </c>
      <c r="X520" s="57">
        <v>1211.21</v>
      </c>
      <c r="Y520" s="57">
        <v>1206.56</v>
      </c>
      <c r="Z520" s="77">
        <v>1135.8699999999999</v>
      </c>
      <c r="AA520" s="66"/>
    </row>
    <row r="521" spans="1:27" ht="16.5" x14ac:dyDescent="0.25">
      <c r="A521" s="65"/>
      <c r="B521" s="89">
        <v>3</v>
      </c>
      <c r="C521" s="96">
        <v>1167.8899999999999</v>
      </c>
      <c r="D521" s="57">
        <v>1122.6300000000001</v>
      </c>
      <c r="E521" s="57">
        <v>1019.2600000000001</v>
      </c>
      <c r="F521" s="57">
        <v>890.73000000000013</v>
      </c>
      <c r="G521" s="57">
        <v>740.61</v>
      </c>
      <c r="H521" s="57">
        <v>754.12</v>
      </c>
      <c r="I521" s="57">
        <v>902.49000000000012</v>
      </c>
      <c r="J521" s="57">
        <v>379.78000000000003</v>
      </c>
      <c r="K521" s="57">
        <v>1041.25</v>
      </c>
      <c r="L521" s="57">
        <v>1170.6399999999999</v>
      </c>
      <c r="M521" s="57">
        <v>1187.0899999999999</v>
      </c>
      <c r="N521" s="57">
        <v>1184.6399999999999</v>
      </c>
      <c r="O521" s="57">
        <v>1168.3399999999999</v>
      </c>
      <c r="P521" s="57">
        <v>1144.04</v>
      </c>
      <c r="Q521" s="57">
        <v>1131.78</v>
      </c>
      <c r="R521" s="57">
        <v>1148.3600000000001</v>
      </c>
      <c r="S521" s="57">
        <v>1127.72</v>
      </c>
      <c r="T521" s="57">
        <v>1073.31</v>
      </c>
      <c r="U521" s="57">
        <v>1170.6999999999998</v>
      </c>
      <c r="V521" s="57">
        <v>1196.49</v>
      </c>
      <c r="W521" s="57">
        <v>1223.3699999999999</v>
      </c>
      <c r="X521" s="57">
        <v>1196.3800000000001</v>
      </c>
      <c r="Y521" s="57">
        <v>1192.71</v>
      </c>
      <c r="Z521" s="77">
        <v>1037.1799999999998</v>
      </c>
      <c r="AA521" s="66"/>
    </row>
    <row r="522" spans="1:27" ht="16.5" x14ac:dyDescent="0.25">
      <c r="A522" s="65"/>
      <c r="B522" s="89">
        <v>4</v>
      </c>
      <c r="C522" s="96">
        <v>1203.4000000000001</v>
      </c>
      <c r="D522" s="57">
        <v>1220.3699999999999</v>
      </c>
      <c r="E522" s="57">
        <v>1197.9099999999999</v>
      </c>
      <c r="F522" s="57">
        <v>1181.1999999999998</v>
      </c>
      <c r="G522" s="57">
        <v>1160.06</v>
      </c>
      <c r="H522" s="57">
        <v>1184.22</v>
      </c>
      <c r="I522" s="57">
        <v>1202.79</v>
      </c>
      <c r="J522" s="57">
        <v>1206.1599999999999</v>
      </c>
      <c r="K522" s="57">
        <v>1240.4299999999998</v>
      </c>
      <c r="L522" s="57">
        <v>1274.71</v>
      </c>
      <c r="M522" s="57">
        <v>1272.4299999999998</v>
      </c>
      <c r="N522" s="57">
        <v>1273.67</v>
      </c>
      <c r="O522" s="57">
        <v>1277.51</v>
      </c>
      <c r="P522" s="57">
        <v>1276.3699999999999</v>
      </c>
      <c r="Q522" s="57">
        <v>1273.4299999999998</v>
      </c>
      <c r="R522" s="57">
        <v>1275.08</v>
      </c>
      <c r="S522" s="57">
        <v>1273.8499999999999</v>
      </c>
      <c r="T522" s="57">
        <v>1270.28</v>
      </c>
      <c r="U522" s="57">
        <v>1269.9099999999999</v>
      </c>
      <c r="V522" s="57">
        <v>1292.97</v>
      </c>
      <c r="W522" s="57">
        <v>1366.59</v>
      </c>
      <c r="X522" s="57">
        <v>1320.63</v>
      </c>
      <c r="Y522" s="57">
        <v>1301.48</v>
      </c>
      <c r="Z522" s="77">
        <v>1220.6999999999998</v>
      </c>
      <c r="AA522" s="66"/>
    </row>
    <row r="523" spans="1:27" ht="16.5" x14ac:dyDescent="0.25">
      <c r="A523" s="65"/>
      <c r="B523" s="89">
        <v>5</v>
      </c>
      <c r="C523" s="96">
        <v>1257.48</v>
      </c>
      <c r="D523" s="57">
        <v>1230.47</v>
      </c>
      <c r="E523" s="57">
        <v>1212.8899999999999</v>
      </c>
      <c r="F523" s="57">
        <v>1202.8899999999999</v>
      </c>
      <c r="G523" s="57">
        <v>1201.76</v>
      </c>
      <c r="H523" s="57">
        <v>1204.0899999999999</v>
      </c>
      <c r="I523" s="57">
        <v>1215.57</v>
      </c>
      <c r="J523" s="57">
        <v>1214.9099999999999</v>
      </c>
      <c r="K523" s="57">
        <v>1250.83</v>
      </c>
      <c r="L523" s="57">
        <v>1303.46</v>
      </c>
      <c r="M523" s="57">
        <v>1345.01</v>
      </c>
      <c r="N523" s="57">
        <v>1311.4099999999999</v>
      </c>
      <c r="O523" s="57">
        <v>1295.48</v>
      </c>
      <c r="P523" s="57">
        <v>1294.53</v>
      </c>
      <c r="Q523" s="57">
        <v>1283.73</v>
      </c>
      <c r="R523" s="57">
        <v>1283.46</v>
      </c>
      <c r="S523" s="57">
        <v>1275.51</v>
      </c>
      <c r="T523" s="57">
        <v>1270.1999999999998</v>
      </c>
      <c r="U523" s="57">
        <v>1274.3899999999999</v>
      </c>
      <c r="V523" s="57">
        <v>1302.8</v>
      </c>
      <c r="W523" s="57">
        <v>1463.79</v>
      </c>
      <c r="X523" s="57">
        <v>1319.73</v>
      </c>
      <c r="Y523" s="57">
        <v>1293.46</v>
      </c>
      <c r="Z523" s="77">
        <v>1215.5999999999999</v>
      </c>
      <c r="AA523" s="66"/>
    </row>
    <row r="524" spans="1:27" ht="16.5" x14ac:dyDescent="0.25">
      <c r="A524" s="65"/>
      <c r="B524" s="89">
        <v>6</v>
      </c>
      <c r="C524" s="96">
        <v>1233.1799999999998</v>
      </c>
      <c r="D524" s="57">
        <v>1199.4099999999999</v>
      </c>
      <c r="E524" s="57">
        <v>1187.6100000000001</v>
      </c>
      <c r="F524" s="57">
        <v>1176.3699999999999</v>
      </c>
      <c r="G524" s="57">
        <v>1186.1199999999999</v>
      </c>
      <c r="H524" s="57">
        <v>1209.51</v>
      </c>
      <c r="I524" s="57">
        <v>1244.69</v>
      </c>
      <c r="J524" s="57">
        <v>1265.03</v>
      </c>
      <c r="K524" s="57">
        <v>1430.8899999999999</v>
      </c>
      <c r="L524" s="57">
        <v>1538.56</v>
      </c>
      <c r="M524" s="57">
        <v>1592.49</v>
      </c>
      <c r="N524" s="57">
        <v>1582.28</v>
      </c>
      <c r="O524" s="57">
        <v>1517.21</v>
      </c>
      <c r="P524" s="57">
        <v>1477.44</v>
      </c>
      <c r="Q524" s="57">
        <v>1472.97</v>
      </c>
      <c r="R524" s="57">
        <v>1473.98</v>
      </c>
      <c r="S524" s="57">
        <v>1475.54</v>
      </c>
      <c r="T524" s="57">
        <v>1468.93</v>
      </c>
      <c r="U524" s="57">
        <v>1471.76</v>
      </c>
      <c r="V524" s="57">
        <v>1474.68</v>
      </c>
      <c r="W524" s="57">
        <v>1502.44</v>
      </c>
      <c r="X524" s="57">
        <v>1390.3899999999999</v>
      </c>
      <c r="Y524" s="57">
        <v>1339.4299999999998</v>
      </c>
      <c r="Z524" s="77">
        <v>1224.5</v>
      </c>
      <c r="AA524" s="66"/>
    </row>
    <row r="525" spans="1:27" ht="16.5" x14ac:dyDescent="0.25">
      <c r="A525" s="65"/>
      <c r="B525" s="89">
        <v>7</v>
      </c>
      <c r="C525" s="96">
        <v>1223.9299999999998</v>
      </c>
      <c r="D525" s="57">
        <v>1199.1799999999998</v>
      </c>
      <c r="E525" s="57">
        <v>1178.07</v>
      </c>
      <c r="F525" s="57">
        <v>1159.6300000000001</v>
      </c>
      <c r="G525" s="57">
        <v>1155.96</v>
      </c>
      <c r="H525" s="57">
        <v>1196.1199999999999</v>
      </c>
      <c r="I525" s="57">
        <v>1211.73</v>
      </c>
      <c r="J525" s="57">
        <v>1227.54</v>
      </c>
      <c r="K525" s="57">
        <v>1272.3600000000001</v>
      </c>
      <c r="L525" s="57">
        <v>1402.6100000000001</v>
      </c>
      <c r="M525" s="57">
        <v>1477.57</v>
      </c>
      <c r="N525" s="57">
        <v>1477.3</v>
      </c>
      <c r="O525" s="57">
        <v>1500.97</v>
      </c>
      <c r="P525" s="57">
        <v>1556.7</v>
      </c>
      <c r="Q525" s="57">
        <v>1489.87</v>
      </c>
      <c r="R525" s="57">
        <v>1487.3999999999999</v>
      </c>
      <c r="S525" s="57">
        <v>1484.18</v>
      </c>
      <c r="T525" s="57">
        <v>1476.69</v>
      </c>
      <c r="U525" s="57">
        <v>1476.5</v>
      </c>
      <c r="V525" s="57">
        <v>1418.91</v>
      </c>
      <c r="W525" s="57">
        <v>1482.94</v>
      </c>
      <c r="X525" s="57">
        <v>1477.31</v>
      </c>
      <c r="Y525" s="57">
        <v>1366.9499999999998</v>
      </c>
      <c r="Z525" s="77">
        <v>1219.49</v>
      </c>
      <c r="AA525" s="66"/>
    </row>
    <row r="526" spans="1:27" ht="16.5" x14ac:dyDescent="0.25">
      <c r="A526" s="65"/>
      <c r="B526" s="89">
        <v>8</v>
      </c>
      <c r="C526" s="96">
        <v>1254.1300000000001</v>
      </c>
      <c r="D526" s="57">
        <v>1218.5899999999999</v>
      </c>
      <c r="E526" s="57">
        <v>1207.57</v>
      </c>
      <c r="F526" s="57">
        <v>1193.9000000000001</v>
      </c>
      <c r="G526" s="57">
        <v>1200.53</v>
      </c>
      <c r="H526" s="57">
        <v>1230.71</v>
      </c>
      <c r="I526" s="57">
        <v>1275.1599999999999</v>
      </c>
      <c r="J526" s="57">
        <v>1287.6799999999998</v>
      </c>
      <c r="K526" s="57">
        <v>1435.56</v>
      </c>
      <c r="L526" s="57">
        <v>1445.56</v>
      </c>
      <c r="M526" s="57">
        <v>1449.82</v>
      </c>
      <c r="N526" s="57">
        <v>1449.83</v>
      </c>
      <c r="O526" s="57">
        <v>1500.74</v>
      </c>
      <c r="P526" s="57">
        <v>1499.02</v>
      </c>
      <c r="Q526" s="57">
        <v>1494.74</v>
      </c>
      <c r="R526" s="57">
        <v>1497.44</v>
      </c>
      <c r="S526" s="57">
        <v>1494.01</v>
      </c>
      <c r="T526" s="57">
        <v>1459.6399999999999</v>
      </c>
      <c r="U526" s="57">
        <v>1476.7</v>
      </c>
      <c r="V526" s="57">
        <v>1317.6100000000001</v>
      </c>
      <c r="W526" s="57">
        <v>1491.18</v>
      </c>
      <c r="X526" s="57">
        <v>1488.22</v>
      </c>
      <c r="Y526" s="57">
        <v>1355.31</v>
      </c>
      <c r="Z526" s="77">
        <v>1244.57</v>
      </c>
      <c r="AA526" s="66"/>
    </row>
    <row r="527" spans="1:27" ht="16.5" x14ac:dyDescent="0.25">
      <c r="A527" s="65"/>
      <c r="B527" s="89">
        <v>9</v>
      </c>
      <c r="C527" s="96">
        <v>1286.98</v>
      </c>
      <c r="D527" s="57">
        <v>1250.53</v>
      </c>
      <c r="E527" s="57">
        <v>1227.75</v>
      </c>
      <c r="F527" s="57">
        <v>1210.32</v>
      </c>
      <c r="G527" s="57">
        <v>1209.6500000000001</v>
      </c>
      <c r="H527" s="57">
        <v>1217.9299999999998</v>
      </c>
      <c r="I527" s="57">
        <v>1233.1100000000001</v>
      </c>
      <c r="J527" s="57">
        <v>1226.82</v>
      </c>
      <c r="K527" s="57">
        <v>1256.1399999999999</v>
      </c>
      <c r="L527" s="57">
        <v>1324.34</v>
      </c>
      <c r="M527" s="57">
        <v>1447.33</v>
      </c>
      <c r="N527" s="57">
        <v>1489.23</v>
      </c>
      <c r="O527" s="57">
        <v>1517.71</v>
      </c>
      <c r="P527" s="57">
        <v>1515.79</v>
      </c>
      <c r="Q527" s="57">
        <v>1491.02</v>
      </c>
      <c r="R527" s="57">
        <v>1485.8</v>
      </c>
      <c r="S527" s="57">
        <v>1490.07</v>
      </c>
      <c r="T527" s="57">
        <v>1491.34</v>
      </c>
      <c r="U527" s="57">
        <v>1487.3999999999999</v>
      </c>
      <c r="V527" s="57">
        <v>1527.59</v>
      </c>
      <c r="W527" s="57">
        <v>1610.69</v>
      </c>
      <c r="X527" s="57">
        <v>1519.6399999999999</v>
      </c>
      <c r="Y527" s="57">
        <v>1434.75</v>
      </c>
      <c r="Z527" s="77">
        <v>1246.79</v>
      </c>
      <c r="AA527" s="66"/>
    </row>
    <row r="528" spans="1:27" ht="16.5" x14ac:dyDescent="0.25">
      <c r="A528" s="65"/>
      <c r="B528" s="89">
        <v>10</v>
      </c>
      <c r="C528" s="96">
        <v>1318.49</v>
      </c>
      <c r="D528" s="57">
        <v>1249.75</v>
      </c>
      <c r="E528" s="57">
        <v>1210.67</v>
      </c>
      <c r="F528" s="57">
        <v>1184.79</v>
      </c>
      <c r="G528" s="57">
        <v>1171.22</v>
      </c>
      <c r="H528" s="57">
        <v>1195.56</v>
      </c>
      <c r="I528" s="57">
        <v>1223.9499999999998</v>
      </c>
      <c r="J528" s="57">
        <v>1213.83</v>
      </c>
      <c r="K528" s="57">
        <v>1318.72</v>
      </c>
      <c r="L528" s="57">
        <v>1414.8</v>
      </c>
      <c r="M528" s="57">
        <v>1525.32</v>
      </c>
      <c r="N528" s="57">
        <v>1530.91</v>
      </c>
      <c r="O528" s="57">
        <v>1523.74</v>
      </c>
      <c r="P528" s="57">
        <v>1518.79</v>
      </c>
      <c r="Q528" s="57">
        <v>1428.51</v>
      </c>
      <c r="R528" s="57">
        <v>1402.6599999999999</v>
      </c>
      <c r="S528" s="57">
        <v>1390.46</v>
      </c>
      <c r="T528" s="57">
        <v>1404.81</v>
      </c>
      <c r="U528" s="57">
        <v>1393.6</v>
      </c>
      <c r="V528" s="57">
        <v>1456.8</v>
      </c>
      <c r="W528" s="57">
        <v>1587.54</v>
      </c>
      <c r="X528" s="57">
        <v>1562.7</v>
      </c>
      <c r="Y528" s="57">
        <v>1413.09</v>
      </c>
      <c r="Z528" s="77">
        <v>1221.94</v>
      </c>
      <c r="AA528" s="66"/>
    </row>
    <row r="529" spans="1:27" ht="16.5" x14ac:dyDescent="0.25">
      <c r="A529" s="65"/>
      <c r="B529" s="89">
        <v>11</v>
      </c>
      <c r="C529" s="96">
        <v>1260.9000000000001</v>
      </c>
      <c r="D529" s="57">
        <v>1231.6599999999999</v>
      </c>
      <c r="E529" s="57">
        <v>1191.97</v>
      </c>
      <c r="F529" s="57">
        <v>1166.0999999999999</v>
      </c>
      <c r="G529" s="57">
        <v>1152.82</v>
      </c>
      <c r="H529" s="57">
        <v>1169.08</v>
      </c>
      <c r="I529" s="57">
        <v>1220.81</v>
      </c>
      <c r="J529" s="57">
        <v>1229.97</v>
      </c>
      <c r="K529" s="57">
        <v>1358.87</v>
      </c>
      <c r="L529" s="57">
        <v>1510.1</v>
      </c>
      <c r="M529" s="57">
        <v>1533.37</v>
      </c>
      <c r="N529" s="57">
        <v>1530.93</v>
      </c>
      <c r="O529" s="57">
        <v>1532.11</v>
      </c>
      <c r="P529" s="57">
        <v>1531.1299999999999</v>
      </c>
      <c r="Q529" s="57">
        <v>1525.35</v>
      </c>
      <c r="R529" s="57">
        <v>1527.67</v>
      </c>
      <c r="S529" s="57">
        <v>1527.3799999999999</v>
      </c>
      <c r="T529" s="57">
        <v>1526.04</v>
      </c>
      <c r="U529" s="57">
        <v>1517.61</v>
      </c>
      <c r="V529" s="57">
        <v>1534.83</v>
      </c>
      <c r="W529" s="57">
        <v>1639.53</v>
      </c>
      <c r="X529" s="57">
        <v>1578.3899999999999</v>
      </c>
      <c r="Y529" s="57">
        <v>1474.6</v>
      </c>
      <c r="Z529" s="77">
        <v>1269.78</v>
      </c>
      <c r="AA529" s="66"/>
    </row>
    <row r="530" spans="1:27" ht="16.5" x14ac:dyDescent="0.25">
      <c r="A530" s="65"/>
      <c r="B530" s="89">
        <v>12</v>
      </c>
      <c r="C530" s="96">
        <v>1335.07</v>
      </c>
      <c r="D530" s="57">
        <v>1237.98</v>
      </c>
      <c r="E530" s="57">
        <v>1198.74</v>
      </c>
      <c r="F530" s="57">
        <v>1182.27</v>
      </c>
      <c r="G530" s="57">
        <v>1186.82</v>
      </c>
      <c r="H530" s="57">
        <v>1221.8499999999999</v>
      </c>
      <c r="I530" s="57">
        <v>1385.1100000000001</v>
      </c>
      <c r="J530" s="57">
        <v>1420.48</v>
      </c>
      <c r="K530" s="57">
        <v>1663.01</v>
      </c>
      <c r="L530" s="57">
        <v>1703.62</v>
      </c>
      <c r="M530" s="57">
        <v>1715.81</v>
      </c>
      <c r="N530" s="57">
        <v>1714.52</v>
      </c>
      <c r="O530" s="57">
        <v>1691.49</v>
      </c>
      <c r="P530" s="57">
        <v>1688.95</v>
      </c>
      <c r="Q530" s="57">
        <v>1677.1399999999999</v>
      </c>
      <c r="R530" s="57">
        <v>1686.73</v>
      </c>
      <c r="S530" s="57">
        <v>1672.71</v>
      </c>
      <c r="T530" s="57">
        <v>1620.31</v>
      </c>
      <c r="U530" s="57">
        <v>1649.69</v>
      </c>
      <c r="V530" s="57">
        <v>1585.6299999999999</v>
      </c>
      <c r="W530" s="57">
        <v>1608.61</v>
      </c>
      <c r="X530" s="57">
        <v>1542.95</v>
      </c>
      <c r="Y530" s="57">
        <v>1469</v>
      </c>
      <c r="Z530" s="77">
        <v>1225.6100000000001</v>
      </c>
      <c r="AA530" s="66"/>
    </row>
    <row r="531" spans="1:27" ht="16.5" x14ac:dyDescent="0.25">
      <c r="A531" s="65"/>
      <c r="B531" s="89">
        <v>13</v>
      </c>
      <c r="C531" s="96">
        <v>1173.42</v>
      </c>
      <c r="D531" s="57">
        <v>1130.19</v>
      </c>
      <c r="E531" s="57">
        <v>1115.53</v>
      </c>
      <c r="F531" s="57">
        <v>1099.83</v>
      </c>
      <c r="G531" s="57">
        <v>1111.06</v>
      </c>
      <c r="H531" s="57">
        <v>1117.5</v>
      </c>
      <c r="I531" s="57">
        <v>1227.48</v>
      </c>
      <c r="J531" s="57">
        <v>1245.1199999999999</v>
      </c>
      <c r="K531" s="57">
        <v>1339.38</v>
      </c>
      <c r="L531" s="57">
        <v>1377.99</v>
      </c>
      <c r="M531" s="57">
        <v>1451.7</v>
      </c>
      <c r="N531" s="57">
        <v>1572.66</v>
      </c>
      <c r="O531" s="57">
        <v>1508.96</v>
      </c>
      <c r="P531" s="57">
        <v>1510.76</v>
      </c>
      <c r="Q531" s="57">
        <v>1505.1299999999999</v>
      </c>
      <c r="R531" s="57">
        <v>1510.22</v>
      </c>
      <c r="S531" s="57">
        <v>1503.66</v>
      </c>
      <c r="T531" s="57">
        <v>1460.52</v>
      </c>
      <c r="U531" s="57">
        <v>1503.95</v>
      </c>
      <c r="V531" s="57">
        <v>1344.3600000000001</v>
      </c>
      <c r="W531" s="57">
        <v>1438.49</v>
      </c>
      <c r="X531" s="57">
        <v>1462.45</v>
      </c>
      <c r="Y531" s="57">
        <v>1343.04</v>
      </c>
      <c r="Z531" s="77">
        <v>1188.5899999999999</v>
      </c>
      <c r="AA531" s="66"/>
    </row>
    <row r="532" spans="1:27" ht="16.5" x14ac:dyDescent="0.25">
      <c r="A532" s="65"/>
      <c r="B532" s="89">
        <v>14</v>
      </c>
      <c r="C532" s="96">
        <v>1170.1199999999999</v>
      </c>
      <c r="D532" s="57">
        <v>1129.4000000000001</v>
      </c>
      <c r="E532" s="57">
        <v>1117.03</v>
      </c>
      <c r="F532" s="57">
        <v>1113.72</v>
      </c>
      <c r="G532" s="57">
        <v>1114.24</v>
      </c>
      <c r="H532" s="57">
        <v>1147.05</v>
      </c>
      <c r="I532" s="57">
        <v>1220.8699999999999</v>
      </c>
      <c r="J532" s="57">
        <v>1225.01</v>
      </c>
      <c r="K532" s="57">
        <v>1388.29</v>
      </c>
      <c r="L532" s="57">
        <v>1501.62</v>
      </c>
      <c r="M532" s="57">
        <v>1498.11</v>
      </c>
      <c r="N532" s="57">
        <v>1506.3</v>
      </c>
      <c r="O532" s="57">
        <v>1505.21</v>
      </c>
      <c r="P532" s="57">
        <v>1481.98</v>
      </c>
      <c r="Q532" s="57">
        <v>1398.82</v>
      </c>
      <c r="R532" s="57">
        <v>1371.81</v>
      </c>
      <c r="S532" s="57">
        <v>1345.19</v>
      </c>
      <c r="T532" s="57">
        <v>1332.38</v>
      </c>
      <c r="U532" s="57">
        <v>1366.25</v>
      </c>
      <c r="V532" s="57">
        <v>1311.57</v>
      </c>
      <c r="W532" s="57">
        <v>1365.69</v>
      </c>
      <c r="X532" s="57">
        <v>1359.85</v>
      </c>
      <c r="Y532" s="57">
        <v>1274.77</v>
      </c>
      <c r="Z532" s="77">
        <v>1169.96</v>
      </c>
      <c r="AA532" s="66"/>
    </row>
    <row r="533" spans="1:27" ht="16.5" x14ac:dyDescent="0.25">
      <c r="A533" s="65"/>
      <c r="B533" s="89">
        <v>15</v>
      </c>
      <c r="C533" s="96">
        <v>1166.1999999999998</v>
      </c>
      <c r="D533" s="57">
        <v>1123.32</v>
      </c>
      <c r="E533" s="57">
        <v>1112.44</v>
      </c>
      <c r="F533" s="57">
        <v>1046.9099999999999</v>
      </c>
      <c r="G533" s="57">
        <v>1081.6100000000001</v>
      </c>
      <c r="H533" s="57">
        <v>1119.3</v>
      </c>
      <c r="I533" s="57">
        <v>1212.53</v>
      </c>
      <c r="J533" s="57">
        <v>1217.6100000000001</v>
      </c>
      <c r="K533" s="57">
        <v>1392.96</v>
      </c>
      <c r="L533" s="57">
        <v>1488.32</v>
      </c>
      <c r="M533" s="57">
        <v>1509.1399999999999</v>
      </c>
      <c r="N533" s="57">
        <v>1510.31</v>
      </c>
      <c r="O533" s="57">
        <v>1512.33</v>
      </c>
      <c r="P533" s="57">
        <v>1511.3</v>
      </c>
      <c r="Q533" s="57">
        <v>1507.07</v>
      </c>
      <c r="R533" s="57">
        <v>1443.97</v>
      </c>
      <c r="S533" s="57">
        <v>1439.75</v>
      </c>
      <c r="T533" s="57">
        <v>1422.81</v>
      </c>
      <c r="U533" s="57">
        <v>1452.07</v>
      </c>
      <c r="V533" s="57">
        <v>1358.71</v>
      </c>
      <c r="W533" s="57">
        <v>1449.77</v>
      </c>
      <c r="X533" s="57">
        <v>1444.48</v>
      </c>
      <c r="Y533" s="57">
        <v>1338.94</v>
      </c>
      <c r="Z533" s="77">
        <v>1197.78</v>
      </c>
      <c r="AA533" s="66"/>
    </row>
    <row r="534" spans="1:27" ht="16.5" x14ac:dyDescent="0.25">
      <c r="A534" s="65"/>
      <c r="B534" s="89">
        <v>16</v>
      </c>
      <c r="C534" s="96">
        <v>1209.5899999999999</v>
      </c>
      <c r="D534" s="57">
        <v>1186.55</v>
      </c>
      <c r="E534" s="57">
        <v>1127.8</v>
      </c>
      <c r="F534" s="57">
        <v>1117.8899999999999</v>
      </c>
      <c r="G534" s="57">
        <v>1117.5899999999999</v>
      </c>
      <c r="H534" s="57">
        <v>1144.05</v>
      </c>
      <c r="I534" s="57">
        <v>1193.47</v>
      </c>
      <c r="J534" s="57">
        <v>1199.6100000000001</v>
      </c>
      <c r="K534" s="57">
        <v>1309.77</v>
      </c>
      <c r="L534" s="57">
        <v>1410.06</v>
      </c>
      <c r="M534" s="57">
        <v>1503.78</v>
      </c>
      <c r="N534" s="57">
        <v>1506.61</v>
      </c>
      <c r="O534" s="57">
        <v>1509.91</v>
      </c>
      <c r="P534" s="57">
        <v>1529.07</v>
      </c>
      <c r="Q534" s="57">
        <v>1504.8999999999999</v>
      </c>
      <c r="R534" s="57">
        <v>1505.6</v>
      </c>
      <c r="S534" s="57">
        <v>1464.02</v>
      </c>
      <c r="T534" s="57">
        <v>1457.3899999999999</v>
      </c>
      <c r="U534" s="57">
        <v>1460.29</v>
      </c>
      <c r="V534" s="57">
        <v>1478.34</v>
      </c>
      <c r="W534" s="57">
        <v>1542.22</v>
      </c>
      <c r="X534" s="57">
        <v>1575.62</v>
      </c>
      <c r="Y534" s="57">
        <v>1442.17</v>
      </c>
      <c r="Z534" s="77">
        <v>1235.76</v>
      </c>
      <c r="AA534" s="66"/>
    </row>
    <row r="535" spans="1:27" ht="16.5" x14ac:dyDescent="0.25">
      <c r="A535" s="65"/>
      <c r="B535" s="89">
        <v>17</v>
      </c>
      <c r="C535" s="96">
        <v>1225.6500000000001</v>
      </c>
      <c r="D535" s="57">
        <v>1189.1300000000001</v>
      </c>
      <c r="E535" s="57">
        <v>1135.04</v>
      </c>
      <c r="F535" s="57">
        <v>1038.6799999999998</v>
      </c>
      <c r="G535" s="57">
        <v>1042.1300000000001</v>
      </c>
      <c r="H535" s="57">
        <v>1097.6500000000001</v>
      </c>
      <c r="I535" s="57">
        <v>1189.5</v>
      </c>
      <c r="J535" s="57">
        <v>1200.22</v>
      </c>
      <c r="K535" s="57">
        <v>1255.4499999999998</v>
      </c>
      <c r="L535" s="57">
        <v>1409.96</v>
      </c>
      <c r="M535" s="57">
        <v>1502.44</v>
      </c>
      <c r="N535" s="57">
        <v>1508.71</v>
      </c>
      <c r="O535" s="57">
        <v>1519.91</v>
      </c>
      <c r="P535" s="57">
        <v>1481.72</v>
      </c>
      <c r="Q535" s="57">
        <v>1426.8799999999999</v>
      </c>
      <c r="R535" s="57">
        <v>1413.6</v>
      </c>
      <c r="S535" s="57">
        <v>1369.28</v>
      </c>
      <c r="T535" s="57">
        <v>1317.6100000000001</v>
      </c>
      <c r="U535" s="57">
        <v>1361.6399999999999</v>
      </c>
      <c r="V535" s="57">
        <v>1420.68</v>
      </c>
      <c r="W535" s="57">
        <v>1530.07</v>
      </c>
      <c r="X535" s="57">
        <v>1534.8899999999999</v>
      </c>
      <c r="Y535" s="57">
        <v>1432.72</v>
      </c>
      <c r="Z535" s="77">
        <v>1233.79</v>
      </c>
      <c r="AA535" s="66"/>
    </row>
    <row r="536" spans="1:27" ht="16.5" x14ac:dyDescent="0.25">
      <c r="A536" s="65"/>
      <c r="B536" s="89">
        <v>18</v>
      </c>
      <c r="C536" s="96">
        <v>1231.67</v>
      </c>
      <c r="D536" s="57">
        <v>1196.52</v>
      </c>
      <c r="E536" s="57">
        <v>1174.07</v>
      </c>
      <c r="F536" s="57">
        <v>1148.55</v>
      </c>
      <c r="G536" s="57">
        <v>1144.96</v>
      </c>
      <c r="H536" s="57">
        <v>1191.83</v>
      </c>
      <c r="I536" s="57">
        <v>1249.76</v>
      </c>
      <c r="J536" s="57">
        <v>1322.32</v>
      </c>
      <c r="K536" s="57">
        <v>1508.52</v>
      </c>
      <c r="L536" s="57">
        <v>1576.44</v>
      </c>
      <c r="M536" s="57">
        <v>1578.08</v>
      </c>
      <c r="N536" s="57">
        <v>1640.77</v>
      </c>
      <c r="O536" s="57">
        <v>1589.3999999999999</v>
      </c>
      <c r="P536" s="57">
        <v>1579.75</v>
      </c>
      <c r="Q536" s="57">
        <v>1533.36</v>
      </c>
      <c r="R536" s="57">
        <v>1512.3999999999999</v>
      </c>
      <c r="S536" s="57">
        <v>1510.91</v>
      </c>
      <c r="T536" s="57">
        <v>1506.28</v>
      </c>
      <c r="U536" s="57">
        <v>1508.84</v>
      </c>
      <c r="V536" s="57">
        <v>1504.62</v>
      </c>
      <c r="W536" s="57">
        <v>1510.12</v>
      </c>
      <c r="X536" s="57">
        <v>1534.46</v>
      </c>
      <c r="Y536" s="57">
        <v>1375.9</v>
      </c>
      <c r="Z536" s="77">
        <v>1235.3800000000001</v>
      </c>
      <c r="AA536" s="66"/>
    </row>
    <row r="537" spans="1:27" ht="16.5" x14ac:dyDescent="0.25">
      <c r="A537" s="65"/>
      <c r="B537" s="89">
        <v>19</v>
      </c>
      <c r="C537" s="96">
        <v>1238.9099999999999</v>
      </c>
      <c r="D537" s="57">
        <v>1195.5</v>
      </c>
      <c r="E537" s="57">
        <v>1137.4299999999998</v>
      </c>
      <c r="F537" s="57">
        <v>971.56000000000006</v>
      </c>
      <c r="G537" s="57">
        <v>970.04000000000008</v>
      </c>
      <c r="H537" s="57">
        <v>1176.17</v>
      </c>
      <c r="I537" s="57">
        <v>1240.3499999999999</v>
      </c>
      <c r="J537" s="57">
        <v>1289.71</v>
      </c>
      <c r="K537" s="57">
        <v>1526.82</v>
      </c>
      <c r="L537" s="57">
        <v>1554.43</v>
      </c>
      <c r="M537" s="57">
        <v>1564.29</v>
      </c>
      <c r="N537" s="57">
        <v>1555.24</v>
      </c>
      <c r="O537" s="57">
        <v>1575.06</v>
      </c>
      <c r="P537" s="57">
        <v>1575.44</v>
      </c>
      <c r="Q537" s="57">
        <v>1504.02</v>
      </c>
      <c r="R537" s="57">
        <v>1462.36</v>
      </c>
      <c r="S537" s="57">
        <v>1459.49</v>
      </c>
      <c r="T537" s="57">
        <v>1440.72</v>
      </c>
      <c r="U537" s="57">
        <v>1431.22</v>
      </c>
      <c r="V537" s="57">
        <v>1352.02</v>
      </c>
      <c r="W537" s="57">
        <v>1438.3999999999999</v>
      </c>
      <c r="X537" s="57">
        <v>1464.29</v>
      </c>
      <c r="Y537" s="57">
        <v>1328.56</v>
      </c>
      <c r="Z537" s="77">
        <v>1206.96</v>
      </c>
      <c r="AA537" s="66"/>
    </row>
    <row r="538" spans="1:27" ht="16.5" x14ac:dyDescent="0.25">
      <c r="A538" s="65"/>
      <c r="B538" s="89">
        <v>20</v>
      </c>
      <c r="C538" s="96">
        <v>1206.92</v>
      </c>
      <c r="D538" s="57">
        <v>1174.3899999999999</v>
      </c>
      <c r="E538" s="57">
        <v>1133.3600000000001</v>
      </c>
      <c r="F538" s="57">
        <v>965.1400000000001</v>
      </c>
      <c r="G538" s="57">
        <v>973.61000000000013</v>
      </c>
      <c r="H538" s="57">
        <v>1140.5</v>
      </c>
      <c r="I538" s="57">
        <v>1211.8600000000001</v>
      </c>
      <c r="J538" s="57">
        <v>1263.6799999999998</v>
      </c>
      <c r="K538" s="57">
        <v>1429.58</v>
      </c>
      <c r="L538" s="57">
        <v>1499.73</v>
      </c>
      <c r="M538" s="57">
        <v>1509.32</v>
      </c>
      <c r="N538" s="57">
        <v>1489.3799999999999</v>
      </c>
      <c r="O538" s="57">
        <v>1490.36</v>
      </c>
      <c r="P538" s="57">
        <v>1484.45</v>
      </c>
      <c r="Q538" s="57">
        <v>1463.96</v>
      </c>
      <c r="R538" s="57">
        <v>1458.25</v>
      </c>
      <c r="S538" s="57">
        <v>1428.97</v>
      </c>
      <c r="T538" s="57">
        <v>1405.68</v>
      </c>
      <c r="U538" s="57">
        <v>1466.78</v>
      </c>
      <c r="V538" s="57">
        <v>1439.51</v>
      </c>
      <c r="W538" s="57">
        <v>1489.72</v>
      </c>
      <c r="X538" s="57">
        <v>1504.99</v>
      </c>
      <c r="Y538" s="57">
        <v>1387.4499999999998</v>
      </c>
      <c r="Z538" s="77">
        <v>1246.77</v>
      </c>
      <c r="AA538" s="66"/>
    </row>
    <row r="539" spans="1:27" ht="16.5" x14ac:dyDescent="0.25">
      <c r="A539" s="65"/>
      <c r="B539" s="89">
        <v>21</v>
      </c>
      <c r="C539" s="96">
        <v>1205.19</v>
      </c>
      <c r="D539" s="57">
        <v>1141.83</v>
      </c>
      <c r="E539" s="57">
        <v>1085.21</v>
      </c>
      <c r="F539" s="57">
        <v>480.78000000000003</v>
      </c>
      <c r="G539" s="57">
        <v>932.62000000000012</v>
      </c>
      <c r="H539" s="57">
        <v>1158.19</v>
      </c>
      <c r="I539" s="57">
        <v>1244.1999999999998</v>
      </c>
      <c r="J539" s="57">
        <v>1284.5899999999999</v>
      </c>
      <c r="K539" s="57">
        <v>1443.19</v>
      </c>
      <c r="L539" s="57">
        <v>1568.91</v>
      </c>
      <c r="M539" s="57">
        <v>1617.62</v>
      </c>
      <c r="N539" s="57">
        <v>1616.8999999999999</v>
      </c>
      <c r="O539" s="57">
        <v>1641.72</v>
      </c>
      <c r="P539" s="57">
        <v>1607.6399999999999</v>
      </c>
      <c r="Q539" s="57">
        <v>1533.54</v>
      </c>
      <c r="R539" s="57">
        <v>1511.86</v>
      </c>
      <c r="S539" s="57">
        <v>1445.82</v>
      </c>
      <c r="T539" s="57">
        <v>1427.83</v>
      </c>
      <c r="U539" s="57">
        <v>1407.68</v>
      </c>
      <c r="V539" s="57">
        <v>1410.99</v>
      </c>
      <c r="W539" s="57">
        <v>1436.74</v>
      </c>
      <c r="X539" s="57">
        <v>1402.84</v>
      </c>
      <c r="Y539" s="57">
        <v>1314.15</v>
      </c>
      <c r="Z539" s="77">
        <v>1216.76</v>
      </c>
      <c r="AA539" s="66"/>
    </row>
    <row r="540" spans="1:27" ht="16.5" x14ac:dyDescent="0.25">
      <c r="A540" s="65"/>
      <c r="B540" s="89">
        <v>22</v>
      </c>
      <c r="C540" s="96">
        <v>1223.31</v>
      </c>
      <c r="D540" s="57">
        <v>1181.3699999999999</v>
      </c>
      <c r="E540" s="57">
        <v>1143.06</v>
      </c>
      <c r="F540" s="57">
        <v>1079.9499999999998</v>
      </c>
      <c r="G540" s="57">
        <v>1084.77</v>
      </c>
      <c r="H540" s="57">
        <v>1160.78</v>
      </c>
      <c r="I540" s="57">
        <v>1268.67</v>
      </c>
      <c r="J540" s="57">
        <v>1314.33</v>
      </c>
      <c r="K540" s="57">
        <v>1446.11</v>
      </c>
      <c r="L540" s="57">
        <v>1511.6</v>
      </c>
      <c r="M540" s="57">
        <v>1484.8799999999999</v>
      </c>
      <c r="N540" s="57">
        <v>1488.37</v>
      </c>
      <c r="O540" s="57">
        <v>1487.59</v>
      </c>
      <c r="P540" s="57">
        <v>1477.6299999999999</v>
      </c>
      <c r="Q540" s="57">
        <v>1434.35</v>
      </c>
      <c r="R540" s="57">
        <v>1423.3899999999999</v>
      </c>
      <c r="S540" s="57">
        <v>1412.54</v>
      </c>
      <c r="T540" s="57">
        <v>1397.12</v>
      </c>
      <c r="U540" s="57">
        <v>1401.19</v>
      </c>
      <c r="V540" s="57">
        <v>1388.06</v>
      </c>
      <c r="W540" s="57">
        <v>1421.6499999999999</v>
      </c>
      <c r="X540" s="57">
        <v>1458.44</v>
      </c>
      <c r="Y540" s="57">
        <v>1385.6</v>
      </c>
      <c r="Z540" s="77">
        <v>1268.19</v>
      </c>
      <c r="AA540" s="66"/>
    </row>
    <row r="541" spans="1:27" ht="16.5" x14ac:dyDescent="0.25">
      <c r="A541" s="65"/>
      <c r="B541" s="89">
        <v>23</v>
      </c>
      <c r="C541" s="96">
        <v>1248.21</v>
      </c>
      <c r="D541" s="57">
        <v>1224.29</v>
      </c>
      <c r="E541" s="57">
        <v>1208.33</v>
      </c>
      <c r="F541" s="57">
        <v>1169.33</v>
      </c>
      <c r="G541" s="57">
        <v>1166.44</v>
      </c>
      <c r="H541" s="57">
        <v>1188.71</v>
      </c>
      <c r="I541" s="57">
        <v>1235.4000000000001</v>
      </c>
      <c r="J541" s="57">
        <v>1260.1300000000001</v>
      </c>
      <c r="K541" s="57">
        <v>1336.78</v>
      </c>
      <c r="L541" s="57">
        <v>1425.19</v>
      </c>
      <c r="M541" s="57">
        <v>1464.35</v>
      </c>
      <c r="N541" s="57">
        <v>1465.7</v>
      </c>
      <c r="O541" s="57">
        <v>1462.55</v>
      </c>
      <c r="P541" s="57">
        <v>1452.42</v>
      </c>
      <c r="Q541" s="57">
        <v>1447.75</v>
      </c>
      <c r="R541" s="57">
        <v>1444.91</v>
      </c>
      <c r="S541" s="57">
        <v>1438.1</v>
      </c>
      <c r="T541" s="57">
        <v>1422.12</v>
      </c>
      <c r="U541" s="57">
        <v>1446.95</v>
      </c>
      <c r="V541" s="57">
        <v>1463.18</v>
      </c>
      <c r="W541" s="57">
        <v>1500.95</v>
      </c>
      <c r="X541" s="57">
        <v>1497.11</v>
      </c>
      <c r="Y541" s="57">
        <v>1399.54</v>
      </c>
      <c r="Z541" s="77">
        <v>1272.22</v>
      </c>
      <c r="AA541" s="66"/>
    </row>
    <row r="542" spans="1:27" ht="16.5" x14ac:dyDescent="0.25">
      <c r="A542" s="65"/>
      <c r="B542" s="89">
        <v>24</v>
      </c>
      <c r="C542" s="96">
        <v>1222.3</v>
      </c>
      <c r="D542" s="57">
        <v>1171.22</v>
      </c>
      <c r="E542" s="57">
        <v>1138.96</v>
      </c>
      <c r="F542" s="57">
        <v>1093.52</v>
      </c>
      <c r="G542" s="57">
        <v>967.62000000000012</v>
      </c>
      <c r="H542" s="57">
        <v>1088.22</v>
      </c>
      <c r="I542" s="57">
        <v>1134.33</v>
      </c>
      <c r="J542" s="57">
        <v>1143.57</v>
      </c>
      <c r="K542" s="57">
        <v>1179.79</v>
      </c>
      <c r="L542" s="57">
        <v>1256.24</v>
      </c>
      <c r="M542" s="57">
        <v>1259.4000000000001</v>
      </c>
      <c r="N542" s="57">
        <v>1288.56</v>
      </c>
      <c r="O542" s="57">
        <v>1283.82</v>
      </c>
      <c r="P542" s="57">
        <v>1274.51</v>
      </c>
      <c r="Q542" s="57">
        <v>1262.56</v>
      </c>
      <c r="R542" s="57">
        <v>1260.6300000000001</v>
      </c>
      <c r="S542" s="57">
        <v>1257.98</v>
      </c>
      <c r="T542" s="57">
        <v>1254.6199999999999</v>
      </c>
      <c r="U542" s="57">
        <v>1280.67</v>
      </c>
      <c r="V542" s="57">
        <v>1319.47</v>
      </c>
      <c r="W542" s="57">
        <v>1415.99</v>
      </c>
      <c r="X542" s="57">
        <v>1379.4499999999998</v>
      </c>
      <c r="Y542" s="57">
        <v>1306.04</v>
      </c>
      <c r="Z542" s="77">
        <v>1215.98</v>
      </c>
      <c r="AA542" s="66"/>
    </row>
    <row r="543" spans="1:27" ht="16.5" x14ac:dyDescent="0.25">
      <c r="A543" s="65"/>
      <c r="B543" s="89">
        <v>25</v>
      </c>
      <c r="C543" s="96">
        <v>1185.51</v>
      </c>
      <c r="D543" s="57">
        <v>1132.27</v>
      </c>
      <c r="E543" s="57">
        <v>383.15000000000003</v>
      </c>
      <c r="F543" s="57">
        <v>382.6</v>
      </c>
      <c r="G543" s="57">
        <v>382.65000000000003</v>
      </c>
      <c r="H543" s="57">
        <v>1111</v>
      </c>
      <c r="I543" s="57">
        <v>1228.8499999999999</v>
      </c>
      <c r="J543" s="57">
        <v>1261.27</v>
      </c>
      <c r="K543" s="57">
        <v>1375.47</v>
      </c>
      <c r="L543" s="57">
        <v>1394.9099999999999</v>
      </c>
      <c r="M543" s="57">
        <v>1449.87</v>
      </c>
      <c r="N543" s="57">
        <v>1458.1399999999999</v>
      </c>
      <c r="O543" s="57">
        <v>1466.07</v>
      </c>
      <c r="P543" s="57">
        <v>1463.05</v>
      </c>
      <c r="Q543" s="57">
        <v>1425.42</v>
      </c>
      <c r="R543" s="57">
        <v>1418.19</v>
      </c>
      <c r="S543" s="57">
        <v>1364.3600000000001</v>
      </c>
      <c r="T543" s="57">
        <v>1331.03</v>
      </c>
      <c r="U543" s="57">
        <v>1325.1100000000001</v>
      </c>
      <c r="V543" s="57">
        <v>1280.1199999999999</v>
      </c>
      <c r="W543" s="57">
        <v>1345.44</v>
      </c>
      <c r="X543" s="57">
        <v>1412.68</v>
      </c>
      <c r="Y543" s="57">
        <v>1334.83</v>
      </c>
      <c r="Z543" s="77">
        <v>1241.3699999999999</v>
      </c>
      <c r="AA543" s="66"/>
    </row>
    <row r="544" spans="1:27" ht="16.5" x14ac:dyDescent="0.25">
      <c r="A544" s="65"/>
      <c r="B544" s="89">
        <v>26</v>
      </c>
      <c r="C544" s="96">
        <v>1184.03</v>
      </c>
      <c r="D544" s="57">
        <v>1103.71</v>
      </c>
      <c r="E544" s="57">
        <v>386.63000000000005</v>
      </c>
      <c r="F544" s="57">
        <v>384.88000000000005</v>
      </c>
      <c r="G544" s="57">
        <v>385.02000000000004</v>
      </c>
      <c r="H544" s="57">
        <v>1114.29</v>
      </c>
      <c r="I544" s="57">
        <v>1206.46</v>
      </c>
      <c r="J544" s="57">
        <v>1249.8</v>
      </c>
      <c r="K544" s="57">
        <v>1300.9099999999999</v>
      </c>
      <c r="L544" s="57">
        <v>1409.8999999999999</v>
      </c>
      <c r="M544" s="57">
        <v>1422.41</v>
      </c>
      <c r="N544" s="57">
        <v>1396.3600000000001</v>
      </c>
      <c r="O544" s="57">
        <v>1412.1299999999999</v>
      </c>
      <c r="P544" s="57">
        <v>1377.77</v>
      </c>
      <c r="Q544" s="57">
        <v>1387.15</v>
      </c>
      <c r="R544" s="57">
        <v>1398.38</v>
      </c>
      <c r="S544" s="57">
        <v>1328.53</v>
      </c>
      <c r="T544" s="57">
        <v>1319.8899999999999</v>
      </c>
      <c r="U544" s="57">
        <v>1316.24</v>
      </c>
      <c r="V544" s="57">
        <v>1297.48</v>
      </c>
      <c r="W544" s="57">
        <v>1340.32</v>
      </c>
      <c r="X544" s="57">
        <v>1383.51</v>
      </c>
      <c r="Y544" s="57">
        <v>1316.6599999999999</v>
      </c>
      <c r="Z544" s="77">
        <v>1212.1500000000001</v>
      </c>
      <c r="AA544" s="66"/>
    </row>
    <row r="545" spans="1:27" ht="16.5" x14ac:dyDescent="0.25">
      <c r="A545" s="65"/>
      <c r="B545" s="89">
        <v>27</v>
      </c>
      <c r="C545" s="96">
        <v>1175.1999999999998</v>
      </c>
      <c r="D545" s="57">
        <v>1142.19</v>
      </c>
      <c r="E545" s="57">
        <v>1136</v>
      </c>
      <c r="F545" s="57">
        <v>999.15000000000009</v>
      </c>
      <c r="G545" s="57">
        <v>1136.46</v>
      </c>
      <c r="H545" s="57">
        <v>1180.53</v>
      </c>
      <c r="I545" s="57">
        <v>1226.01</v>
      </c>
      <c r="J545" s="57">
        <v>1253.51</v>
      </c>
      <c r="K545" s="57">
        <v>1351.34</v>
      </c>
      <c r="L545" s="57">
        <v>1410.48</v>
      </c>
      <c r="M545" s="57">
        <v>1358.12</v>
      </c>
      <c r="N545" s="57">
        <v>1356.94</v>
      </c>
      <c r="O545" s="57">
        <v>1363.1100000000001</v>
      </c>
      <c r="P545" s="57">
        <v>1361.48</v>
      </c>
      <c r="Q545" s="57">
        <v>1336.27</v>
      </c>
      <c r="R545" s="57">
        <v>1352.62</v>
      </c>
      <c r="S545" s="57">
        <v>1352.34</v>
      </c>
      <c r="T545" s="57">
        <v>1337.4299999999998</v>
      </c>
      <c r="U545" s="57">
        <v>1350.24</v>
      </c>
      <c r="V545" s="57">
        <v>1351.05</v>
      </c>
      <c r="W545" s="57">
        <v>1346.33</v>
      </c>
      <c r="X545" s="57">
        <v>1367</v>
      </c>
      <c r="Y545" s="57">
        <v>1322.77</v>
      </c>
      <c r="Z545" s="77">
        <v>1226.96</v>
      </c>
      <c r="AA545" s="66"/>
    </row>
    <row r="546" spans="1:27" ht="16.5" x14ac:dyDescent="0.25">
      <c r="A546" s="65"/>
      <c r="B546" s="89">
        <v>28</v>
      </c>
      <c r="C546" s="96">
        <v>1220.1999999999998</v>
      </c>
      <c r="D546" s="57">
        <v>1162.1500000000001</v>
      </c>
      <c r="E546" s="57">
        <v>1137.4000000000001</v>
      </c>
      <c r="F546" s="57">
        <v>1124.28</v>
      </c>
      <c r="G546" s="57">
        <v>1137.28</v>
      </c>
      <c r="H546" s="57">
        <v>1213.06</v>
      </c>
      <c r="I546" s="57">
        <v>1261.53</v>
      </c>
      <c r="J546" s="57">
        <v>1312.1999999999998</v>
      </c>
      <c r="K546" s="57">
        <v>1490.84</v>
      </c>
      <c r="L546" s="57">
        <v>1549.3999999999999</v>
      </c>
      <c r="M546" s="57">
        <v>1505.24</v>
      </c>
      <c r="N546" s="57">
        <v>1495.7</v>
      </c>
      <c r="O546" s="57">
        <v>1476.94</v>
      </c>
      <c r="P546" s="57">
        <v>1431.43</v>
      </c>
      <c r="Q546" s="57">
        <v>1431.37</v>
      </c>
      <c r="R546" s="57">
        <v>1479.91</v>
      </c>
      <c r="S546" s="57">
        <v>1498.61</v>
      </c>
      <c r="T546" s="57">
        <v>1490.09</v>
      </c>
      <c r="U546" s="57">
        <v>1532.53</v>
      </c>
      <c r="V546" s="57">
        <v>1530.36</v>
      </c>
      <c r="W546" s="57">
        <v>1530.8</v>
      </c>
      <c r="X546" s="57">
        <v>1581.3799999999999</v>
      </c>
      <c r="Y546" s="57">
        <v>1455.32</v>
      </c>
      <c r="Z546" s="77">
        <v>1262.99</v>
      </c>
      <c r="AA546" s="66"/>
    </row>
    <row r="547" spans="1:27" ht="16.5" x14ac:dyDescent="0.25">
      <c r="A547" s="65"/>
      <c r="B547" s="89">
        <v>29</v>
      </c>
      <c r="C547" s="96">
        <v>1258.6999999999998</v>
      </c>
      <c r="D547" s="57">
        <v>1226.3399999999999</v>
      </c>
      <c r="E547" s="57">
        <v>1167.25</v>
      </c>
      <c r="F547" s="57">
        <v>1141.44</v>
      </c>
      <c r="G547" s="57">
        <v>1158.33</v>
      </c>
      <c r="H547" s="57">
        <v>1227.08</v>
      </c>
      <c r="I547" s="57">
        <v>1295.78</v>
      </c>
      <c r="J547" s="57">
        <v>1321.28</v>
      </c>
      <c r="K547" s="57">
        <v>1575.49</v>
      </c>
      <c r="L547" s="57">
        <v>1665.22</v>
      </c>
      <c r="M547" s="57">
        <v>1680.24</v>
      </c>
      <c r="N547" s="57">
        <v>1733.51</v>
      </c>
      <c r="O547" s="57">
        <v>1731.71</v>
      </c>
      <c r="P547" s="57">
        <v>1750.69</v>
      </c>
      <c r="Q547" s="57">
        <v>1745.85</v>
      </c>
      <c r="R547" s="57">
        <v>1711.92</v>
      </c>
      <c r="S547" s="57">
        <v>1691.36</v>
      </c>
      <c r="T547" s="57">
        <v>1626.94</v>
      </c>
      <c r="U547" s="57">
        <v>1590.76</v>
      </c>
      <c r="V547" s="57">
        <v>1595.55</v>
      </c>
      <c r="W547" s="57">
        <v>1592.1299999999999</v>
      </c>
      <c r="X547" s="57">
        <v>1599</v>
      </c>
      <c r="Y547" s="57">
        <v>1470.8</v>
      </c>
      <c r="Z547" s="77">
        <v>1289.3899999999999</v>
      </c>
      <c r="AA547" s="66"/>
    </row>
    <row r="548" spans="1:27" ht="16.5" x14ac:dyDescent="0.25">
      <c r="A548" s="65"/>
      <c r="B548" s="89">
        <v>30</v>
      </c>
      <c r="C548" s="96">
        <v>1270.24</v>
      </c>
      <c r="D548" s="57">
        <v>1252.58</v>
      </c>
      <c r="E548" s="57">
        <v>1229.42</v>
      </c>
      <c r="F548" s="57">
        <v>1209.19</v>
      </c>
      <c r="G548" s="57">
        <v>1202.1399999999999</v>
      </c>
      <c r="H548" s="57">
        <v>1220.76</v>
      </c>
      <c r="I548" s="57">
        <v>1234.71</v>
      </c>
      <c r="J548" s="57">
        <v>1277.6799999999998</v>
      </c>
      <c r="K548" s="57">
        <v>1380.26</v>
      </c>
      <c r="L548" s="57">
        <v>1512.06</v>
      </c>
      <c r="M548" s="57">
        <v>1558.27</v>
      </c>
      <c r="N548" s="57">
        <v>1559.41</v>
      </c>
      <c r="O548" s="57">
        <v>1602.6299999999999</v>
      </c>
      <c r="P548" s="57">
        <v>1554.44</v>
      </c>
      <c r="Q548" s="57">
        <v>1553.43</v>
      </c>
      <c r="R548" s="57">
        <v>1549.46</v>
      </c>
      <c r="S548" s="57">
        <v>1547.59</v>
      </c>
      <c r="T548" s="57">
        <v>1546.02</v>
      </c>
      <c r="U548" s="57">
        <v>1555.69</v>
      </c>
      <c r="V548" s="57">
        <v>1590.69</v>
      </c>
      <c r="W548" s="57">
        <v>1554.5</v>
      </c>
      <c r="X548" s="57">
        <v>1556.5</v>
      </c>
      <c r="Y548" s="57">
        <v>1475.68</v>
      </c>
      <c r="Z548" s="77">
        <v>1272.57</v>
      </c>
      <c r="AA548" s="66"/>
    </row>
    <row r="549" spans="1:27" ht="17.25" thickBot="1" x14ac:dyDescent="0.3">
      <c r="A549" s="65"/>
      <c r="B549" s="90">
        <v>31</v>
      </c>
      <c r="C549" s="97">
        <v>1238.9299999999998</v>
      </c>
      <c r="D549" s="78">
        <v>1213.3600000000001</v>
      </c>
      <c r="E549" s="78">
        <v>1197.47</v>
      </c>
      <c r="F549" s="78">
        <v>1158.55</v>
      </c>
      <c r="G549" s="78">
        <v>1139.0999999999999</v>
      </c>
      <c r="H549" s="78">
        <v>1170.02</v>
      </c>
      <c r="I549" s="78">
        <v>1199.02</v>
      </c>
      <c r="J549" s="78">
        <v>1213.6399999999999</v>
      </c>
      <c r="K549" s="78">
        <v>1256.04</v>
      </c>
      <c r="L549" s="78">
        <v>1389.08</v>
      </c>
      <c r="M549" s="78">
        <v>1449.5</v>
      </c>
      <c r="N549" s="78">
        <v>1479.87</v>
      </c>
      <c r="O549" s="78">
        <v>1505.08</v>
      </c>
      <c r="P549" s="78">
        <v>1524.46</v>
      </c>
      <c r="Q549" s="78">
        <v>1475.6299999999999</v>
      </c>
      <c r="R549" s="78">
        <v>1462.09</v>
      </c>
      <c r="S549" s="78">
        <v>1479.7</v>
      </c>
      <c r="T549" s="78">
        <v>1464.61</v>
      </c>
      <c r="U549" s="78">
        <v>1557.3799999999999</v>
      </c>
      <c r="V549" s="78">
        <v>1553.55</v>
      </c>
      <c r="W549" s="78">
        <v>1548.37</v>
      </c>
      <c r="X549" s="78">
        <v>1556.18</v>
      </c>
      <c r="Y549" s="78">
        <v>1402.4499999999998</v>
      </c>
      <c r="Z549" s="79">
        <v>1259.58</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1322.71</v>
      </c>
      <c r="D553" s="80">
        <v>1300.6799999999998</v>
      </c>
      <c r="E553" s="80">
        <v>1275.9299999999998</v>
      </c>
      <c r="F553" s="80">
        <v>1252.6699999999998</v>
      </c>
      <c r="G553" s="80">
        <v>1229.2199999999998</v>
      </c>
      <c r="H553" s="80">
        <v>1225.6399999999999</v>
      </c>
      <c r="I553" s="80">
        <v>1227.7399999999998</v>
      </c>
      <c r="J553" s="80">
        <v>1238.1799999999998</v>
      </c>
      <c r="K553" s="80">
        <v>1303.6299999999999</v>
      </c>
      <c r="L553" s="80">
        <v>1332.44</v>
      </c>
      <c r="M553" s="80">
        <v>1343.07</v>
      </c>
      <c r="N553" s="80">
        <v>1340.4299999999998</v>
      </c>
      <c r="O553" s="80">
        <v>1333.34</v>
      </c>
      <c r="P553" s="80">
        <v>1330.56</v>
      </c>
      <c r="Q553" s="80">
        <v>1323.21</v>
      </c>
      <c r="R553" s="80">
        <v>1320.6999999999998</v>
      </c>
      <c r="S553" s="80">
        <v>1321.81</v>
      </c>
      <c r="T553" s="80">
        <v>1309.7799999999997</v>
      </c>
      <c r="U553" s="80">
        <v>1325.1699999999998</v>
      </c>
      <c r="V553" s="80">
        <v>1356.54</v>
      </c>
      <c r="W553" s="80">
        <v>1457.71</v>
      </c>
      <c r="X553" s="80">
        <v>1385.12</v>
      </c>
      <c r="Y553" s="80">
        <v>1378.2799999999997</v>
      </c>
      <c r="Z553" s="81">
        <v>1294.81</v>
      </c>
      <c r="AA553" s="66"/>
    </row>
    <row r="554" spans="1:27" ht="16.5" x14ac:dyDescent="0.25">
      <c r="A554" s="65"/>
      <c r="B554" s="89">
        <v>2</v>
      </c>
      <c r="C554" s="85">
        <v>1309.75</v>
      </c>
      <c r="D554" s="57">
        <v>1293.73</v>
      </c>
      <c r="E554" s="57">
        <v>1267.8399999999999</v>
      </c>
      <c r="F554" s="57">
        <v>1248.82</v>
      </c>
      <c r="G554" s="57">
        <v>1228.25</v>
      </c>
      <c r="H554" s="57">
        <v>1221.0999999999999</v>
      </c>
      <c r="I554" s="57">
        <v>1243.6999999999998</v>
      </c>
      <c r="J554" s="57">
        <v>1220.8999999999999</v>
      </c>
      <c r="K554" s="57">
        <v>1288.3499999999999</v>
      </c>
      <c r="L554" s="57">
        <v>1307.8</v>
      </c>
      <c r="M554" s="57">
        <v>1314.48</v>
      </c>
      <c r="N554" s="57">
        <v>1311.23</v>
      </c>
      <c r="O554" s="57">
        <v>1298.98</v>
      </c>
      <c r="P554" s="57">
        <v>1286.6699999999998</v>
      </c>
      <c r="Q554" s="57">
        <v>1276.5</v>
      </c>
      <c r="R554" s="57">
        <v>1275.5999999999999</v>
      </c>
      <c r="S554" s="57">
        <v>1280.02</v>
      </c>
      <c r="T554" s="57">
        <v>1271.1299999999999</v>
      </c>
      <c r="U554" s="57">
        <v>1290.73</v>
      </c>
      <c r="V554" s="57">
        <v>1306.2399999999998</v>
      </c>
      <c r="W554" s="57">
        <v>1340.58</v>
      </c>
      <c r="X554" s="57">
        <v>1313.79</v>
      </c>
      <c r="Y554" s="57">
        <v>1309.1399999999999</v>
      </c>
      <c r="Z554" s="77">
        <v>1238.4499999999998</v>
      </c>
      <c r="AA554" s="66"/>
    </row>
    <row r="555" spans="1:27" ht="16.5" x14ac:dyDescent="0.25">
      <c r="A555" s="65"/>
      <c r="B555" s="89">
        <v>3</v>
      </c>
      <c r="C555" s="85">
        <v>1270.4699999999998</v>
      </c>
      <c r="D555" s="57">
        <v>1225.21</v>
      </c>
      <c r="E555" s="57">
        <v>1121.8399999999999</v>
      </c>
      <c r="F555" s="57">
        <v>993.31000000000006</v>
      </c>
      <c r="G555" s="57">
        <v>843.18999999999994</v>
      </c>
      <c r="H555" s="57">
        <v>856.69999999999993</v>
      </c>
      <c r="I555" s="57">
        <v>1005.07</v>
      </c>
      <c r="J555" s="57">
        <v>482.35999999999996</v>
      </c>
      <c r="K555" s="57">
        <v>1143.83</v>
      </c>
      <c r="L555" s="57">
        <v>1273.2199999999998</v>
      </c>
      <c r="M555" s="57">
        <v>1289.6699999999998</v>
      </c>
      <c r="N555" s="57">
        <v>1287.2199999999998</v>
      </c>
      <c r="O555" s="57">
        <v>1270.9199999999998</v>
      </c>
      <c r="P555" s="57">
        <v>1246.6199999999999</v>
      </c>
      <c r="Q555" s="57">
        <v>1234.3599999999999</v>
      </c>
      <c r="R555" s="57">
        <v>1250.94</v>
      </c>
      <c r="S555" s="57">
        <v>1230.3</v>
      </c>
      <c r="T555" s="57">
        <v>1175.8899999999999</v>
      </c>
      <c r="U555" s="57">
        <v>1273.2799999999997</v>
      </c>
      <c r="V555" s="57">
        <v>1299.07</v>
      </c>
      <c r="W555" s="57">
        <v>1325.9499999999998</v>
      </c>
      <c r="X555" s="57">
        <v>1298.96</v>
      </c>
      <c r="Y555" s="57">
        <v>1295.29</v>
      </c>
      <c r="Z555" s="77">
        <v>1139.7599999999998</v>
      </c>
      <c r="AA555" s="66"/>
    </row>
    <row r="556" spans="1:27" ht="16.5" x14ac:dyDescent="0.25">
      <c r="A556" s="65"/>
      <c r="B556" s="89">
        <v>4</v>
      </c>
      <c r="C556" s="85">
        <v>1305.98</v>
      </c>
      <c r="D556" s="57">
        <v>1322.9499999999998</v>
      </c>
      <c r="E556" s="57">
        <v>1300.4899999999998</v>
      </c>
      <c r="F556" s="57">
        <v>1283.7799999999997</v>
      </c>
      <c r="G556" s="57">
        <v>1262.6399999999999</v>
      </c>
      <c r="H556" s="57">
        <v>1286.8</v>
      </c>
      <c r="I556" s="57">
        <v>1305.3699999999999</v>
      </c>
      <c r="J556" s="57">
        <v>1308.7399999999998</v>
      </c>
      <c r="K556" s="57">
        <v>1343.0099999999998</v>
      </c>
      <c r="L556" s="57">
        <v>1377.29</v>
      </c>
      <c r="M556" s="57">
        <v>1375.0099999999998</v>
      </c>
      <c r="N556" s="57">
        <v>1376.25</v>
      </c>
      <c r="O556" s="57">
        <v>1380.09</v>
      </c>
      <c r="P556" s="57">
        <v>1378.9499999999998</v>
      </c>
      <c r="Q556" s="57">
        <v>1376.0099999999998</v>
      </c>
      <c r="R556" s="57">
        <v>1377.6599999999999</v>
      </c>
      <c r="S556" s="57">
        <v>1376.4299999999998</v>
      </c>
      <c r="T556" s="57">
        <v>1372.86</v>
      </c>
      <c r="U556" s="57">
        <v>1372.4899999999998</v>
      </c>
      <c r="V556" s="57">
        <v>1395.55</v>
      </c>
      <c r="W556" s="57">
        <v>1469.1699999999998</v>
      </c>
      <c r="X556" s="57">
        <v>1423.21</v>
      </c>
      <c r="Y556" s="57">
        <v>1404.06</v>
      </c>
      <c r="Z556" s="77">
        <v>1323.2799999999997</v>
      </c>
      <c r="AA556" s="66"/>
    </row>
    <row r="557" spans="1:27" ht="16.5" x14ac:dyDescent="0.25">
      <c r="A557" s="65"/>
      <c r="B557" s="89">
        <v>5</v>
      </c>
      <c r="C557" s="85">
        <v>1360.06</v>
      </c>
      <c r="D557" s="57">
        <v>1333.05</v>
      </c>
      <c r="E557" s="57">
        <v>1315.4699999999998</v>
      </c>
      <c r="F557" s="57">
        <v>1305.4699999999998</v>
      </c>
      <c r="G557" s="57">
        <v>1304.3399999999999</v>
      </c>
      <c r="H557" s="57">
        <v>1306.6699999999998</v>
      </c>
      <c r="I557" s="57">
        <v>1318.1499999999999</v>
      </c>
      <c r="J557" s="57">
        <v>1317.4899999999998</v>
      </c>
      <c r="K557" s="57">
        <v>1353.4099999999999</v>
      </c>
      <c r="L557" s="57">
        <v>1406.04</v>
      </c>
      <c r="M557" s="57">
        <v>1447.59</v>
      </c>
      <c r="N557" s="57">
        <v>1413.9899999999998</v>
      </c>
      <c r="O557" s="57">
        <v>1398.06</v>
      </c>
      <c r="P557" s="57">
        <v>1397.11</v>
      </c>
      <c r="Q557" s="57">
        <v>1386.31</v>
      </c>
      <c r="R557" s="57">
        <v>1386.04</v>
      </c>
      <c r="S557" s="57">
        <v>1378.09</v>
      </c>
      <c r="T557" s="57">
        <v>1372.7799999999997</v>
      </c>
      <c r="U557" s="57">
        <v>1376.9699999999998</v>
      </c>
      <c r="V557" s="57">
        <v>1405.3799999999999</v>
      </c>
      <c r="W557" s="57">
        <v>1566.37</v>
      </c>
      <c r="X557" s="57">
        <v>1422.31</v>
      </c>
      <c r="Y557" s="57">
        <v>1396.04</v>
      </c>
      <c r="Z557" s="77">
        <v>1318.1799999999998</v>
      </c>
      <c r="AA557" s="66"/>
    </row>
    <row r="558" spans="1:27" ht="16.5" x14ac:dyDescent="0.25">
      <c r="A558" s="65"/>
      <c r="B558" s="89">
        <v>6</v>
      </c>
      <c r="C558" s="85">
        <v>1335.7599999999998</v>
      </c>
      <c r="D558" s="57">
        <v>1301.9899999999998</v>
      </c>
      <c r="E558" s="57">
        <v>1290.19</v>
      </c>
      <c r="F558" s="57">
        <v>1278.9499999999998</v>
      </c>
      <c r="G558" s="57">
        <v>1288.6999999999998</v>
      </c>
      <c r="H558" s="57">
        <v>1312.09</v>
      </c>
      <c r="I558" s="57">
        <v>1347.27</v>
      </c>
      <c r="J558" s="57">
        <v>1367.61</v>
      </c>
      <c r="K558" s="57">
        <v>1533.4699999999998</v>
      </c>
      <c r="L558" s="57">
        <v>1641.1399999999999</v>
      </c>
      <c r="M558" s="57">
        <v>1695.07</v>
      </c>
      <c r="N558" s="57">
        <v>1684.86</v>
      </c>
      <c r="O558" s="57">
        <v>1619.79</v>
      </c>
      <c r="P558" s="57">
        <v>1580.02</v>
      </c>
      <c r="Q558" s="57">
        <v>1575.55</v>
      </c>
      <c r="R558" s="57">
        <v>1576.56</v>
      </c>
      <c r="S558" s="57">
        <v>1578.12</v>
      </c>
      <c r="T558" s="57">
        <v>1571.51</v>
      </c>
      <c r="U558" s="57">
        <v>1574.34</v>
      </c>
      <c r="V558" s="57">
        <v>1577.26</v>
      </c>
      <c r="W558" s="57">
        <v>1605.02</v>
      </c>
      <c r="X558" s="57">
        <v>1492.9699999999998</v>
      </c>
      <c r="Y558" s="57">
        <v>1442.0099999999998</v>
      </c>
      <c r="Z558" s="77">
        <v>1327.08</v>
      </c>
      <c r="AA558" s="66"/>
    </row>
    <row r="559" spans="1:27" ht="16.5" x14ac:dyDescent="0.25">
      <c r="A559" s="65"/>
      <c r="B559" s="89">
        <v>7</v>
      </c>
      <c r="C559" s="85">
        <v>1326.5099999999998</v>
      </c>
      <c r="D559" s="57">
        <v>1301.7599999999998</v>
      </c>
      <c r="E559" s="57">
        <v>1280.6499999999999</v>
      </c>
      <c r="F559" s="57">
        <v>1262.21</v>
      </c>
      <c r="G559" s="57">
        <v>1258.54</v>
      </c>
      <c r="H559" s="57">
        <v>1298.6999999999998</v>
      </c>
      <c r="I559" s="57">
        <v>1314.31</v>
      </c>
      <c r="J559" s="57">
        <v>1330.12</v>
      </c>
      <c r="K559" s="57">
        <v>1374.94</v>
      </c>
      <c r="L559" s="57">
        <v>1505.19</v>
      </c>
      <c r="M559" s="57">
        <v>1580.1499999999999</v>
      </c>
      <c r="N559" s="57">
        <v>1579.8799999999999</v>
      </c>
      <c r="O559" s="57">
        <v>1603.55</v>
      </c>
      <c r="P559" s="57">
        <v>1659.28</v>
      </c>
      <c r="Q559" s="57">
        <v>1592.4499999999998</v>
      </c>
      <c r="R559" s="57">
        <v>1589.9799999999998</v>
      </c>
      <c r="S559" s="57">
        <v>1586.76</v>
      </c>
      <c r="T559" s="57">
        <v>1579.27</v>
      </c>
      <c r="U559" s="57">
        <v>1579.08</v>
      </c>
      <c r="V559" s="57">
        <v>1521.49</v>
      </c>
      <c r="W559" s="57">
        <v>1585.52</v>
      </c>
      <c r="X559" s="57">
        <v>1579.8899999999999</v>
      </c>
      <c r="Y559" s="57">
        <v>1469.5299999999997</v>
      </c>
      <c r="Z559" s="77">
        <v>1322.07</v>
      </c>
      <c r="AA559" s="66"/>
    </row>
    <row r="560" spans="1:27" ht="16.5" x14ac:dyDescent="0.25">
      <c r="A560" s="65"/>
      <c r="B560" s="89">
        <v>8</v>
      </c>
      <c r="C560" s="85">
        <v>1356.71</v>
      </c>
      <c r="D560" s="57">
        <v>1321.1699999999998</v>
      </c>
      <c r="E560" s="57">
        <v>1310.1499999999999</v>
      </c>
      <c r="F560" s="57">
        <v>1296.48</v>
      </c>
      <c r="G560" s="57">
        <v>1303.1099999999999</v>
      </c>
      <c r="H560" s="57">
        <v>1333.29</v>
      </c>
      <c r="I560" s="57">
        <v>1377.7399999999998</v>
      </c>
      <c r="J560" s="57">
        <v>1390.2599999999998</v>
      </c>
      <c r="K560" s="57">
        <v>1538.1399999999999</v>
      </c>
      <c r="L560" s="57">
        <v>1548.1399999999999</v>
      </c>
      <c r="M560" s="57">
        <v>1552.3999999999999</v>
      </c>
      <c r="N560" s="57">
        <v>1552.4099999999999</v>
      </c>
      <c r="O560" s="57">
        <v>1603.32</v>
      </c>
      <c r="P560" s="57">
        <v>1601.6</v>
      </c>
      <c r="Q560" s="57">
        <v>1597.32</v>
      </c>
      <c r="R560" s="57">
        <v>1600.02</v>
      </c>
      <c r="S560" s="57">
        <v>1596.59</v>
      </c>
      <c r="T560" s="57">
        <v>1562.2199999999998</v>
      </c>
      <c r="U560" s="57">
        <v>1579.28</v>
      </c>
      <c r="V560" s="57">
        <v>1420.19</v>
      </c>
      <c r="W560" s="57">
        <v>1593.76</v>
      </c>
      <c r="X560" s="57">
        <v>1590.8</v>
      </c>
      <c r="Y560" s="57">
        <v>1457.8899999999999</v>
      </c>
      <c r="Z560" s="77">
        <v>1347.1499999999999</v>
      </c>
      <c r="AA560" s="66"/>
    </row>
    <row r="561" spans="1:27" ht="16.5" x14ac:dyDescent="0.25">
      <c r="A561" s="65"/>
      <c r="B561" s="89">
        <v>9</v>
      </c>
      <c r="C561" s="85">
        <v>1389.56</v>
      </c>
      <c r="D561" s="57">
        <v>1353.11</v>
      </c>
      <c r="E561" s="57">
        <v>1330.33</v>
      </c>
      <c r="F561" s="57">
        <v>1312.8999999999999</v>
      </c>
      <c r="G561" s="57">
        <v>1312.23</v>
      </c>
      <c r="H561" s="57">
        <v>1320.5099999999998</v>
      </c>
      <c r="I561" s="57">
        <v>1335.69</v>
      </c>
      <c r="J561" s="57">
        <v>1329.3999999999999</v>
      </c>
      <c r="K561" s="57">
        <v>1358.7199999999998</v>
      </c>
      <c r="L561" s="57">
        <v>1426.9199999999998</v>
      </c>
      <c r="M561" s="57">
        <v>1549.9099999999999</v>
      </c>
      <c r="N561" s="57">
        <v>1591.81</v>
      </c>
      <c r="O561" s="57">
        <v>1620.29</v>
      </c>
      <c r="P561" s="57">
        <v>1618.37</v>
      </c>
      <c r="Q561" s="57">
        <v>1593.6</v>
      </c>
      <c r="R561" s="57">
        <v>1588.3799999999999</v>
      </c>
      <c r="S561" s="57">
        <v>1592.6499999999999</v>
      </c>
      <c r="T561" s="57">
        <v>1593.9199999999998</v>
      </c>
      <c r="U561" s="57">
        <v>1589.9799999999998</v>
      </c>
      <c r="V561" s="57">
        <v>1630.1699999999998</v>
      </c>
      <c r="W561" s="57">
        <v>1713.27</v>
      </c>
      <c r="X561" s="57">
        <v>1622.2199999999998</v>
      </c>
      <c r="Y561" s="57">
        <v>1537.33</v>
      </c>
      <c r="Z561" s="77">
        <v>1349.37</v>
      </c>
      <c r="AA561" s="66"/>
    </row>
    <row r="562" spans="1:27" ht="16.5" x14ac:dyDescent="0.25">
      <c r="A562" s="65"/>
      <c r="B562" s="89">
        <v>10</v>
      </c>
      <c r="C562" s="85">
        <v>1421.07</v>
      </c>
      <c r="D562" s="57">
        <v>1352.33</v>
      </c>
      <c r="E562" s="57">
        <v>1313.25</v>
      </c>
      <c r="F562" s="57">
        <v>1287.3699999999999</v>
      </c>
      <c r="G562" s="57">
        <v>1273.8</v>
      </c>
      <c r="H562" s="57">
        <v>1298.1399999999999</v>
      </c>
      <c r="I562" s="57">
        <v>1326.5299999999997</v>
      </c>
      <c r="J562" s="57">
        <v>1316.4099999999999</v>
      </c>
      <c r="K562" s="57">
        <v>1421.3</v>
      </c>
      <c r="L562" s="57">
        <v>1517.3799999999999</v>
      </c>
      <c r="M562" s="57">
        <v>1627.8999999999999</v>
      </c>
      <c r="N562" s="57">
        <v>1633.49</v>
      </c>
      <c r="O562" s="57">
        <v>1626.32</v>
      </c>
      <c r="P562" s="57">
        <v>1621.37</v>
      </c>
      <c r="Q562" s="57">
        <v>1531.09</v>
      </c>
      <c r="R562" s="57">
        <v>1505.2399999999998</v>
      </c>
      <c r="S562" s="57">
        <v>1493.04</v>
      </c>
      <c r="T562" s="57">
        <v>1507.3899999999999</v>
      </c>
      <c r="U562" s="57">
        <v>1496.1799999999998</v>
      </c>
      <c r="V562" s="57">
        <v>1559.3799999999999</v>
      </c>
      <c r="W562" s="57">
        <v>1690.12</v>
      </c>
      <c r="X562" s="57">
        <v>1665.28</v>
      </c>
      <c r="Y562" s="57">
        <v>1515.6699999999998</v>
      </c>
      <c r="Z562" s="77">
        <v>1324.52</v>
      </c>
      <c r="AA562" s="66"/>
    </row>
    <row r="563" spans="1:27" ht="16.5" x14ac:dyDescent="0.25">
      <c r="A563" s="65"/>
      <c r="B563" s="89">
        <v>11</v>
      </c>
      <c r="C563" s="85">
        <v>1363.48</v>
      </c>
      <c r="D563" s="57">
        <v>1334.2399999999998</v>
      </c>
      <c r="E563" s="57">
        <v>1294.55</v>
      </c>
      <c r="F563" s="57">
        <v>1268.6799999999998</v>
      </c>
      <c r="G563" s="57">
        <v>1255.3999999999999</v>
      </c>
      <c r="H563" s="57">
        <v>1271.6599999999999</v>
      </c>
      <c r="I563" s="57">
        <v>1323.3899999999999</v>
      </c>
      <c r="J563" s="57">
        <v>1332.55</v>
      </c>
      <c r="K563" s="57">
        <v>1461.4499999999998</v>
      </c>
      <c r="L563" s="57">
        <v>1612.6799999999998</v>
      </c>
      <c r="M563" s="57">
        <v>1635.9499999999998</v>
      </c>
      <c r="N563" s="57">
        <v>1633.51</v>
      </c>
      <c r="O563" s="57">
        <v>1634.6899999999998</v>
      </c>
      <c r="P563" s="57">
        <v>1633.7099999999998</v>
      </c>
      <c r="Q563" s="57">
        <v>1627.9299999999998</v>
      </c>
      <c r="R563" s="57">
        <v>1630.25</v>
      </c>
      <c r="S563" s="57">
        <v>1629.9599999999998</v>
      </c>
      <c r="T563" s="57">
        <v>1628.62</v>
      </c>
      <c r="U563" s="57">
        <v>1620.1899999999998</v>
      </c>
      <c r="V563" s="57">
        <v>1637.4099999999999</v>
      </c>
      <c r="W563" s="57">
        <v>1742.11</v>
      </c>
      <c r="X563" s="57">
        <v>1680.9699999999998</v>
      </c>
      <c r="Y563" s="57">
        <v>1577.1799999999998</v>
      </c>
      <c r="Z563" s="77">
        <v>1372.36</v>
      </c>
      <c r="AA563" s="66"/>
    </row>
    <row r="564" spans="1:27" ht="16.5" x14ac:dyDescent="0.25">
      <c r="A564" s="65"/>
      <c r="B564" s="89">
        <v>12</v>
      </c>
      <c r="C564" s="85">
        <v>1437.6499999999999</v>
      </c>
      <c r="D564" s="57">
        <v>1340.56</v>
      </c>
      <c r="E564" s="57">
        <v>1301.32</v>
      </c>
      <c r="F564" s="57">
        <v>1284.8499999999999</v>
      </c>
      <c r="G564" s="57">
        <v>1289.3999999999999</v>
      </c>
      <c r="H564" s="57">
        <v>1324.4299999999998</v>
      </c>
      <c r="I564" s="57">
        <v>1487.69</v>
      </c>
      <c r="J564" s="57">
        <v>1523.06</v>
      </c>
      <c r="K564" s="57">
        <v>1765.59</v>
      </c>
      <c r="L564" s="57">
        <v>1806.1999999999998</v>
      </c>
      <c r="M564" s="57">
        <v>1818.3899999999999</v>
      </c>
      <c r="N564" s="57">
        <v>1817.1</v>
      </c>
      <c r="O564" s="57">
        <v>1794.07</v>
      </c>
      <c r="P564" s="57">
        <v>1791.53</v>
      </c>
      <c r="Q564" s="57">
        <v>1779.7199999999998</v>
      </c>
      <c r="R564" s="57">
        <v>1789.31</v>
      </c>
      <c r="S564" s="57">
        <v>1775.29</v>
      </c>
      <c r="T564" s="57">
        <v>1722.8899999999999</v>
      </c>
      <c r="U564" s="57">
        <v>1752.27</v>
      </c>
      <c r="V564" s="57">
        <v>1688.2099999999998</v>
      </c>
      <c r="W564" s="57">
        <v>1711.1899999999998</v>
      </c>
      <c r="X564" s="57">
        <v>1645.53</v>
      </c>
      <c r="Y564" s="57">
        <v>1571.58</v>
      </c>
      <c r="Z564" s="77">
        <v>1328.19</v>
      </c>
      <c r="AA564" s="66"/>
    </row>
    <row r="565" spans="1:27" ht="16.5" x14ac:dyDescent="0.25">
      <c r="A565" s="65"/>
      <c r="B565" s="89">
        <v>13</v>
      </c>
      <c r="C565" s="85">
        <v>1276</v>
      </c>
      <c r="D565" s="57">
        <v>1232.77</v>
      </c>
      <c r="E565" s="57">
        <v>1218.1099999999999</v>
      </c>
      <c r="F565" s="57">
        <v>1202.4099999999999</v>
      </c>
      <c r="G565" s="57">
        <v>1213.6399999999999</v>
      </c>
      <c r="H565" s="57">
        <v>1220.08</v>
      </c>
      <c r="I565" s="57">
        <v>1330.06</v>
      </c>
      <c r="J565" s="57">
        <v>1347.6999999999998</v>
      </c>
      <c r="K565" s="57">
        <v>1441.96</v>
      </c>
      <c r="L565" s="57">
        <v>1480.57</v>
      </c>
      <c r="M565" s="57">
        <v>1554.28</v>
      </c>
      <c r="N565" s="57">
        <v>1675.24</v>
      </c>
      <c r="O565" s="57">
        <v>1611.54</v>
      </c>
      <c r="P565" s="57">
        <v>1613.34</v>
      </c>
      <c r="Q565" s="57">
        <v>1607.7099999999998</v>
      </c>
      <c r="R565" s="57">
        <v>1612.8</v>
      </c>
      <c r="S565" s="57">
        <v>1606.24</v>
      </c>
      <c r="T565" s="57">
        <v>1563.1</v>
      </c>
      <c r="U565" s="57">
        <v>1606.53</v>
      </c>
      <c r="V565" s="57">
        <v>1446.94</v>
      </c>
      <c r="W565" s="57">
        <v>1541.07</v>
      </c>
      <c r="X565" s="57">
        <v>1565.03</v>
      </c>
      <c r="Y565" s="57">
        <v>1445.62</v>
      </c>
      <c r="Z565" s="77">
        <v>1291.1699999999998</v>
      </c>
      <c r="AA565" s="66"/>
    </row>
    <row r="566" spans="1:27" ht="16.5" x14ac:dyDescent="0.25">
      <c r="A566" s="65"/>
      <c r="B566" s="89">
        <v>14</v>
      </c>
      <c r="C566" s="85">
        <v>1272.6999999999998</v>
      </c>
      <c r="D566" s="57">
        <v>1231.98</v>
      </c>
      <c r="E566" s="57">
        <v>1219.6099999999999</v>
      </c>
      <c r="F566" s="57">
        <v>1216.3</v>
      </c>
      <c r="G566" s="57">
        <v>1216.82</v>
      </c>
      <c r="H566" s="57">
        <v>1249.6299999999999</v>
      </c>
      <c r="I566" s="57">
        <v>1323.4499999999998</v>
      </c>
      <c r="J566" s="57">
        <v>1327.59</v>
      </c>
      <c r="K566" s="57">
        <v>1490.87</v>
      </c>
      <c r="L566" s="57">
        <v>1604.1999999999998</v>
      </c>
      <c r="M566" s="57">
        <v>1600.6899999999998</v>
      </c>
      <c r="N566" s="57">
        <v>1608.8799999999999</v>
      </c>
      <c r="O566" s="57">
        <v>1607.79</v>
      </c>
      <c r="P566" s="57">
        <v>1584.56</v>
      </c>
      <c r="Q566" s="57">
        <v>1501.3999999999999</v>
      </c>
      <c r="R566" s="57">
        <v>1474.3899999999999</v>
      </c>
      <c r="S566" s="57">
        <v>1447.77</v>
      </c>
      <c r="T566" s="57">
        <v>1434.96</v>
      </c>
      <c r="U566" s="57">
        <v>1468.83</v>
      </c>
      <c r="V566" s="57">
        <v>1414.1499999999999</v>
      </c>
      <c r="W566" s="57">
        <v>1468.27</v>
      </c>
      <c r="X566" s="57">
        <v>1462.4299999999998</v>
      </c>
      <c r="Y566" s="57">
        <v>1377.35</v>
      </c>
      <c r="Z566" s="77">
        <v>1272.54</v>
      </c>
      <c r="AA566" s="66"/>
    </row>
    <row r="567" spans="1:27" ht="16.5" x14ac:dyDescent="0.25">
      <c r="A567" s="65"/>
      <c r="B567" s="89">
        <v>15</v>
      </c>
      <c r="C567" s="85">
        <v>1268.7799999999997</v>
      </c>
      <c r="D567" s="57">
        <v>1225.8999999999999</v>
      </c>
      <c r="E567" s="57">
        <v>1215.02</v>
      </c>
      <c r="F567" s="57">
        <v>1149.4899999999998</v>
      </c>
      <c r="G567" s="57">
        <v>1184.19</v>
      </c>
      <c r="H567" s="57">
        <v>1221.8799999999999</v>
      </c>
      <c r="I567" s="57">
        <v>1315.11</v>
      </c>
      <c r="J567" s="57">
        <v>1320.19</v>
      </c>
      <c r="K567" s="57">
        <v>1495.54</v>
      </c>
      <c r="L567" s="57">
        <v>1590.8999999999999</v>
      </c>
      <c r="M567" s="57">
        <v>1611.7199999999998</v>
      </c>
      <c r="N567" s="57">
        <v>1612.8899999999999</v>
      </c>
      <c r="O567" s="57">
        <v>1614.9099999999999</v>
      </c>
      <c r="P567" s="57">
        <v>1613.8799999999999</v>
      </c>
      <c r="Q567" s="57">
        <v>1609.6499999999999</v>
      </c>
      <c r="R567" s="57">
        <v>1546.55</v>
      </c>
      <c r="S567" s="57">
        <v>1542.33</v>
      </c>
      <c r="T567" s="57">
        <v>1525.3899999999999</v>
      </c>
      <c r="U567" s="57">
        <v>1554.6499999999999</v>
      </c>
      <c r="V567" s="57">
        <v>1461.29</v>
      </c>
      <c r="W567" s="57">
        <v>1552.35</v>
      </c>
      <c r="X567" s="57">
        <v>1547.06</v>
      </c>
      <c r="Y567" s="57">
        <v>1441.52</v>
      </c>
      <c r="Z567" s="77">
        <v>1300.3599999999999</v>
      </c>
      <c r="AA567" s="66"/>
    </row>
    <row r="568" spans="1:27" ht="16.5" x14ac:dyDescent="0.25">
      <c r="A568" s="65"/>
      <c r="B568" s="89">
        <v>16</v>
      </c>
      <c r="C568" s="85">
        <v>1312.1699999999998</v>
      </c>
      <c r="D568" s="57">
        <v>1289.1299999999999</v>
      </c>
      <c r="E568" s="57">
        <v>1230.3799999999999</v>
      </c>
      <c r="F568" s="57">
        <v>1220.4699999999998</v>
      </c>
      <c r="G568" s="57">
        <v>1220.1699999999998</v>
      </c>
      <c r="H568" s="57">
        <v>1246.6299999999999</v>
      </c>
      <c r="I568" s="57">
        <v>1296.05</v>
      </c>
      <c r="J568" s="57">
        <v>1302.19</v>
      </c>
      <c r="K568" s="57">
        <v>1412.35</v>
      </c>
      <c r="L568" s="57">
        <v>1512.6399999999999</v>
      </c>
      <c r="M568" s="57">
        <v>1606.36</v>
      </c>
      <c r="N568" s="57">
        <v>1609.1899999999998</v>
      </c>
      <c r="O568" s="57">
        <v>1612.49</v>
      </c>
      <c r="P568" s="57">
        <v>1631.6499999999999</v>
      </c>
      <c r="Q568" s="57">
        <v>1607.4799999999998</v>
      </c>
      <c r="R568" s="57">
        <v>1608.1799999999998</v>
      </c>
      <c r="S568" s="57">
        <v>1566.6</v>
      </c>
      <c r="T568" s="57">
        <v>1559.9699999999998</v>
      </c>
      <c r="U568" s="57">
        <v>1562.87</v>
      </c>
      <c r="V568" s="57">
        <v>1580.9199999999998</v>
      </c>
      <c r="W568" s="57">
        <v>1644.8</v>
      </c>
      <c r="X568" s="57">
        <v>1678.1999999999998</v>
      </c>
      <c r="Y568" s="57">
        <v>1544.75</v>
      </c>
      <c r="Z568" s="77">
        <v>1338.34</v>
      </c>
      <c r="AA568" s="66"/>
    </row>
    <row r="569" spans="1:27" ht="16.5" x14ac:dyDescent="0.25">
      <c r="A569" s="65"/>
      <c r="B569" s="89">
        <v>17</v>
      </c>
      <c r="C569" s="85">
        <v>1328.23</v>
      </c>
      <c r="D569" s="57">
        <v>1291.71</v>
      </c>
      <c r="E569" s="57">
        <v>1237.6199999999999</v>
      </c>
      <c r="F569" s="57">
        <v>1141.2599999999998</v>
      </c>
      <c r="G569" s="57">
        <v>1144.71</v>
      </c>
      <c r="H569" s="57">
        <v>1200.23</v>
      </c>
      <c r="I569" s="57">
        <v>1292.08</v>
      </c>
      <c r="J569" s="57">
        <v>1302.8</v>
      </c>
      <c r="K569" s="57">
        <v>1358.0299999999997</v>
      </c>
      <c r="L569" s="57">
        <v>1512.54</v>
      </c>
      <c r="M569" s="57">
        <v>1605.02</v>
      </c>
      <c r="N569" s="57">
        <v>1611.29</v>
      </c>
      <c r="O569" s="57">
        <v>1622.49</v>
      </c>
      <c r="P569" s="57">
        <v>1584.3</v>
      </c>
      <c r="Q569" s="57">
        <v>1529.4599999999998</v>
      </c>
      <c r="R569" s="57">
        <v>1516.1799999999998</v>
      </c>
      <c r="S569" s="57">
        <v>1471.86</v>
      </c>
      <c r="T569" s="57">
        <v>1420.19</v>
      </c>
      <c r="U569" s="57">
        <v>1464.2199999999998</v>
      </c>
      <c r="V569" s="57">
        <v>1523.26</v>
      </c>
      <c r="W569" s="57">
        <v>1632.6499999999999</v>
      </c>
      <c r="X569" s="57">
        <v>1637.4699999999998</v>
      </c>
      <c r="Y569" s="57">
        <v>1535.3</v>
      </c>
      <c r="Z569" s="77">
        <v>1336.37</v>
      </c>
      <c r="AA569" s="66"/>
    </row>
    <row r="570" spans="1:27" ht="16.5" x14ac:dyDescent="0.25">
      <c r="A570" s="65"/>
      <c r="B570" s="89">
        <v>18</v>
      </c>
      <c r="C570" s="85">
        <v>1334.25</v>
      </c>
      <c r="D570" s="57">
        <v>1299.0999999999999</v>
      </c>
      <c r="E570" s="57">
        <v>1276.6499999999999</v>
      </c>
      <c r="F570" s="57">
        <v>1251.1299999999999</v>
      </c>
      <c r="G570" s="57">
        <v>1247.54</v>
      </c>
      <c r="H570" s="57">
        <v>1294.4099999999999</v>
      </c>
      <c r="I570" s="57">
        <v>1352.34</v>
      </c>
      <c r="J570" s="57">
        <v>1424.8999999999999</v>
      </c>
      <c r="K570" s="57">
        <v>1611.1</v>
      </c>
      <c r="L570" s="57">
        <v>1679.02</v>
      </c>
      <c r="M570" s="57">
        <v>1680.6599999999999</v>
      </c>
      <c r="N570" s="57">
        <v>1743.35</v>
      </c>
      <c r="O570" s="57">
        <v>1691.9799999999998</v>
      </c>
      <c r="P570" s="57">
        <v>1682.33</v>
      </c>
      <c r="Q570" s="57">
        <v>1635.9399999999998</v>
      </c>
      <c r="R570" s="57">
        <v>1614.9799999999998</v>
      </c>
      <c r="S570" s="57">
        <v>1613.49</v>
      </c>
      <c r="T570" s="57">
        <v>1608.86</v>
      </c>
      <c r="U570" s="57">
        <v>1611.4199999999998</v>
      </c>
      <c r="V570" s="57">
        <v>1607.1999999999998</v>
      </c>
      <c r="W570" s="57">
        <v>1612.6999999999998</v>
      </c>
      <c r="X570" s="57">
        <v>1637.04</v>
      </c>
      <c r="Y570" s="57">
        <v>1478.48</v>
      </c>
      <c r="Z570" s="77">
        <v>1337.96</v>
      </c>
      <c r="AA570" s="66"/>
    </row>
    <row r="571" spans="1:27" ht="16.5" x14ac:dyDescent="0.25">
      <c r="A571" s="65"/>
      <c r="B571" s="89">
        <v>19</v>
      </c>
      <c r="C571" s="85">
        <v>1341.4899999999998</v>
      </c>
      <c r="D571" s="57">
        <v>1298.08</v>
      </c>
      <c r="E571" s="57">
        <v>1240.0099999999998</v>
      </c>
      <c r="F571" s="57">
        <v>1074.1399999999999</v>
      </c>
      <c r="G571" s="57">
        <v>1072.6199999999999</v>
      </c>
      <c r="H571" s="57">
        <v>1278.75</v>
      </c>
      <c r="I571" s="57">
        <v>1342.9299999999998</v>
      </c>
      <c r="J571" s="57">
        <v>1392.29</v>
      </c>
      <c r="K571" s="57">
        <v>1629.3999999999999</v>
      </c>
      <c r="L571" s="57">
        <v>1657.01</v>
      </c>
      <c r="M571" s="57">
        <v>1666.87</v>
      </c>
      <c r="N571" s="57">
        <v>1657.82</v>
      </c>
      <c r="O571" s="57">
        <v>1677.6399999999999</v>
      </c>
      <c r="P571" s="57">
        <v>1678.02</v>
      </c>
      <c r="Q571" s="57">
        <v>1606.6</v>
      </c>
      <c r="R571" s="57">
        <v>1564.9399999999998</v>
      </c>
      <c r="S571" s="57">
        <v>1562.07</v>
      </c>
      <c r="T571" s="57">
        <v>1543.3</v>
      </c>
      <c r="U571" s="57">
        <v>1533.8</v>
      </c>
      <c r="V571" s="57">
        <v>1454.6</v>
      </c>
      <c r="W571" s="57">
        <v>1540.9799999999998</v>
      </c>
      <c r="X571" s="57">
        <v>1566.87</v>
      </c>
      <c r="Y571" s="57">
        <v>1431.1399999999999</v>
      </c>
      <c r="Z571" s="77">
        <v>1309.54</v>
      </c>
      <c r="AA571" s="66"/>
    </row>
    <row r="572" spans="1:27" ht="16.5" x14ac:dyDescent="0.25">
      <c r="A572" s="65"/>
      <c r="B572" s="89">
        <v>20</v>
      </c>
      <c r="C572" s="85">
        <v>1309.5</v>
      </c>
      <c r="D572" s="57">
        <v>1276.9699999999998</v>
      </c>
      <c r="E572" s="57">
        <v>1235.94</v>
      </c>
      <c r="F572" s="57">
        <v>1067.7199999999998</v>
      </c>
      <c r="G572" s="57">
        <v>1076.19</v>
      </c>
      <c r="H572" s="57">
        <v>1243.08</v>
      </c>
      <c r="I572" s="57">
        <v>1314.44</v>
      </c>
      <c r="J572" s="57">
        <v>1366.2599999999998</v>
      </c>
      <c r="K572" s="57">
        <v>1532.1599999999999</v>
      </c>
      <c r="L572" s="57">
        <v>1602.31</v>
      </c>
      <c r="M572" s="57">
        <v>1611.8999999999999</v>
      </c>
      <c r="N572" s="57">
        <v>1591.9599999999998</v>
      </c>
      <c r="O572" s="57">
        <v>1592.9399999999998</v>
      </c>
      <c r="P572" s="57">
        <v>1587.03</v>
      </c>
      <c r="Q572" s="57">
        <v>1566.54</v>
      </c>
      <c r="R572" s="57">
        <v>1560.83</v>
      </c>
      <c r="S572" s="57">
        <v>1531.55</v>
      </c>
      <c r="T572" s="57">
        <v>1508.26</v>
      </c>
      <c r="U572" s="57">
        <v>1569.36</v>
      </c>
      <c r="V572" s="57">
        <v>1542.09</v>
      </c>
      <c r="W572" s="57">
        <v>1592.3</v>
      </c>
      <c r="X572" s="57">
        <v>1607.57</v>
      </c>
      <c r="Y572" s="57">
        <v>1490.0299999999997</v>
      </c>
      <c r="Z572" s="77">
        <v>1349.35</v>
      </c>
      <c r="AA572" s="66"/>
    </row>
    <row r="573" spans="1:27" ht="16.5" x14ac:dyDescent="0.25">
      <c r="A573" s="65"/>
      <c r="B573" s="89">
        <v>21</v>
      </c>
      <c r="C573" s="85">
        <v>1307.77</v>
      </c>
      <c r="D573" s="57">
        <v>1244.4099999999999</v>
      </c>
      <c r="E573" s="57">
        <v>1187.79</v>
      </c>
      <c r="F573" s="57">
        <v>583.36</v>
      </c>
      <c r="G573" s="57">
        <v>1035.1999999999998</v>
      </c>
      <c r="H573" s="57">
        <v>1260.77</v>
      </c>
      <c r="I573" s="57">
        <v>1346.7799999999997</v>
      </c>
      <c r="J573" s="57">
        <v>1387.1699999999998</v>
      </c>
      <c r="K573" s="57">
        <v>1545.77</v>
      </c>
      <c r="L573" s="57">
        <v>1671.49</v>
      </c>
      <c r="M573" s="57">
        <v>1720.1999999999998</v>
      </c>
      <c r="N573" s="57">
        <v>1719.4799999999998</v>
      </c>
      <c r="O573" s="57">
        <v>1744.3</v>
      </c>
      <c r="P573" s="57">
        <v>1710.2199999999998</v>
      </c>
      <c r="Q573" s="57">
        <v>1636.12</v>
      </c>
      <c r="R573" s="57">
        <v>1614.4399999999998</v>
      </c>
      <c r="S573" s="57">
        <v>1548.3999999999999</v>
      </c>
      <c r="T573" s="57">
        <v>1530.4099999999999</v>
      </c>
      <c r="U573" s="57">
        <v>1510.26</v>
      </c>
      <c r="V573" s="57">
        <v>1513.57</v>
      </c>
      <c r="W573" s="57">
        <v>1539.32</v>
      </c>
      <c r="X573" s="57">
        <v>1505.4199999999998</v>
      </c>
      <c r="Y573" s="57">
        <v>1416.73</v>
      </c>
      <c r="Z573" s="77">
        <v>1319.34</v>
      </c>
      <c r="AA573" s="66"/>
    </row>
    <row r="574" spans="1:27" ht="16.5" x14ac:dyDescent="0.25">
      <c r="A574" s="65"/>
      <c r="B574" s="89">
        <v>22</v>
      </c>
      <c r="C574" s="85">
        <v>1325.8899999999999</v>
      </c>
      <c r="D574" s="57">
        <v>1283.9499999999998</v>
      </c>
      <c r="E574" s="57">
        <v>1245.6399999999999</v>
      </c>
      <c r="F574" s="57">
        <v>1182.5299999999997</v>
      </c>
      <c r="G574" s="57">
        <v>1187.3499999999999</v>
      </c>
      <c r="H574" s="57">
        <v>1263.3599999999999</v>
      </c>
      <c r="I574" s="57">
        <v>1371.25</v>
      </c>
      <c r="J574" s="57">
        <v>1416.9099999999999</v>
      </c>
      <c r="K574" s="57">
        <v>1548.6899999999998</v>
      </c>
      <c r="L574" s="57">
        <v>1614.1799999999998</v>
      </c>
      <c r="M574" s="57">
        <v>1587.4599999999998</v>
      </c>
      <c r="N574" s="57">
        <v>1590.9499999999998</v>
      </c>
      <c r="O574" s="57">
        <v>1590.1699999999998</v>
      </c>
      <c r="P574" s="57">
        <v>1580.2099999999998</v>
      </c>
      <c r="Q574" s="57">
        <v>1536.9299999999998</v>
      </c>
      <c r="R574" s="57">
        <v>1525.9699999999998</v>
      </c>
      <c r="S574" s="57">
        <v>1515.12</v>
      </c>
      <c r="T574" s="57">
        <v>1499.6999999999998</v>
      </c>
      <c r="U574" s="57">
        <v>1503.77</v>
      </c>
      <c r="V574" s="57">
        <v>1490.6399999999999</v>
      </c>
      <c r="W574" s="57">
        <v>1524.2299999999998</v>
      </c>
      <c r="X574" s="57">
        <v>1561.02</v>
      </c>
      <c r="Y574" s="57">
        <v>1488.1799999999998</v>
      </c>
      <c r="Z574" s="77">
        <v>1370.77</v>
      </c>
      <c r="AA574" s="66"/>
    </row>
    <row r="575" spans="1:27" ht="16.5" x14ac:dyDescent="0.25">
      <c r="A575" s="65"/>
      <c r="B575" s="89">
        <v>23</v>
      </c>
      <c r="C575" s="85">
        <v>1350.79</v>
      </c>
      <c r="D575" s="57">
        <v>1326.87</v>
      </c>
      <c r="E575" s="57">
        <v>1310.9099999999999</v>
      </c>
      <c r="F575" s="57">
        <v>1271.9099999999999</v>
      </c>
      <c r="G575" s="57">
        <v>1269.02</v>
      </c>
      <c r="H575" s="57">
        <v>1291.29</v>
      </c>
      <c r="I575" s="57">
        <v>1337.98</v>
      </c>
      <c r="J575" s="57">
        <v>1362.71</v>
      </c>
      <c r="K575" s="57">
        <v>1439.36</v>
      </c>
      <c r="L575" s="57">
        <v>1527.77</v>
      </c>
      <c r="M575" s="57">
        <v>1566.9299999999998</v>
      </c>
      <c r="N575" s="57">
        <v>1568.28</v>
      </c>
      <c r="O575" s="57">
        <v>1565.1299999999999</v>
      </c>
      <c r="P575" s="57">
        <v>1555</v>
      </c>
      <c r="Q575" s="57">
        <v>1550.33</v>
      </c>
      <c r="R575" s="57">
        <v>1547.49</v>
      </c>
      <c r="S575" s="57">
        <v>1540.6799999999998</v>
      </c>
      <c r="T575" s="57">
        <v>1524.6999999999998</v>
      </c>
      <c r="U575" s="57">
        <v>1549.53</v>
      </c>
      <c r="V575" s="57">
        <v>1565.76</v>
      </c>
      <c r="W575" s="57">
        <v>1603.53</v>
      </c>
      <c r="X575" s="57">
        <v>1599.6899999999998</v>
      </c>
      <c r="Y575" s="57">
        <v>1502.12</v>
      </c>
      <c r="Z575" s="77">
        <v>1374.8</v>
      </c>
      <c r="AA575" s="66"/>
    </row>
    <row r="576" spans="1:27" ht="16.5" x14ac:dyDescent="0.25">
      <c r="A576" s="65"/>
      <c r="B576" s="89">
        <v>24</v>
      </c>
      <c r="C576" s="85">
        <v>1324.8799999999999</v>
      </c>
      <c r="D576" s="57">
        <v>1273.8</v>
      </c>
      <c r="E576" s="57">
        <v>1241.54</v>
      </c>
      <c r="F576" s="57">
        <v>1196.0999999999999</v>
      </c>
      <c r="G576" s="57">
        <v>1070.1999999999998</v>
      </c>
      <c r="H576" s="57">
        <v>1190.8</v>
      </c>
      <c r="I576" s="57">
        <v>1236.9099999999999</v>
      </c>
      <c r="J576" s="57">
        <v>1246.1499999999999</v>
      </c>
      <c r="K576" s="57">
        <v>1282.3699999999999</v>
      </c>
      <c r="L576" s="57">
        <v>1358.82</v>
      </c>
      <c r="M576" s="57">
        <v>1361.98</v>
      </c>
      <c r="N576" s="57">
        <v>1391.1399999999999</v>
      </c>
      <c r="O576" s="57">
        <v>1386.3999999999999</v>
      </c>
      <c r="P576" s="57">
        <v>1377.09</v>
      </c>
      <c r="Q576" s="57">
        <v>1365.1399999999999</v>
      </c>
      <c r="R576" s="57">
        <v>1363.21</v>
      </c>
      <c r="S576" s="57">
        <v>1360.56</v>
      </c>
      <c r="T576" s="57">
        <v>1357.1999999999998</v>
      </c>
      <c r="U576" s="57">
        <v>1383.25</v>
      </c>
      <c r="V576" s="57">
        <v>1422.05</v>
      </c>
      <c r="W576" s="57">
        <v>1518.57</v>
      </c>
      <c r="X576" s="57">
        <v>1482.0299999999997</v>
      </c>
      <c r="Y576" s="57">
        <v>1408.62</v>
      </c>
      <c r="Z576" s="77">
        <v>1318.56</v>
      </c>
      <c r="AA576" s="66"/>
    </row>
    <row r="577" spans="1:27" ht="16.5" x14ac:dyDescent="0.25">
      <c r="A577" s="65"/>
      <c r="B577" s="89">
        <v>25</v>
      </c>
      <c r="C577" s="85">
        <v>1288.0899999999999</v>
      </c>
      <c r="D577" s="57">
        <v>1234.8499999999999</v>
      </c>
      <c r="E577" s="57">
        <v>485.72999999999996</v>
      </c>
      <c r="F577" s="57">
        <v>485.17999999999995</v>
      </c>
      <c r="G577" s="57">
        <v>485.22999999999996</v>
      </c>
      <c r="H577" s="57">
        <v>1213.58</v>
      </c>
      <c r="I577" s="57">
        <v>1331.4299999999998</v>
      </c>
      <c r="J577" s="57">
        <v>1363.85</v>
      </c>
      <c r="K577" s="57">
        <v>1478.05</v>
      </c>
      <c r="L577" s="57">
        <v>1497.4899999999998</v>
      </c>
      <c r="M577" s="57">
        <v>1552.4499999999998</v>
      </c>
      <c r="N577" s="57">
        <v>1560.7199999999998</v>
      </c>
      <c r="O577" s="57">
        <v>1568.6499999999999</v>
      </c>
      <c r="P577" s="57">
        <v>1565.6299999999999</v>
      </c>
      <c r="Q577" s="57">
        <v>1528</v>
      </c>
      <c r="R577" s="57">
        <v>1520.77</v>
      </c>
      <c r="S577" s="57">
        <v>1466.94</v>
      </c>
      <c r="T577" s="57">
        <v>1433.61</v>
      </c>
      <c r="U577" s="57">
        <v>1427.69</v>
      </c>
      <c r="V577" s="57">
        <v>1382.6999999999998</v>
      </c>
      <c r="W577" s="57">
        <v>1448.02</v>
      </c>
      <c r="X577" s="57">
        <v>1515.26</v>
      </c>
      <c r="Y577" s="57">
        <v>1437.4099999999999</v>
      </c>
      <c r="Z577" s="77">
        <v>1343.9499999999998</v>
      </c>
      <c r="AA577" s="66"/>
    </row>
    <row r="578" spans="1:27" ht="16.5" x14ac:dyDescent="0.25">
      <c r="A578" s="65"/>
      <c r="B578" s="89">
        <v>26</v>
      </c>
      <c r="C578" s="85">
        <v>1286.6099999999999</v>
      </c>
      <c r="D578" s="57">
        <v>1206.29</v>
      </c>
      <c r="E578" s="57">
        <v>489.21</v>
      </c>
      <c r="F578" s="57">
        <v>487.46</v>
      </c>
      <c r="G578" s="57">
        <v>487.59999999999997</v>
      </c>
      <c r="H578" s="57">
        <v>1216.8699999999999</v>
      </c>
      <c r="I578" s="57">
        <v>1309.04</v>
      </c>
      <c r="J578" s="57">
        <v>1352.3799999999999</v>
      </c>
      <c r="K578" s="57">
        <v>1403.4899999999998</v>
      </c>
      <c r="L578" s="57">
        <v>1512.4799999999998</v>
      </c>
      <c r="M578" s="57">
        <v>1524.99</v>
      </c>
      <c r="N578" s="57">
        <v>1498.94</v>
      </c>
      <c r="O578" s="57">
        <v>1514.7099999999998</v>
      </c>
      <c r="P578" s="57">
        <v>1480.35</v>
      </c>
      <c r="Q578" s="57">
        <v>1489.73</v>
      </c>
      <c r="R578" s="57">
        <v>1500.96</v>
      </c>
      <c r="S578" s="57">
        <v>1431.11</v>
      </c>
      <c r="T578" s="57">
        <v>1422.4699999999998</v>
      </c>
      <c r="U578" s="57">
        <v>1418.82</v>
      </c>
      <c r="V578" s="57">
        <v>1400.06</v>
      </c>
      <c r="W578" s="57">
        <v>1442.8999999999999</v>
      </c>
      <c r="X578" s="57">
        <v>1486.09</v>
      </c>
      <c r="Y578" s="57">
        <v>1419.2399999999998</v>
      </c>
      <c r="Z578" s="77">
        <v>1314.73</v>
      </c>
      <c r="AA578" s="66"/>
    </row>
    <row r="579" spans="1:27" ht="16.5" x14ac:dyDescent="0.25">
      <c r="A579" s="65"/>
      <c r="B579" s="89">
        <v>27</v>
      </c>
      <c r="C579" s="85">
        <v>1277.7799999999997</v>
      </c>
      <c r="D579" s="57">
        <v>1244.77</v>
      </c>
      <c r="E579" s="57">
        <v>1238.58</v>
      </c>
      <c r="F579" s="57">
        <v>1101.73</v>
      </c>
      <c r="G579" s="57">
        <v>1239.04</v>
      </c>
      <c r="H579" s="57">
        <v>1283.1099999999999</v>
      </c>
      <c r="I579" s="57">
        <v>1328.59</v>
      </c>
      <c r="J579" s="57">
        <v>1356.09</v>
      </c>
      <c r="K579" s="57">
        <v>1453.9199999999998</v>
      </c>
      <c r="L579" s="57">
        <v>1513.06</v>
      </c>
      <c r="M579" s="57">
        <v>1460.6999999999998</v>
      </c>
      <c r="N579" s="57">
        <v>1459.52</v>
      </c>
      <c r="O579" s="57">
        <v>1465.69</v>
      </c>
      <c r="P579" s="57">
        <v>1464.06</v>
      </c>
      <c r="Q579" s="57">
        <v>1438.85</v>
      </c>
      <c r="R579" s="57">
        <v>1455.1999999999998</v>
      </c>
      <c r="S579" s="57">
        <v>1454.9199999999998</v>
      </c>
      <c r="T579" s="57">
        <v>1440.0099999999998</v>
      </c>
      <c r="U579" s="57">
        <v>1452.82</v>
      </c>
      <c r="V579" s="57">
        <v>1453.6299999999999</v>
      </c>
      <c r="W579" s="57">
        <v>1448.9099999999999</v>
      </c>
      <c r="X579" s="57">
        <v>1469.58</v>
      </c>
      <c r="Y579" s="57">
        <v>1425.35</v>
      </c>
      <c r="Z579" s="77">
        <v>1329.54</v>
      </c>
      <c r="AA579" s="66"/>
    </row>
    <row r="580" spans="1:27" ht="16.5" x14ac:dyDescent="0.25">
      <c r="A580" s="65"/>
      <c r="B580" s="89">
        <v>28</v>
      </c>
      <c r="C580" s="85">
        <v>1322.7799999999997</v>
      </c>
      <c r="D580" s="57">
        <v>1264.73</v>
      </c>
      <c r="E580" s="57">
        <v>1239.98</v>
      </c>
      <c r="F580" s="57">
        <v>1226.8599999999999</v>
      </c>
      <c r="G580" s="57">
        <v>1239.8599999999999</v>
      </c>
      <c r="H580" s="57">
        <v>1315.6399999999999</v>
      </c>
      <c r="I580" s="57">
        <v>1364.11</v>
      </c>
      <c r="J580" s="57">
        <v>1414.7799999999997</v>
      </c>
      <c r="K580" s="57">
        <v>1593.4199999999998</v>
      </c>
      <c r="L580" s="57">
        <v>1651.9799999999998</v>
      </c>
      <c r="M580" s="57">
        <v>1607.82</v>
      </c>
      <c r="N580" s="57">
        <v>1598.28</v>
      </c>
      <c r="O580" s="57">
        <v>1579.52</v>
      </c>
      <c r="P580" s="57">
        <v>1534.01</v>
      </c>
      <c r="Q580" s="57">
        <v>1533.9499999999998</v>
      </c>
      <c r="R580" s="57">
        <v>1582.49</v>
      </c>
      <c r="S580" s="57">
        <v>1601.1899999999998</v>
      </c>
      <c r="T580" s="57">
        <v>1592.6699999999998</v>
      </c>
      <c r="U580" s="57">
        <v>1635.11</v>
      </c>
      <c r="V580" s="57">
        <v>1632.9399999999998</v>
      </c>
      <c r="W580" s="57">
        <v>1633.3799999999999</v>
      </c>
      <c r="X580" s="57">
        <v>1683.9599999999998</v>
      </c>
      <c r="Y580" s="57">
        <v>1557.8999999999999</v>
      </c>
      <c r="Z580" s="77">
        <v>1365.57</v>
      </c>
      <c r="AA580" s="66"/>
    </row>
    <row r="581" spans="1:27" ht="16.5" x14ac:dyDescent="0.25">
      <c r="A581" s="65"/>
      <c r="B581" s="89">
        <v>29</v>
      </c>
      <c r="C581" s="85">
        <v>1361.2799999999997</v>
      </c>
      <c r="D581" s="57">
        <v>1328.9199999999998</v>
      </c>
      <c r="E581" s="57">
        <v>1269.83</v>
      </c>
      <c r="F581" s="57">
        <v>1244.02</v>
      </c>
      <c r="G581" s="57">
        <v>1260.9099999999999</v>
      </c>
      <c r="H581" s="57">
        <v>1329.6599999999999</v>
      </c>
      <c r="I581" s="57">
        <v>1398.36</v>
      </c>
      <c r="J581" s="57">
        <v>1423.86</v>
      </c>
      <c r="K581" s="57">
        <v>1678.07</v>
      </c>
      <c r="L581" s="57">
        <v>1767.8</v>
      </c>
      <c r="M581" s="57">
        <v>1782.82</v>
      </c>
      <c r="N581" s="57">
        <v>1836.09</v>
      </c>
      <c r="O581" s="57">
        <v>1834.29</v>
      </c>
      <c r="P581" s="57">
        <v>1853.27</v>
      </c>
      <c r="Q581" s="57">
        <v>1848.4299999999998</v>
      </c>
      <c r="R581" s="57">
        <v>1814.5</v>
      </c>
      <c r="S581" s="57">
        <v>1793.9399999999998</v>
      </c>
      <c r="T581" s="57">
        <v>1729.52</v>
      </c>
      <c r="U581" s="57">
        <v>1693.34</v>
      </c>
      <c r="V581" s="57">
        <v>1698.1299999999999</v>
      </c>
      <c r="W581" s="57">
        <v>1694.7099999999998</v>
      </c>
      <c r="X581" s="57">
        <v>1701.58</v>
      </c>
      <c r="Y581" s="57">
        <v>1573.3799999999999</v>
      </c>
      <c r="Z581" s="77">
        <v>1391.9699999999998</v>
      </c>
      <c r="AA581" s="66"/>
    </row>
    <row r="582" spans="1:27" ht="16.5" x14ac:dyDescent="0.25">
      <c r="A582" s="65"/>
      <c r="B582" s="89">
        <v>30</v>
      </c>
      <c r="C582" s="85">
        <v>1372.82</v>
      </c>
      <c r="D582" s="57">
        <v>1355.1599999999999</v>
      </c>
      <c r="E582" s="57">
        <v>1332</v>
      </c>
      <c r="F582" s="57">
        <v>1311.77</v>
      </c>
      <c r="G582" s="57">
        <v>1304.7199999999998</v>
      </c>
      <c r="H582" s="57">
        <v>1323.34</v>
      </c>
      <c r="I582" s="57">
        <v>1337.29</v>
      </c>
      <c r="J582" s="57">
        <v>1380.2599999999998</v>
      </c>
      <c r="K582" s="57">
        <v>1482.84</v>
      </c>
      <c r="L582" s="57">
        <v>1614.6399999999999</v>
      </c>
      <c r="M582" s="57">
        <v>1660.85</v>
      </c>
      <c r="N582" s="57">
        <v>1661.99</v>
      </c>
      <c r="O582" s="57">
        <v>1705.2099999999998</v>
      </c>
      <c r="P582" s="57">
        <v>1657.02</v>
      </c>
      <c r="Q582" s="57">
        <v>1656.01</v>
      </c>
      <c r="R582" s="57">
        <v>1652.04</v>
      </c>
      <c r="S582" s="57">
        <v>1650.1699999999998</v>
      </c>
      <c r="T582" s="57">
        <v>1648.6</v>
      </c>
      <c r="U582" s="57">
        <v>1658.27</v>
      </c>
      <c r="V582" s="57">
        <v>1693.27</v>
      </c>
      <c r="W582" s="57">
        <v>1657.08</v>
      </c>
      <c r="X582" s="57">
        <v>1659.08</v>
      </c>
      <c r="Y582" s="57">
        <v>1578.26</v>
      </c>
      <c r="Z582" s="77">
        <v>1375.1499999999999</v>
      </c>
      <c r="AA582" s="66"/>
    </row>
    <row r="583" spans="1:27" ht="17.25" thickBot="1" x14ac:dyDescent="0.3">
      <c r="A583" s="65"/>
      <c r="B583" s="90">
        <v>31</v>
      </c>
      <c r="C583" s="86">
        <v>1341.5099999999998</v>
      </c>
      <c r="D583" s="78">
        <v>1315.94</v>
      </c>
      <c r="E583" s="78">
        <v>1300.05</v>
      </c>
      <c r="F583" s="78">
        <v>1261.1299999999999</v>
      </c>
      <c r="G583" s="78">
        <v>1241.6799999999998</v>
      </c>
      <c r="H583" s="78">
        <v>1272.5999999999999</v>
      </c>
      <c r="I583" s="78">
        <v>1301.5999999999999</v>
      </c>
      <c r="J583" s="78">
        <v>1316.2199999999998</v>
      </c>
      <c r="K583" s="78">
        <v>1358.62</v>
      </c>
      <c r="L583" s="78">
        <v>1491.6599999999999</v>
      </c>
      <c r="M583" s="78">
        <v>1552.08</v>
      </c>
      <c r="N583" s="78">
        <v>1582.4499999999998</v>
      </c>
      <c r="O583" s="78">
        <v>1607.6599999999999</v>
      </c>
      <c r="P583" s="78">
        <v>1627.04</v>
      </c>
      <c r="Q583" s="78">
        <v>1578.2099999999998</v>
      </c>
      <c r="R583" s="78">
        <v>1564.6699999999998</v>
      </c>
      <c r="S583" s="78">
        <v>1582.28</v>
      </c>
      <c r="T583" s="78">
        <v>1567.1899999999998</v>
      </c>
      <c r="U583" s="78">
        <v>1659.9599999999998</v>
      </c>
      <c r="V583" s="78">
        <v>1656.1299999999999</v>
      </c>
      <c r="W583" s="78">
        <v>1650.9499999999998</v>
      </c>
      <c r="X583" s="78">
        <v>1658.76</v>
      </c>
      <c r="Y583" s="78">
        <v>1505.0299999999997</v>
      </c>
      <c r="Z583" s="79">
        <v>1362.1599999999999</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1405.9499999999998</v>
      </c>
      <c r="D587" s="80">
        <v>1383.92</v>
      </c>
      <c r="E587" s="80">
        <v>1359.17</v>
      </c>
      <c r="F587" s="80">
        <v>1335.9099999999999</v>
      </c>
      <c r="G587" s="80">
        <v>1312.46</v>
      </c>
      <c r="H587" s="80">
        <v>1308.8799999999999</v>
      </c>
      <c r="I587" s="80">
        <v>1310.98</v>
      </c>
      <c r="J587" s="80">
        <v>1321.42</v>
      </c>
      <c r="K587" s="80">
        <v>1386.87</v>
      </c>
      <c r="L587" s="80">
        <v>1415.6799999999998</v>
      </c>
      <c r="M587" s="80">
        <v>1426.31</v>
      </c>
      <c r="N587" s="80">
        <v>1423.67</v>
      </c>
      <c r="O587" s="80">
        <v>1416.58</v>
      </c>
      <c r="P587" s="80">
        <v>1413.8</v>
      </c>
      <c r="Q587" s="80">
        <v>1406.4499999999998</v>
      </c>
      <c r="R587" s="80">
        <v>1403.94</v>
      </c>
      <c r="S587" s="80">
        <v>1405.05</v>
      </c>
      <c r="T587" s="80">
        <v>1393.02</v>
      </c>
      <c r="U587" s="80">
        <v>1408.4099999999999</v>
      </c>
      <c r="V587" s="80">
        <v>1439.7799999999997</v>
      </c>
      <c r="W587" s="80">
        <v>1540.9499999999998</v>
      </c>
      <c r="X587" s="80">
        <v>1468.36</v>
      </c>
      <c r="Y587" s="80">
        <v>1461.52</v>
      </c>
      <c r="Z587" s="81">
        <v>1378.05</v>
      </c>
      <c r="AA587" s="66"/>
    </row>
    <row r="588" spans="1:27" ht="16.5" x14ac:dyDescent="0.25">
      <c r="A588" s="65"/>
      <c r="B588" s="89">
        <v>2</v>
      </c>
      <c r="C588" s="85">
        <v>1392.9899999999998</v>
      </c>
      <c r="D588" s="57">
        <v>1376.9699999999998</v>
      </c>
      <c r="E588" s="57">
        <v>1351.08</v>
      </c>
      <c r="F588" s="57">
        <v>1332.06</v>
      </c>
      <c r="G588" s="57">
        <v>1311.4899999999998</v>
      </c>
      <c r="H588" s="57">
        <v>1304.3399999999999</v>
      </c>
      <c r="I588" s="57">
        <v>1326.94</v>
      </c>
      <c r="J588" s="57">
        <v>1304.1399999999999</v>
      </c>
      <c r="K588" s="57">
        <v>1371.59</v>
      </c>
      <c r="L588" s="57">
        <v>1391.04</v>
      </c>
      <c r="M588" s="57">
        <v>1397.7199999999998</v>
      </c>
      <c r="N588" s="57">
        <v>1394.4699999999998</v>
      </c>
      <c r="O588" s="57">
        <v>1382.2199999999998</v>
      </c>
      <c r="P588" s="57">
        <v>1369.9099999999999</v>
      </c>
      <c r="Q588" s="57">
        <v>1359.7399999999998</v>
      </c>
      <c r="R588" s="57">
        <v>1358.84</v>
      </c>
      <c r="S588" s="57">
        <v>1363.2599999999998</v>
      </c>
      <c r="T588" s="57">
        <v>1354.37</v>
      </c>
      <c r="U588" s="57">
        <v>1373.9699999999998</v>
      </c>
      <c r="V588" s="57">
        <v>1389.48</v>
      </c>
      <c r="W588" s="57">
        <v>1423.82</v>
      </c>
      <c r="X588" s="57">
        <v>1397.0299999999997</v>
      </c>
      <c r="Y588" s="57">
        <v>1392.3799999999999</v>
      </c>
      <c r="Z588" s="77">
        <v>1321.69</v>
      </c>
      <c r="AA588" s="66"/>
    </row>
    <row r="589" spans="1:27" ht="16.5" x14ac:dyDescent="0.25">
      <c r="A589" s="65"/>
      <c r="B589" s="89">
        <v>3</v>
      </c>
      <c r="C589" s="85">
        <v>1353.71</v>
      </c>
      <c r="D589" s="57">
        <v>1308.4499999999998</v>
      </c>
      <c r="E589" s="57">
        <v>1205.08</v>
      </c>
      <c r="F589" s="57">
        <v>1076.55</v>
      </c>
      <c r="G589" s="57">
        <v>926.43</v>
      </c>
      <c r="H589" s="57">
        <v>939.93999999999994</v>
      </c>
      <c r="I589" s="57">
        <v>1088.31</v>
      </c>
      <c r="J589" s="57">
        <v>565.6</v>
      </c>
      <c r="K589" s="57">
        <v>1227.07</v>
      </c>
      <c r="L589" s="57">
        <v>1356.46</v>
      </c>
      <c r="M589" s="57">
        <v>1372.9099999999999</v>
      </c>
      <c r="N589" s="57">
        <v>1370.46</v>
      </c>
      <c r="O589" s="57">
        <v>1354.1599999999999</v>
      </c>
      <c r="P589" s="57">
        <v>1329.86</v>
      </c>
      <c r="Q589" s="57">
        <v>1317.6</v>
      </c>
      <c r="R589" s="57">
        <v>1334.1799999999998</v>
      </c>
      <c r="S589" s="57">
        <v>1313.54</v>
      </c>
      <c r="T589" s="57">
        <v>1259.1299999999999</v>
      </c>
      <c r="U589" s="57">
        <v>1356.52</v>
      </c>
      <c r="V589" s="57">
        <v>1382.31</v>
      </c>
      <c r="W589" s="57">
        <v>1409.19</v>
      </c>
      <c r="X589" s="57">
        <v>1382.1999999999998</v>
      </c>
      <c r="Y589" s="57">
        <v>1378.5299999999997</v>
      </c>
      <c r="Z589" s="77">
        <v>1223</v>
      </c>
      <c r="AA589" s="66"/>
    </row>
    <row r="590" spans="1:27" ht="16.5" x14ac:dyDescent="0.25">
      <c r="A590" s="65"/>
      <c r="B590" s="89">
        <v>4</v>
      </c>
      <c r="C590" s="85">
        <v>1389.2199999999998</v>
      </c>
      <c r="D590" s="57">
        <v>1406.19</v>
      </c>
      <c r="E590" s="57">
        <v>1383.73</v>
      </c>
      <c r="F590" s="57">
        <v>1367.02</v>
      </c>
      <c r="G590" s="57">
        <v>1345.8799999999999</v>
      </c>
      <c r="H590" s="57">
        <v>1370.04</v>
      </c>
      <c r="I590" s="57">
        <v>1388.61</v>
      </c>
      <c r="J590" s="57">
        <v>1391.98</v>
      </c>
      <c r="K590" s="57">
        <v>1426.25</v>
      </c>
      <c r="L590" s="57">
        <v>1460.5299999999997</v>
      </c>
      <c r="M590" s="57">
        <v>1458.25</v>
      </c>
      <c r="N590" s="57">
        <v>1459.4899999999998</v>
      </c>
      <c r="O590" s="57">
        <v>1463.33</v>
      </c>
      <c r="P590" s="57">
        <v>1462.19</v>
      </c>
      <c r="Q590" s="57">
        <v>1459.25</v>
      </c>
      <c r="R590" s="57">
        <v>1460.8999999999999</v>
      </c>
      <c r="S590" s="57">
        <v>1459.67</v>
      </c>
      <c r="T590" s="57">
        <v>1456.1</v>
      </c>
      <c r="U590" s="57">
        <v>1455.73</v>
      </c>
      <c r="V590" s="57">
        <v>1478.79</v>
      </c>
      <c r="W590" s="57">
        <v>1552.4099999999999</v>
      </c>
      <c r="X590" s="57">
        <v>1506.4499999999998</v>
      </c>
      <c r="Y590" s="57">
        <v>1487.3</v>
      </c>
      <c r="Z590" s="77">
        <v>1406.52</v>
      </c>
      <c r="AA590" s="66"/>
    </row>
    <row r="591" spans="1:27" ht="16.5" x14ac:dyDescent="0.25">
      <c r="A591" s="65"/>
      <c r="B591" s="89">
        <v>5</v>
      </c>
      <c r="C591" s="85">
        <v>1443.3</v>
      </c>
      <c r="D591" s="57">
        <v>1416.29</v>
      </c>
      <c r="E591" s="57">
        <v>1398.71</v>
      </c>
      <c r="F591" s="57">
        <v>1388.71</v>
      </c>
      <c r="G591" s="57">
        <v>1387.58</v>
      </c>
      <c r="H591" s="57">
        <v>1389.9099999999999</v>
      </c>
      <c r="I591" s="57">
        <v>1401.3899999999999</v>
      </c>
      <c r="J591" s="57">
        <v>1400.73</v>
      </c>
      <c r="K591" s="57">
        <v>1436.6499999999999</v>
      </c>
      <c r="L591" s="57">
        <v>1489.2799999999997</v>
      </c>
      <c r="M591" s="57">
        <v>1530.83</v>
      </c>
      <c r="N591" s="57">
        <v>1497.23</v>
      </c>
      <c r="O591" s="57">
        <v>1481.3</v>
      </c>
      <c r="P591" s="57">
        <v>1480.35</v>
      </c>
      <c r="Q591" s="57">
        <v>1469.55</v>
      </c>
      <c r="R591" s="57">
        <v>1469.2799999999997</v>
      </c>
      <c r="S591" s="57">
        <v>1461.33</v>
      </c>
      <c r="T591" s="57">
        <v>1456.02</v>
      </c>
      <c r="U591" s="57">
        <v>1460.21</v>
      </c>
      <c r="V591" s="57">
        <v>1488.62</v>
      </c>
      <c r="W591" s="57">
        <v>1649.61</v>
      </c>
      <c r="X591" s="57">
        <v>1505.55</v>
      </c>
      <c r="Y591" s="57">
        <v>1479.2799999999997</v>
      </c>
      <c r="Z591" s="77">
        <v>1401.42</v>
      </c>
      <c r="AA591" s="66"/>
    </row>
    <row r="592" spans="1:27" ht="16.5" x14ac:dyDescent="0.25">
      <c r="A592" s="65"/>
      <c r="B592" s="89">
        <v>6</v>
      </c>
      <c r="C592" s="85">
        <v>1419</v>
      </c>
      <c r="D592" s="57">
        <v>1385.23</v>
      </c>
      <c r="E592" s="57">
        <v>1373.4299999999998</v>
      </c>
      <c r="F592" s="57">
        <v>1362.19</v>
      </c>
      <c r="G592" s="57">
        <v>1371.94</v>
      </c>
      <c r="H592" s="57">
        <v>1395.33</v>
      </c>
      <c r="I592" s="57">
        <v>1430.5099999999998</v>
      </c>
      <c r="J592" s="57">
        <v>1450.85</v>
      </c>
      <c r="K592" s="57">
        <v>1616.7099999999998</v>
      </c>
      <c r="L592" s="57">
        <v>1724.3799999999999</v>
      </c>
      <c r="M592" s="57">
        <v>1778.31</v>
      </c>
      <c r="N592" s="57">
        <v>1768.1</v>
      </c>
      <c r="O592" s="57">
        <v>1703.03</v>
      </c>
      <c r="P592" s="57">
        <v>1663.26</v>
      </c>
      <c r="Q592" s="57">
        <v>1658.79</v>
      </c>
      <c r="R592" s="57">
        <v>1659.8</v>
      </c>
      <c r="S592" s="57">
        <v>1661.36</v>
      </c>
      <c r="T592" s="57">
        <v>1654.75</v>
      </c>
      <c r="U592" s="57">
        <v>1657.58</v>
      </c>
      <c r="V592" s="57">
        <v>1660.5</v>
      </c>
      <c r="W592" s="57">
        <v>1688.26</v>
      </c>
      <c r="X592" s="57">
        <v>1576.21</v>
      </c>
      <c r="Y592" s="57">
        <v>1525.25</v>
      </c>
      <c r="Z592" s="77">
        <v>1410.32</v>
      </c>
      <c r="AA592" s="66"/>
    </row>
    <row r="593" spans="1:27" ht="16.5" x14ac:dyDescent="0.25">
      <c r="A593" s="65"/>
      <c r="B593" s="89">
        <v>7</v>
      </c>
      <c r="C593" s="85">
        <v>1409.75</v>
      </c>
      <c r="D593" s="57">
        <v>1385</v>
      </c>
      <c r="E593" s="57">
        <v>1363.8899999999999</v>
      </c>
      <c r="F593" s="57">
        <v>1345.4499999999998</v>
      </c>
      <c r="G593" s="57">
        <v>1341.7799999999997</v>
      </c>
      <c r="H593" s="57">
        <v>1381.94</v>
      </c>
      <c r="I593" s="57">
        <v>1397.55</v>
      </c>
      <c r="J593" s="57">
        <v>1413.36</v>
      </c>
      <c r="K593" s="57">
        <v>1458.1799999999998</v>
      </c>
      <c r="L593" s="57">
        <v>1588.4299999999998</v>
      </c>
      <c r="M593" s="57">
        <v>1663.3899999999999</v>
      </c>
      <c r="N593" s="57">
        <v>1663.12</v>
      </c>
      <c r="O593" s="57">
        <v>1686.79</v>
      </c>
      <c r="P593" s="57">
        <v>1742.52</v>
      </c>
      <c r="Q593" s="57">
        <v>1675.6899999999998</v>
      </c>
      <c r="R593" s="57">
        <v>1673.2199999999998</v>
      </c>
      <c r="S593" s="57">
        <v>1670</v>
      </c>
      <c r="T593" s="57">
        <v>1662.51</v>
      </c>
      <c r="U593" s="57">
        <v>1662.32</v>
      </c>
      <c r="V593" s="57">
        <v>1604.73</v>
      </c>
      <c r="W593" s="57">
        <v>1668.76</v>
      </c>
      <c r="X593" s="57">
        <v>1663.1299999999999</v>
      </c>
      <c r="Y593" s="57">
        <v>1552.77</v>
      </c>
      <c r="Z593" s="77">
        <v>1405.31</v>
      </c>
      <c r="AA593" s="66"/>
    </row>
    <row r="594" spans="1:27" ht="16.5" x14ac:dyDescent="0.25">
      <c r="A594" s="65"/>
      <c r="B594" s="89">
        <v>8</v>
      </c>
      <c r="C594" s="85">
        <v>1439.9499999999998</v>
      </c>
      <c r="D594" s="57">
        <v>1404.4099999999999</v>
      </c>
      <c r="E594" s="57">
        <v>1393.3899999999999</v>
      </c>
      <c r="F594" s="57">
        <v>1379.7199999999998</v>
      </c>
      <c r="G594" s="57">
        <v>1386.35</v>
      </c>
      <c r="H594" s="57">
        <v>1416.5299999999997</v>
      </c>
      <c r="I594" s="57">
        <v>1460.98</v>
      </c>
      <c r="J594" s="57">
        <v>1473.5</v>
      </c>
      <c r="K594" s="57">
        <v>1621.3799999999999</v>
      </c>
      <c r="L594" s="57">
        <v>1631.3799999999999</v>
      </c>
      <c r="M594" s="57">
        <v>1635.6399999999999</v>
      </c>
      <c r="N594" s="57">
        <v>1635.6499999999999</v>
      </c>
      <c r="O594" s="57">
        <v>1686.56</v>
      </c>
      <c r="P594" s="57">
        <v>1684.84</v>
      </c>
      <c r="Q594" s="57">
        <v>1680.56</v>
      </c>
      <c r="R594" s="57">
        <v>1683.26</v>
      </c>
      <c r="S594" s="57">
        <v>1679.83</v>
      </c>
      <c r="T594" s="57">
        <v>1645.4599999999998</v>
      </c>
      <c r="U594" s="57">
        <v>1662.52</v>
      </c>
      <c r="V594" s="57">
        <v>1503.4299999999998</v>
      </c>
      <c r="W594" s="57">
        <v>1677</v>
      </c>
      <c r="X594" s="57">
        <v>1674.04</v>
      </c>
      <c r="Y594" s="57">
        <v>1541.1299999999999</v>
      </c>
      <c r="Z594" s="77">
        <v>1430.3899999999999</v>
      </c>
      <c r="AA594" s="66"/>
    </row>
    <row r="595" spans="1:27" ht="16.5" x14ac:dyDescent="0.25">
      <c r="A595" s="65"/>
      <c r="B595" s="89">
        <v>9</v>
      </c>
      <c r="C595" s="85">
        <v>1472.8</v>
      </c>
      <c r="D595" s="57">
        <v>1436.35</v>
      </c>
      <c r="E595" s="57">
        <v>1413.57</v>
      </c>
      <c r="F595" s="57">
        <v>1396.1399999999999</v>
      </c>
      <c r="G595" s="57">
        <v>1395.4699999999998</v>
      </c>
      <c r="H595" s="57">
        <v>1403.75</v>
      </c>
      <c r="I595" s="57">
        <v>1418.9299999999998</v>
      </c>
      <c r="J595" s="57">
        <v>1412.6399999999999</v>
      </c>
      <c r="K595" s="57">
        <v>1441.96</v>
      </c>
      <c r="L595" s="57">
        <v>1510.1599999999999</v>
      </c>
      <c r="M595" s="57">
        <v>1633.1499999999999</v>
      </c>
      <c r="N595" s="57">
        <v>1675.05</v>
      </c>
      <c r="O595" s="57">
        <v>1703.53</v>
      </c>
      <c r="P595" s="57">
        <v>1701.61</v>
      </c>
      <c r="Q595" s="57">
        <v>1676.84</v>
      </c>
      <c r="R595" s="57">
        <v>1671.62</v>
      </c>
      <c r="S595" s="57">
        <v>1675.8899999999999</v>
      </c>
      <c r="T595" s="57">
        <v>1677.1599999999999</v>
      </c>
      <c r="U595" s="57">
        <v>1673.2199999999998</v>
      </c>
      <c r="V595" s="57">
        <v>1713.4099999999999</v>
      </c>
      <c r="W595" s="57">
        <v>1796.51</v>
      </c>
      <c r="X595" s="57">
        <v>1705.4599999999998</v>
      </c>
      <c r="Y595" s="57">
        <v>1620.57</v>
      </c>
      <c r="Z595" s="77">
        <v>1432.61</v>
      </c>
      <c r="AA595" s="66"/>
    </row>
    <row r="596" spans="1:27" ht="16.5" x14ac:dyDescent="0.25">
      <c r="A596" s="65"/>
      <c r="B596" s="89">
        <v>10</v>
      </c>
      <c r="C596" s="85">
        <v>1504.31</v>
      </c>
      <c r="D596" s="57">
        <v>1435.57</v>
      </c>
      <c r="E596" s="57">
        <v>1396.4899999999998</v>
      </c>
      <c r="F596" s="57">
        <v>1370.61</v>
      </c>
      <c r="G596" s="57">
        <v>1357.04</v>
      </c>
      <c r="H596" s="57">
        <v>1381.3799999999999</v>
      </c>
      <c r="I596" s="57">
        <v>1409.77</v>
      </c>
      <c r="J596" s="57">
        <v>1399.6499999999999</v>
      </c>
      <c r="K596" s="57">
        <v>1504.54</v>
      </c>
      <c r="L596" s="57">
        <v>1600.62</v>
      </c>
      <c r="M596" s="57">
        <v>1711.1399999999999</v>
      </c>
      <c r="N596" s="57">
        <v>1716.73</v>
      </c>
      <c r="O596" s="57">
        <v>1709.56</v>
      </c>
      <c r="P596" s="57">
        <v>1704.61</v>
      </c>
      <c r="Q596" s="57">
        <v>1614.33</v>
      </c>
      <c r="R596" s="57">
        <v>1588.48</v>
      </c>
      <c r="S596" s="57">
        <v>1576.2799999999997</v>
      </c>
      <c r="T596" s="57">
        <v>1590.6299999999999</v>
      </c>
      <c r="U596" s="57">
        <v>1579.42</v>
      </c>
      <c r="V596" s="57">
        <v>1642.62</v>
      </c>
      <c r="W596" s="57">
        <v>1773.36</v>
      </c>
      <c r="X596" s="57">
        <v>1748.52</v>
      </c>
      <c r="Y596" s="57">
        <v>1598.9099999999999</v>
      </c>
      <c r="Z596" s="77">
        <v>1407.7599999999998</v>
      </c>
      <c r="AA596" s="66"/>
    </row>
    <row r="597" spans="1:27" ht="16.5" x14ac:dyDescent="0.25">
      <c r="A597" s="65"/>
      <c r="B597" s="89">
        <v>11</v>
      </c>
      <c r="C597" s="85">
        <v>1446.7199999999998</v>
      </c>
      <c r="D597" s="57">
        <v>1417.48</v>
      </c>
      <c r="E597" s="57">
        <v>1377.79</v>
      </c>
      <c r="F597" s="57">
        <v>1351.92</v>
      </c>
      <c r="G597" s="57">
        <v>1338.6399999999999</v>
      </c>
      <c r="H597" s="57">
        <v>1354.8999999999999</v>
      </c>
      <c r="I597" s="57">
        <v>1406.6299999999999</v>
      </c>
      <c r="J597" s="57">
        <v>1415.79</v>
      </c>
      <c r="K597" s="57">
        <v>1544.69</v>
      </c>
      <c r="L597" s="57">
        <v>1695.9199999999998</v>
      </c>
      <c r="M597" s="57">
        <v>1719.1899999999998</v>
      </c>
      <c r="N597" s="57">
        <v>1716.75</v>
      </c>
      <c r="O597" s="57">
        <v>1717.9299999999998</v>
      </c>
      <c r="P597" s="57">
        <v>1716.9499999999998</v>
      </c>
      <c r="Q597" s="57">
        <v>1711.1699999999998</v>
      </c>
      <c r="R597" s="57">
        <v>1713.49</v>
      </c>
      <c r="S597" s="57">
        <v>1713.1999999999998</v>
      </c>
      <c r="T597" s="57">
        <v>1711.86</v>
      </c>
      <c r="U597" s="57">
        <v>1703.4299999999998</v>
      </c>
      <c r="V597" s="57">
        <v>1720.6499999999999</v>
      </c>
      <c r="W597" s="57">
        <v>1825.35</v>
      </c>
      <c r="X597" s="57">
        <v>1764.2099999999998</v>
      </c>
      <c r="Y597" s="57">
        <v>1660.4199999999998</v>
      </c>
      <c r="Z597" s="77">
        <v>1455.6</v>
      </c>
      <c r="AA597" s="66"/>
    </row>
    <row r="598" spans="1:27" ht="16.5" x14ac:dyDescent="0.25">
      <c r="A598" s="65"/>
      <c r="B598" s="89">
        <v>12</v>
      </c>
      <c r="C598" s="85">
        <v>1520.8899999999999</v>
      </c>
      <c r="D598" s="57">
        <v>1423.8</v>
      </c>
      <c r="E598" s="57">
        <v>1384.56</v>
      </c>
      <c r="F598" s="57">
        <v>1368.09</v>
      </c>
      <c r="G598" s="57">
        <v>1372.6399999999999</v>
      </c>
      <c r="H598" s="57">
        <v>1407.67</v>
      </c>
      <c r="I598" s="57">
        <v>1570.9299999999998</v>
      </c>
      <c r="J598" s="57">
        <v>1606.3</v>
      </c>
      <c r="K598" s="57">
        <v>1848.83</v>
      </c>
      <c r="L598" s="57">
        <v>1889.4399999999998</v>
      </c>
      <c r="M598" s="57">
        <v>1901.6299999999999</v>
      </c>
      <c r="N598" s="57">
        <v>1900.34</v>
      </c>
      <c r="O598" s="57">
        <v>1877.31</v>
      </c>
      <c r="P598" s="57">
        <v>1874.77</v>
      </c>
      <c r="Q598" s="57">
        <v>1862.9599999999998</v>
      </c>
      <c r="R598" s="57">
        <v>1872.55</v>
      </c>
      <c r="S598" s="57">
        <v>1858.53</v>
      </c>
      <c r="T598" s="57">
        <v>1806.1299999999999</v>
      </c>
      <c r="U598" s="57">
        <v>1835.51</v>
      </c>
      <c r="V598" s="57">
        <v>1771.4499999999998</v>
      </c>
      <c r="W598" s="57">
        <v>1794.4299999999998</v>
      </c>
      <c r="X598" s="57">
        <v>1728.77</v>
      </c>
      <c r="Y598" s="57">
        <v>1654.82</v>
      </c>
      <c r="Z598" s="77">
        <v>1411.4299999999998</v>
      </c>
      <c r="AA598" s="66"/>
    </row>
    <row r="599" spans="1:27" ht="16.5" x14ac:dyDescent="0.25">
      <c r="A599" s="65"/>
      <c r="B599" s="89">
        <v>13</v>
      </c>
      <c r="C599" s="85">
        <v>1359.2399999999998</v>
      </c>
      <c r="D599" s="57">
        <v>1316.0099999999998</v>
      </c>
      <c r="E599" s="57">
        <v>1301.3499999999999</v>
      </c>
      <c r="F599" s="57">
        <v>1285.6499999999999</v>
      </c>
      <c r="G599" s="57">
        <v>1296.8799999999999</v>
      </c>
      <c r="H599" s="57">
        <v>1303.32</v>
      </c>
      <c r="I599" s="57">
        <v>1413.3</v>
      </c>
      <c r="J599" s="57">
        <v>1430.94</v>
      </c>
      <c r="K599" s="57">
        <v>1525.1999999999998</v>
      </c>
      <c r="L599" s="57">
        <v>1563.81</v>
      </c>
      <c r="M599" s="57">
        <v>1637.52</v>
      </c>
      <c r="N599" s="57">
        <v>1758.48</v>
      </c>
      <c r="O599" s="57">
        <v>1694.78</v>
      </c>
      <c r="P599" s="57">
        <v>1696.58</v>
      </c>
      <c r="Q599" s="57">
        <v>1690.9499999999998</v>
      </c>
      <c r="R599" s="57">
        <v>1696.04</v>
      </c>
      <c r="S599" s="57">
        <v>1689.48</v>
      </c>
      <c r="T599" s="57">
        <v>1646.34</v>
      </c>
      <c r="U599" s="57">
        <v>1689.77</v>
      </c>
      <c r="V599" s="57">
        <v>1530.1799999999998</v>
      </c>
      <c r="W599" s="57">
        <v>1624.31</v>
      </c>
      <c r="X599" s="57">
        <v>1648.27</v>
      </c>
      <c r="Y599" s="57">
        <v>1528.86</v>
      </c>
      <c r="Z599" s="77">
        <v>1374.4099999999999</v>
      </c>
      <c r="AA599" s="66"/>
    </row>
    <row r="600" spans="1:27" ht="16.5" x14ac:dyDescent="0.25">
      <c r="A600" s="65"/>
      <c r="B600" s="89">
        <v>14</v>
      </c>
      <c r="C600" s="85">
        <v>1355.94</v>
      </c>
      <c r="D600" s="57">
        <v>1315.2199999999998</v>
      </c>
      <c r="E600" s="57">
        <v>1302.8499999999999</v>
      </c>
      <c r="F600" s="57">
        <v>1299.54</v>
      </c>
      <c r="G600" s="57">
        <v>1300.06</v>
      </c>
      <c r="H600" s="57">
        <v>1332.87</v>
      </c>
      <c r="I600" s="57">
        <v>1406.69</v>
      </c>
      <c r="J600" s="57">
        <v>1410.83</v>
      </c>
      <c r="K600" s="57">
        <v>1574.11</v>
      </c>
      <c r="L600" s="57">
        <v>1687.4399999999998</v>
      </c>
      <c r="M600" s="57">
        <v>1683.9299999999998</v>
      </c>
      <c r="N600" s="57">
        <v>1692.12</v>
      </c>
      <c r="O600" s="57">
        <v>1691.03</v>
      </c>
      <c r="P600" s="57">
        <v>1667.8</v>
      </c>
      <c r="Q600" s="57">
        <v>1584.6399999999999</v>
      </c>
      <c r="R600" s="57">
        <v>1557.6299999999999</v>
      </c>
      <c r="S600" s="57">
        <v>1531.0099999999998</v>
      </c>
      <c r="T600" s="57">
        <v>1518.1999999999998</v>
      </c>
      <c r="U600" s="57">
        <v>1552.07</v>
      </c>
      <c r="V600" s="57">
        <v>1497.3899999999999</v>
      </c>
      <c r="W600" s="57">
        <v>1551.5099999999998</v>
      </c>
      <c r="X600" s="57">
        <v>1545.67</v>
      </c>
      <c r="Y600" s="57">
        <v>1460.59</v>
      </c>
      <c r="Z600" s="77">
        <v>1355.7799999999997</v>
      </c>
      <c r="AA600" s="66"/>
    </row>
    <row r="601" spans="1:27" ht="16.5" x14ac:dyDescent="0.25">
      <c r="A601" s="65"/>
      <c r="B601" s="89">
        <v>15</v>
      </c>
      <c r="C601" s="85">
        <v>1352.02</v>
      </c>
      <c r="D601" s="57">
        <v>1309.1399999999999</v>
      </c>
      <c r="E601" s="57">
        <v>1298.2599999999998</v>
      </c>
      <c r="F601" s="57">
        <v>1232.73</v>
      </c>
      <c r="G601" s="57">
        <v>1267.4299999999998</v>
      </c>
      <c r="H601" s="57">
        <v>1305.1199999999999</v>
      </c>
      <c r="I601" s="57">
        <v>1398.35</v>
      </c>
      <c r="J601" s="57">
        <v>1403.4299999999998</v>
      </c>
      <c r="K601" s="57">
        <v>1578.7799999999997</v>
      </c>
      <c r="L601" s="57">
        <v>1674.1399999999999</v>
      </c>
      <c r="M601" s="57">
        <v>1694.9599999999998</v>
      </c>
      <c r="N601" s="57">
        <v>1696.1299999999999</v>
      </c>
      <c r="O601" s="57">
        <v>1698.1499999999999</v>
      </c>
      <c r="P601" s="57">
        <v>1697.12</v>
      </c>
      <c r="Q601" s="57">
        <v>1692.8899999999999</v>
      </c>
      <c r="R601" s="57">
        <v>1629.79</v>
      </c>
      <c r="S601" s="57">
        <v>1625.57</v>
      </c>
      <c r="T601" s="57">
        <v>1608.6299999999999</v>
      </c>
      <c r="U601" s="57">
        <v>1637.8899999999999</v>
      </c>
      <c r="V601" s="57">
        <v>1544.5299999999997</v>
      </c>
      <c r="W601" s="57">
        <v>1635.59</v>
      </c>
      <c r="X601" s="57">
        <v>1630.3</v>
      </c>
      <c r="Y601" s="57">
        <v>1524.7599999999998</v>
      </c>
      <c r="Z601" s="77">
        <v>1383.6</v>
      </c>
      <c r="AA601" s="66"/>
    </row>
    <row r="602" spans="1:27" ht="16.5" x14ac:dyDescent="0.25">
      <c r="A602" s="65"/>
      <c r="B602" s="89">
        <v>16</v>
      </c>
      <c r="C602" s="85">
        <v>1395.4099999999999</v>
      </c>
      <c r="D602" s="57">
        <v>1372.37</v>
      </c>
      <c r="E602" s="57">
        <v>1313.62</v>
      </c>
      <c r="F602" s="57">
        <v>1303.71</v>
      </c>
      <c r="G602" s="57">
        <v>1303.4099999999999</v>
      </c>
      <c r="H602" s="57">
        <v>1329.87</v>
      </c>
      <c r="I602" s="57">
        <v>1379.29</v>
      </c>
      <c r="J602" s="57">
        <v>1385.4299999999998</v>
      </c>
      <c r="K602" s="57">
        <v>1495.59</v>
      </c>
      <c r="L602" s="57">
        <v>1595.8799999999999</v>
      </c>
      <c r="M602" s="57">
        <v>1689.6</v>
      </c>
      <c r="N602" s="57">
        <v>1692.4299999999998</v>
      </c>
      <c r="O602" s="57">
        <v>1695.73</v>
      </c>
      <c r="P602" s="57">
        <v>1714.8899999999999</v>
      </c>
      <c r="Q602" s="57">
        <v>1690.7199999999998</v>
      </c>
      <c r="R602" s="57">
        <v>1691.4199999999998</v>
      </c>
      <c r="S602" s="57">
        <v>1649.84</v>
      </c>
      <c r="T602" s="57">
        <v>1643.2099999999998</v>
      </c>
      <c r="U602" s="57">
        <v>1646.11</v>
      </c>
      <c r="V602" s="57">
        <v>1664.1599999999999</v>
      </c>
      <c r="W602" s="57">
        <v>1728.04</v>
      </c>
      <c r="X602" s="57">
        <v>1761.4399999999998</v>
      </c>
      <c r="Y602" s="57">
        <v>1627.99</v>
      </c>
      <c r="Z602" s="77">
        <v>1421.58</v>
      </c>
      <c r="AA602" s="66"/>
    </row>
    <row r="603" spans="1:27" ht="16.5" x14ac:dyDescent="0.25">
      <c r="A603" s="65"/>
      <c r="B603" s="89">
        <v>17</v>
      </c>
      <c r="C603" s="85">
        <v>1411.4699999999998</v>
      </c>
      <c r="D603" s="57">
        <v>1374.9499999999998</v>
      </c>
      <c r="E603" s="57">
        <v>1320.86</v>
      </c>
      <c r="F603" s="57">
        <v>1224.5</v>
      </c>
      <c r="G603" s="57">
        <v>1227.9499999999998</v>
      </c>
      <c r="H603" s="57">
        <v>1283.4699999999998</v>
      </c>
      <c r="I603" s="57">
        <v>1375.32</v>
      </c>
      <c r="J603" s="57">
        <v>1386.04</v>
      </c>
      <c r="K603" s="57">
        <v>1441.27</v>
      </c>
      <c r="L603" s="57">
        <v>1595.78</v>
      </c>
      <c r="M603" s="57">
        <v>1688.26</v>
      </c>
      <c r="N603" s="57">
        <v>1694.53</v>
      </c>
      <c r="O603" s="57">
        <v>1705.73</v>
      </c>
      <c r="P603" s="57">
        <v>1667.54</v>
      </c>
      <c r="Q603" s="57">
        <v>1612.6999999999998</v>
      </c>
      <c r="R603" s="57">
        <v>1599.4199999999998</v>
      </c>
      <c r="S603" s="57">
        <v>1555.1</v>
      </c>
      <c r="T603" s="57">
        <v>1503.4299999999998</v>
      </c>
      <c r="U603" s="57">
        <v>1547.46</v>
      </c>
      <c r="V603" s="57">
        <v>1606.5</v>
      </c>
      <c r="W603" s="57">
        <v>1715.8899999999999</v>
      </c>
      <c r="X603" s="57">
        <v>1720.7099999999998</v>
      </c>
      <c r="Y603" s="57">
        <v>1618.54</v>
      </c>
      <c r="Z603" s="77">
        <v>1419.61</v>
      </c>
      <c r="AA603" s="66"/>
    </row>
    <row r="604" spans="1:27" ht="16.5" x14ac:dyDescent="0.25">
      <c r="A604" s="65"/>
      <c r="B604" s="89">
        <v>18</v>
      </c>
      <c r="C604" s="85">
        <v>1417.4899999999998</v>
      </c>
      <c r="D604" s="57">
        <v>1382.34</v>
      </c>
      <c r="E604" s="57">
        <v>1359.8899999999999</v>
      </c>
      <c r="F604" s="57">
        <v>1334.37</v>
      </c>
      <c r="G604" s="57">
        <v>1330.7799999999997</v>
      </c>
      <c r="H604" s="57">
        <v>1377.6499999999999</v>
      </c>
      <c r="I604" s="57">
        <v>1435.58</v>
      </c>
      <c r="J604" s="57">
        <v>1508.1399999999999</v>
      </c>
      <c r="K604" s="57">
        <v>1694.34</v>
      </c>
      <c r="L604" s="57">
        <v>1762.26</v>
      </c>
      <c r="M604" s="57">
        <v>1763.8999999999999</v>
      </c>
      <c r="N604" s="57">
        <v>1826.59</v>
      </c>
      <c r="O604" s="57">
        <v>1775.2199999999998</v>
      </c>
      <c r="P604" s="57">
        <v>1765.57</v>
      </c>
      <c r="Q604" s="57">
        <v>1719.1799999999998</v>
      </c>
      <c r="R604" s="57">
        <v>1698.2199999999998</v>
      </c>
      <c r="S604" s="57">
        <v>1696.73</v>
      </c>
      <c r="T604" s="57">
        <v>1692.1</v>
      </c>
      <c r="U604" s="57">
        <v>1694.6599999999999</v>
      </c>
      <c r="V604" s="57">
        <v>1690.4399999999998</v>
      </c>
      <c r="W604" s="57">
        <v>1695.9399999999998</v>
      </c>
      <c r="X604" s="57">
        <v>1720.28</v>
      </c>
      <c r="Y604" s="57">
        <v>1561.7199999999998</v>
      </c>
      <c r="Z604" s="77">
        <v>1421.1999999999998</v>
      </c>
      <c r="AA604" s="66"/>
    </row>
    <row r="605" spans="1:27" ht="16.5" x14ac:dyDescent="0.25">
      <c r="A605" s="65"/>
      <c r="B605" s="89">
        <v>19</v>
      </c>
      <c r="C605" s="85">
        <v>1424.73</v>
      </c>
      <c r="D605" s="57">
        <v>1381.32</v>
      </c>
      <c r="E605" s="57">
        <v>1323.25</v>
      </c>
      <c r="F605" s="57">
        <v>1157.3799999999999</v>
      </c>
      <c r="G605" s="57">
        <v>1155.8599999999999</v>
      </c>
      <c r="H605" s="57">
        <v>1361.9899999999998</v>
      </c>
      <c r="I605" s="57">
        <v>1426.17</v>
      </c>
      <c r="J605" s="57">
        <v>1475.5299999999997</v>
      </c>
      <c r="K605" s="57">
        <v>1712.6399999999999</v>
      </c>
      <c r="L605" s="57">
        <v>1740.25</v>
      </c>
      <c r="M605" s="57">
        <v>1750.11</v>
      </c>
      <c r="N605" s="57">
        <v>1741.06</v>
      </c>
      <c r="O605" s="57">
        <v>1760.8799999999999</v>
      </c>
      <c r="P605" s="57">
        <v>1761.26</v>
      </c>
      <c r="Q605" s="57">
        <v>1689.84</v>
      </c>
      <c r="R605" s="57">
        <v>1648.1799999999998</v>
      </c>
      <c r="S605" s="57">
        <v>1645.31</v>
      </c>
      <c r="T605" s="57">
        <v>1626.54</v>
      </c>
      <c r="U605" s="57">
        <v>1617.04</v>
      </c>
      <c r="V605" s="57">
        <v>1537.84</v>
      </c>
      <c r="W605" s="57">
        <v>1624.2199999999998</v>
      </c>
      <c r="X605" s="57">
        <v>1650.11</v>
      </c>
      <c r="Y605" s="57">
        <v>1514.3799999999999</v>
      </c>
      <c r="Z605" s="77">
        <v>1392.7799999999997</v>
      </c>
      <c r="AA605" s="66"/>
    </row>
    <row r="606" spans="1:27" ht="16.5" x14ac:dyDescent="0.25">
      <c r="A606" s="65"/>
      <c r="B606" s="89">
        <v>20</v>
      </c>
      <c r="C606" s="85">
        <v>1392.7399999999998</v>
      </c>
      <c r="D606" s="57">
        <v>1360.21</v>
      </c>
      <c r="E606" s="57">
        <v>1319.1799999999998</v>
      </c>
      <c r="F606" s="57">
        <v>1150.96</v>
      </c>
      <c r="G606" s="57">
        <v>1159.4299999999998</v>
      </c>
      <c r="H606" s="57">
        <v>1326.32</v>
      </c>
      <c r="I606" s="57">
        <v>1397.6799999999998</v>
      </c>
      <c r="J606" s="57">
        <v>1449.5</v>
      </c>
      <c r="K606" s="57">
        <v>1615.3999999999999</v>
      </c>
      <c r="L606" s="57">
        <v>1685.55</v>
      </c>
      <c r="M606" s="57">
        <v>1695.1399999999999</v>
      </c>
      <c r="N606" s="57">
        <v>1675.1999999999998</v>
      </c>
      <c r="O606" s="57">
        <v>1676.1799999999998</v>
      </c>
      <c r="P606" s="57">
        <v>1670.27</v>
      </c>
      <c r="Q606" s="57">
        <v>1649.78</v>
      </c>
      <c r="R606" s="57">
        <v>1644.07</v>
      </c>
      <c r="S606" s="57">
        <v>1614.79</v>
      </c>
      <c r="T606" s="57">
        <v>1591.5</v>
      </c>
      <c r="U606" s="57">
        <v>1652.6</v>
      </c>
      <c r="V606" s="57">
        <v>1625.33</v>
      </c>
      <c r="W606" s="57">
        <v>1675.54</v>
      </c>
      <c r="X606" s="57">
        <v>1690.81</v>
      </c>
      <c r="Y606" s="57">
        <v>1573.27</v>
      </c>
      <c r="Z606" s="77">
        <v>1432.59</v>
      </c>
      <c r="AA606" s="66"/>
    </row>
    <row r="607" spans="1:27" ht="16.5" x14ac:dyDescent="0.25">
      <c r="A607" s="65"/>
      <c r="B607" s="89">
        <v>21</v>
      </c>
      <c r="C607" s="85">
        <v>1391.0099999999998</v>
      </c>
      <c r="D607" s="57">
        <v>1327.6499999999999</v>
      </c>
      <c r="E607" s="57">
        <v>1271.0299999999997</v>
      </c>
      <c r="F607" s="57">
        <v>666.6</v>
      </c>
      <c r="G607" s="57">
        <v>1118.44</v>
      </c>
      <c r="H607" s="57">
        <v>1344.0099999999998</v>
      </c>
      <c r="I607" s="57">
        <v>1430.02</v>
      </c>
      <c r="J607" s="57">
        <v>1470.4099999999999</v>
      </c>
      <c r="K607" s="57">
        <v>1629.01</v>
      </c>
      <c r="L607" s="57">
        <v>1754.73</v>
      </c>
      <c r="M607" s="57">
        <v>1803.4399999999998</v>
      </c>
      <c r="N607" s="57">
        <v>1802.7199999999998</v>
      </c>
      <c r="O607" s="57">
        <v>1827.54</v>
      </c>
      <c r="P607" s="57">
        <v>1793.4599999999998</v>
      </c>
      <c r="Q607" s="57">
        <v>1719.36</v>
      </c>
      <c r="R607" s="57">
        <v>1697.6799999999998</v>
      </c>
      <c r="S607" s="57">
        <v>1631.6399999999999</v>
      </c>
      <c r="T607" s="57">
        <v>1613.6499999999999</v>
      </c>
      <c r="U607" s="57">
        <v>1593.5</v>
      </c>
      <c r="V607" s="57">
        <v>1596.81</v>
      </c>
      <c r="W607" s="57">
        <v>1622.56</v>
      </c>
      <c r="X607" s="57">
        <v>1588.6599999999999</v>
      </c>
      <c r="Y607" s="57">
        <v>1499.9699999999998</v>
      </c>
      <c r="Z607" s="77">
        <v>1402.58</v>
      </c>
      <c r="AA607" s="66"/>
    </row>
    <row r="608" spans="1:27" ht="16.5" x14ac:dyDescent="0.25">
      <c r="A608" s="65"/>
      <c r="B608" s="89">
        <v>22</v>
      </c>
      <c r="C608" s="85">
        <v>1409.1299999999999</v>
      </c>
      <c r="D608" s="57">
        <v>1367.19</v>
      </c>
      <c r="E608" s="57">
        <v>1328.8799999999999</v>
      </c>
      <c r="F608" s="57">
        <v>1265.77</v>
      </c>
      <c r="G608" s="57">
        <v>1270.5899999999999</v>
      </c>
      <c r="H608" s="57">
        <v>1346.6</v>
      </c>
      <c r="I608" s="57">
        <v>1454.4899999999998</v>
      </c>
      <c r="J608" s="57">
        <v>1500.1499999999999</v>
      </c>
      <c r="K608" s="57">
        <v>1631.9299999999998</v>
      </c>
      <c r="L608" s="57">
        <v>1697.4199999999998</v>
      </c>
      <c r="M608" s="57">
        <v>1670.6999999999998</v>
      </c>
      <c r="N608" s="57">
        <v>1674.1899999999998</v>
      </c>
      <c r="O608" s="57">
        <v>1673.4099999999999</v>
      </c>
      <c r="P608" s="57">
        <v>1663.4499999999998</v>
      </c>
      <c r="Q608" s="57">
        <v>1620.1699999999998</v>
      </c>
      <c r="R608" s="57">
        <v>1609.2099999999998</v>
      </c>
      <c r="S608" s="57">
        <v>1598.36</v>
      </c>
      <c r="T608" s="57">
        <v>1582.94</v>
      </c>
      <c r="U608" s="57">
        <v>1587.0099999999998</v>
      </c>
      <c r="V608" s="57">
        <v>1573.8799999999999</v>
      </c>
      <c r="W608" s="57">
        <v>1607.4699999999998</v>
      </c>
      <c r="X608" s="57">
        <v>1644.26</v>
      </c>
      <c r="Y608" s="57">
        <v>1571.42</v>
      </c>
      <c r="Z608" s="77">
        <v>1454.0099999999998</v>
      </c>
      <c r="AA608" s="66"/>
    </row>
    <row r="609" spans="1:27" ht="16.5" x14ac:dyDescent="0.25">
      <c r="A609" s="65"/>
      <c r="B609" s="89">
        <v>23</v>
      </c>
      <c r="C609" s="85">
        <v>1434.0299999999997</v>
      </c>
      <c r="D609" s="57">
        <v>1410.11</v>
      </c>
      <c r="E609" s="57">
        <v>1394.1499999999999</v>
      </c>
      <c r="F609" s="57">
        <v>1355.1499999999999</v>
      </c>
      <c r="G609" s="57">
        <v>1352.2599999999998</v>
      </c>
      <c r="H609" s="57">
        <v>1374.5299999999997</v>
      </c>
      <c r="I609" s="57">
        <v>1421.2199999999998</v>
      </c>
      <c r="J609" s="57">
        <v>1445.9499999999998</v>
      </c>
      <c r="K609" s="57">
        <v>1522.6</v>
      </c>
      <c r="L609" s="57">
        <v>1611.01</v>
      </c>
      <c r="M609" s="57">
        <v>1650.1699999999998</v>
      </c>
      <c r="N609" s="57">
        <v>1651.52</v>
      </c>
      <c r="O609" s="57">
        <v>1648.37</v>
      </c>
      <c r="P609" s="57">
        <v>1638.24</v>
      </c>
      <c r="Q609" s="57">
        <v>1633.57</v>
      </c>
      <c r="R609" s="57">
        <v>1630.73</v>
      </c>
      <c r="S609" s="57">
        <v>1623.9199999999998</v>
      </c>
      <c r="T609" s="57">
        <v>1607.9399999999998</v>
      </c>
      <c r="U609" s="57">
        <v>1632.77</v>
      </c>
      <c r="V609" s="57">
        <v>1649</v>
      </c>
      <c r="W609" s="57">
        <v>1686.77</v>
      </c>
      <c r="X609" s="57">
        <v>1682.9299999999998</v>
      </c>
      <c r="Y609" s="57">
        <v>1585.36</v>
      </c>
      <c r="Z609" s="77">
        <v>1458.04</v>
      </c>
      <c r="AA609" s="66"/>
    </row>
    <row r="610" spans="1:27" ht="16.5" x14ac:dyDescent="0.25">
      <c r="A610" s="65"/>
      <c r="B610" s="89">
        <v>24</v>
      </c>
      <c r="C610" s="85">
        <v>1408.12</v>
      </c>
      <c r="D610" s="57">
        <v>1357.04</v>
      </c>
      <c r="E610" s="57">
        <v>1324.7799999999997</v>
      </c>
      <c r="F610" s="57">
        <v>1279.3399999999999</v>
      </c>
      <c r="G610" s="57">
        <v>1153.44</v>
      </c>
      <c r="H610" s="57">
        <v>1274.04</v>
      </c>
      <c r="I610" s="57">
        <v>1320.1499999999999</v>
      </c>
      <c r="J610" s="57">
        <v>1329.3899999999999</v>
      </c>
      <c r="K610" s="57">
        <v>1365.61</v>
      </c>
      <c r="L610" s="57">
        <v>1442.06</v>
      </c>
      <c r="M610" s="57">
        <v>1445.2199999999998</v>
      </c>
      <c r="N610" s="57">
        <v>1474.3799999999999</v>
      </c>
      <c r="O610" s="57">
        <v>1469.6399999999999</v>
      </c>
      <c r="P610" s="57">
        <v>1460.33</v>
      </c>
      <c r="Q610" s="57">
        <v>1448.3799999999999</v>
      </c>
      <c r="R610" s="57">
        <v>1446.4499999999998</v>
      </c>
      <c r="S610" s="57">
        <v>1443.8</v>
      </c>
      <c r="T610" s="57">
        <v>1440.44</v>
      </c>
      <c r="U610" s="57">
        <v>1466.4899999999998</v>
      </c>
      <c r="V610" s="57">
        <v>1505.29</v>
      </c>
      <c r="W610" s="57">
        <v>1601.81</v>
      </c>
      <c r="X610" s="57">
        <v>1565.27</v>
      </c>
      <c r="Y610" s="57">
        <v>1491.86</v>
      </c>
      <c r="Z610" s="77">
        <v>1401.8</v>
      </c>
      <c r="AA610" s="66"/>
    </row>
    <row r="611" spans="1:27" ht="16.5" x14ac:dyDescent="0.25">
      <c r="A611" s="65"/>
      <c r="B611" s="89">
        <v>25</v>
      </c>
      <c r="C611" s="85">
        <v>1371.33</v>
      </c>
      <c r="D611" s="57">
        <v>1318.09</v>
      </c>
      <c r="E611" s="57">
        <v>568.97</v>
      </c>
      <c r="F611" s="57">
        <v>568.42000000000007</v>
      </c>
      <c r="G611" s="57">
        <v>568.47</v>
      </c>
      <c r="H611" s="57">
        <v>1296.82</v>
      </c>
      <c r="I611" s="57">
        <v>1414.67</v>
      </c>
      <c r="J611" s="57">
        <v>1447.09</v>
      </c>
      <c r="K611" s="57">
        <v>1561.29</v>
      </c>
      <c r="L611" s="57">
        <v>1580.73</v>
      </c>
      <c r="M611" s="57">
        <v>1635.6899999999998</v>
      </c>
      <c r="N611" s="57">
        <v>1643.9599999999998</v>
      </c>
      <c r="O611" s="57">
        <v>1651.8899999999999</v>
      </c>
      <c r="P611" s="57">
        <v>1648.87</v>
      </c>
      <c r="Q611" s="57">
        <v>1611.24</v>
      </c>
      <c r="R611" s="57">
        <v>1604.01</v>
      </c>
      <c r="S611" s="57">
        <v>1550.1799999999998</v>
      </c>
      <c r="T611" s="57">
        <v>1516.85</v>
      </c>
      <c r="U611" s="57">
        <v>1510.9299999999998</v>
      </c>
      <c r="V611" s="57">
        <v>1465.94</v>
      </c>
      <c r="W611" s="57">
        <v>1531.2599999999998</v>
      </c>
      <c r="X611" s="57">
        <v>1598.5</v>
      </c>
      <c r="Y611" s="57">
        <v>1520.6499999999999</v>
      </c>
      <c r="Z611" s="77">
        <v>1427.19</v>
      </c>
      <c r="AA611" s="66"/>
    </row>
    <row r="612" spans="1:27" ht="16.5" x14ac:dyDescent="0.25">
      <c r="A612" s="65"/>
      <c r="B612" s="89">
        <v>26</v>
      </c>
      <c r="C612" s="85">
        <v>1369.85</v>
      </c>
      <c r="D612" s="57">
        <v>1289.5299999999997</v>
      </c>
      <c r="E612" s="57">
        <v>572.45000000000005</v>
      </c>
      <c r="F612" s="57">
        <v>570.70000000000005</v>
      </c>
      <c r="G612" s="57">
        <v>570.84</v>
      </c>
      <c r="H612" s="57">
        <v>1300.1099999999999</v>
      </c>
      <c r="I612" s="57">
        <v>1392.2799999999997</v>
      </c>
      <c r="J612" s="57">
        <v>1435.62</v>
      </c>
      <c r="K612" s="57">
        <v>1486.73</v>
      </c>
      <c r="L612" s="57">
        <v>1595.7199999999998</v>
      </c>
      <c r="M612" s="57">
        <v>1608.23</v>
      </c>
      <c r="N612" s="57">
        <v>1582.1799999999998</v>
      </c>
      <c r="O612" s="57">
        <v>1597.9499999999998</v>
      </c>
      <c r="P612" s="57">
        <v>1563.59</v>
      </c>
      <c r="Q612" s="57">
        <v>1572.9699999999998</v>
      </c>
      <c r="R612" s="57">
        <v>1584.1999999999998</v>
      </c>
      <c r="S612" s="57">
        <v>1514.35</v>
      </c>
      <c r="T612" s="57">
        <v>1505.71</v>
      </c>
      <c r="U612" s="57">
        <v>1502.06</v>
      </c>
      <c r="V612" s="57">
        <v>1483.3</v>
      </c>
      <c r="W612" s="57">
        <v>1526.1399999999999</v>
      </c>
      <c r="X612" s="57">
        <v>1569.33</v>
      </c>
      <c r="Y612" s="57">
        <v>1502.48</v>
      </c>
      <c r="Z612" s="77">
        <v>1397.9699999999998</v>
      </c>
      <c r="AA612" s="66"/>
    </row>
    <row r="613" spans="1:27" ht="16.5" x14ac:dyDescent="0.25">
      <c r="A613" s="65"/>
      <c r="B613" s="89">
        <v>27</v>
      </c>
      <c r="C613" s="85">
        <v>1361.02</v>
      </c>
      <c r="D613" s="57">
        <v>1328.0099999999998</v>
      </c>
      <c r="E613" s="57">
        <v>1321.82</v>
      </c>
      <c r="F613" s="57">
        <v>1184.9699999999998</v>
      </c>
      <c r="G613" s="57">
        <v>1322.2799999999997</v>
      </c>
      <c r="H613" s="57">
        <v>1366.35</v>
      </c>
      <c r="I613" s="57">
        <v>1411.83</v>
      </c>
      <c r="J613" s="57">
        <v>1439.33</v>
      </c>
      <c r="K613" s="57">
        <v>1537.1599999999999</v>
      </c>
      <c r="L613" s="57">
        <v>1596.3</v>
      </c>
      <c r="M613" s="57">
        <v>1543.94</v>
      </c>
      <c r="N613" s="57">
        <v>1542.7599999999998</v>
      </c>
      <c r="O613" s="57">
        <v>1548.9299999999998</v>
      </c>
      <c r="P613" s="57">
        <v>1547.3</v>
      </c>
      <c r="Q613" s="57">
        <v>1522.09</v>
      </c>
      <c r="R613" s="57">
        <v>1538.44</v>
      </c>
      <c r="S613" s="57">
        <v>1538.1599999999999</v>
      </c>
      <c r="T613" s="57">
        <v>1523.25</v>
      </c>
      <c r="U613" s="57">
        <v>1536.06</v>
      </c>
      <c r="V613" s="57">
        <v>1536.87</v>
      </c>
      <c r="W613" s="57">
        <v>1532.1499999999999</v>
      </c>
      <c r="X613" s="57">
        <v>1552.82</v>
      </c>
      <c r="Y613" s="57">
        <v>1508.59</v>
      </c>
      <c r="Z613" s="77">
        <v>1412.7799999999997</v>
      </c>
      <c r="AA613" s="66"/>
    </row>
    <row r="614" spans="1:27" ht="16.5" x14ac:dyDescent="0.25">
      <c r="A614" s="65"/>
      <c r="B614" s="89">
        <v>28</v>
      </c>
      <c r="C614" s="85">
        <v>1406.02</v>
      </c>
      <c r="D614" s="57">
        <v>1347.9699999999998</v>
      </c>
      <c r="E614" s="57">
        <v>1323.2199999999998</v>
      </c>
      <c r="F614" s="57">
        <v>1310.0999999999999</v>
      </c>
      <c r="G614" s="57">
        <v>1323.1</v>
      </c>
      <c r="H614" s="57">
        <v>1398.8799999999999</v>
      </c>
      <c r="I614" s="57">
        <v>1447.35</v>
      </c>
      <c r="J614" s="57">
        <v>1498.02</v>
      </c>
      <c r="K614" s="57">
        <v>1676.6599999999999</v>
      </c>
      <c r="L614" s="57">
        <v>1735.2199999999998</v>
      </c>
      <c r="M614" s="57">
        <v>1691.06</v>
      </c>
      <c r="N614" s="57">
        <v>1681.52</v>
      </c>
      <c r="O614" s="57">
        <v>1662.76</v>
      </c>
      <c r="P614" s="57">
        <v>1617.25</v>
      </c>
      <c r="Q614" s="57">
        <v>1617.1899999999998</v>
      </c>
      <c r="R614" s="57">
        <v>1665.73</v>
      </c>
      <c r="S614" s="57">
        <v>1684.4299999999998</v>
      </c>
      <c r="T614" s="57">
        <v>1675.9099999999999</v>
      </c>
      <c r="U614" s="57">
        <v>1718.35</v>
      </c>
      <c r="V614" s="57">
        <v>1716.1799999999998</v>
      </c>
      <c r="W614" s="57">
        <v>1716.62</v>
      </c>
      <c r="X614" s="57">
        <v>1767.1999999999998</v>
      </c>
      <c r="Y614" s="57">
        <v>1641.1399999999999</v>
      </c>
      <c r="Z614" s="77">
        <v>1448.81</v>
      </c>
      <c r="AA614" s="66"/>
    </row>
    <row r="615" spans="1:27" ht="16.5" x14ac:dyDescent="0.25">
      <c r="A615" s="65"/>
      <c r="B615" s="89">
        <v>29</v>
      </c>
      <c r="C615" s="85">
        <v>1444.52</v>
      </c>
      <c r="D615" s="57">
        <v>1412.1599999999999</v>
      </c>
      <c r="E615" s="57">
        <v>1353.07</v>
      </c>
      <c r="F615" s="57">
        <v>1327.2599999999998</v>
      </c>
      <c r="G615" s="57">
        <v>1344.1499999999999</v>
      </c>
      <c r="H615" s="57">
        <v>1412.8999999999999</v>
      </c>
      <c r="I615" s="57">
        <v>1481.6</v>
      </c>
      <c r="J615" s="57">
        <v>1507.1</v>
      </c>
      <c r="K615" s="57">
        <v>1761.31</v>
      </c>
      <c r="L615" s="57">
        <v>1851.04</v>
      </c>
      <c r="M615" s="57">
        <v>1866.06</v>
      </c>
      <c r="N615" s="57">
        <v>1919.33</v>
      </c>
      <c r="O615" s="57">
        <v>1917.53</v>
      </c>
      <c r="P615" s="57">
        <v>1936.51</v>
      </c>
      <c r="Q615" s="57">
        <v>1931.6699999999998</v>
      </c>
      <c r="R615" s="57">
        <v>1897.74</v>
      </c>
      <c r="S615" s="57">
        <v>1877.1799999999998</v>
      </c>
      <c r="T615" s="57">
        <v>1812.76</v>
      </c>
      <c r="U615" s="57">
        <v>1776.58</v>
      </c>
      <c r="V615" s="57">
        <v>1781.37</v>
      </c>
      <c r="W615" s="57">
        <v>1777.9499999999998</v>
      </c>
      <c r="X615" s="57">
        <v>1784.82</v>
      </c>
      <c r="Y615" s="57">
        <v>1656.62</v>
      </c>
      <c r="Z615" s="77">
        <v>1475.21</v>
      </c>
      <c r="AA615" s="66"/>
    </row>
    <row r="616" spans="1:27" ht="16.5" x14ac:dyDescent="0.25">
      <c r="A616" s="65"/>
      <c r="B616" s="89">
        <v>30</v>
      </c>
      <c r="C616" s="85">
        <v>1456.06</v>
      </c>
      <c r="D616" s="57">
        <v>1438.3999999999999</v>
      </c>
      <c r="E616" s="57">
        <v>1415.2399999999998</v>
      </c>
      <c r="F616" s="57">
        <v>1395.0099999999998</v>
      </c>
      <c r="G616" s="57">
        <v>1387.96</v>
      </c>
      <c r="H616" s="57">
        <v>1406.58</v>
      </c>
      <c r="I616" s="57">
        <v>1420.5299999999997</v>
      </c>
      <c r="J616" s="57">
        <v>1463.5</v>
      </c>
      <c r="K616" s="57">
        <v>1566.08</v>
      </c>
      <c r="L616" s="57">
        <v>1697.8799999999999</v>
      </c>
      <c r="M616" s="57">
        <v>1744.09</v>
      </c>
      <c r="N616" s="57">
        <v>1745.23</v>
      </c>
      <c r="O616" s="57">
        <v>1788.4499999999998</v>
      </c>
      <c r="P616" s="57">
        <v>1740.26</v>
      </c>
      <c r="Q616" s="57">
        <v>1739.25</v>
      </c>
      <c r="R616" s="57">
        <v>1735.28</v>
      </c>
      <c r="S616" s="57">
        <v>1733.4099999999999</v>
      </c>
      <c r="T616" s="57">
        <v>1731.84</v>
      </c>
      <c r="U616" s="57">
        <v>1741.51</v>
      </c>
      <c r="V616" s="57">
        <v>1776.51</v>
      </c>
      <c r="W616" s="57">
        <v>1740.32</v>
      </c>
      <c r="X616" s="57">
        <v>1742.32</v>
      </c>
      <c r="Y616" s="57">
        <v>1661.5</v>
      </c>
      <c r="Z616" s="77">
        <v>1458.3899999999999</v>
      </c>
      <c r="AA616" s="66"/>
    </row>
    <row r="617" spans="1:27" ht="17.25" thickBot="1" x14ac:dyDescent="0.3">
      <c r="A617" s="65"/>
      <c r="B617" s="90">
        <v>31</v>
      </c>
      <c r="C617" s="86">
        <v>1424.75</v>
      </c>
      <c r="D617" s="78">
        <v>1399.1799999999998</v>
      </c>
      <c r="E617" s="78">
        <v>1383.29</v>
      </c>
      <c r="F617" s="78">
        <v>1344.37</v>
      </c>
      <c r="G617" s="78">
        <v>1324.92</v>
      </c>
      <c r="H617" s="78">
        <v>1355.84</v>
      </c>
      <c r="I617" s="78">
        <v>1384.84</v>
      </c>
      <c r="J617" s="78">
        <v>1399.46</v>
      </c>
      <c r="K617" s="78">
        <v>1441.86</v>
      </c>
      <c r="L617" s="78">
        <v>1574.8999999999999</v>
      </c>
      <c r="M617" s="78">
        <v>1635.32</v>
      </c>
      <c r="N617" s="78">
        <v>1665.6899999999998</v>
      </c>
      <c r="O617" s="78">
        <v>1690.8999999999999</v>
      </c>
      <c r="P617" s="78">
        <v>1710.28</v>
      </c>
      <c r="Q617" s="78">
        <v>1661.4499999999998</v>
      </c>
      <c r="R617" s="78">
        <v>1647.9099999999999</v>
      </c>
      <c r="S617" s="78">
        <v>1665.52</v>
      </c>
      <c r="T617" s="78">
        <v>1650.4299999999998</v>
      </c>
      <c r="U617" s="78">
        <v>1743.1999999999998</v>
      </c>
      <c r="V617" s="78">
        <v>1739.37</v>
      </c>
      <c r="W617" s="78">
        <v>1734.1899999999998</v>
      </c>
      <c r="X617" s="78">
        <v>1742</v>
      </c>
      <c r="Y617" s="78">
        <v>1588.27</v>
      </c>
      <c r="Z617" s="79">
        <v>1445.3999999999999</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1743.48</v>
      </c>
      <c r="D621" s="80">
        <v>1721.45</v>
      </c>
      <c r="E621" s="80">
        <v>1696.7</v>
      </c>
      <c r="F621" s="80">
        <v>1673.44</v>
      </c>
      <c r="G621" s="80">
        <v>1649.99</v>
      </c>
      <c r="H621" s="80">
        <v>1646.4099999999999</v>
      </c>
      <c r="I621" s="80">
        <v>1648.51</v>
      </c>
      <c r="J621" s="80">
        <v>1658.95</v>
      </c>
      <c r="K621" s="80">
        <v>1724.4</v>
      </c>
      <c r="L621" s="80">
        <v>1753.21</v>
      </c>
      <c r="M621" s="80">
        <v>1763.8400000000001</v>
      </c>
      <c r="N621" s="80">
        <v>1761.2</v>
      </c>
      <c r="O621" s="80">
        <v>1754.1100000000001</v>
      </c>
      <c r="P621" s="80">
        <v>1751.33</v>
      </c>
      <c r="Q621" s="80">
        <v>1743.98</v>
      </c>
      <c r="R621" s="80">
        <v>1741.47</v>
      </c>
      <c r="S621" s="80">
        <v>1742.58</v>
      </c>
      <c r="T621" s="80">
        <v>1730.55</v>
      </c>
      <c r="U621" s="80">
        <v>1745.94</v>
      </c>
      <c r="V621" s="80">
        <v>1777.31</v>
      </c>
      <c r="W621" s="80">
        <v>1878.48</v>
      </c>
      <c r="X621" s="80">
        <v>1805.8899999999999</v>
      </c>
      <c r="Y621" s="80">
        <v>1799.05</v>
      </c>
      <c r="Z621" s="81">
        <v>1715.58</v>
      </c>
      <c r="AA621" s="66"/>
    </row>
    <row r="622" spans="1:27" ht="16.5" x14ac:dyDescent="0.25">
      <c r="A622" s="65"/>
      <c r="B622" s="89">
        <v>2</v>
      </c>
      <c r="C622" s="85">
        <v>1730.52</v>
      </c>
      <c r="D622" s="57">
        <v>1714.5</v>
      </c>
      <c r="E622" s="57">
        <v>1688.6100000000001</v>
      </c>
      <c r="F622" s="57">
        <v>1669.5900000000001</v>
      </c>
      <c r="G622" s="57">
        <v>1649.02</v>
      </c>
      <c r="H622" s="57">
        <v>1641.87</v>
      </c>
      <c r="I622" s="57">
        <v>1664.47</v>
      </c>
      <c r="J622" s="57">
        <v>1641.67</v>
      </c>
      <c r="K622" s="57">
        <v>1709.12</v>
      </c>
      <c r="L622" s="57">
        <v>1728.5700000000002</v>
      </c>
      <c r="M622" s="57">
        <v>1735.25</v>
      </c>
      <c r="N622" s="57">
        <v>1732</v>
      </c>
      <c r="O622" s="57">
        <v>1719.75</v>
      </c>
      <c r="P622" s="57">
        <v>1707.44</v>
      </c>
      <c r="Q622" s="57">
        <v>1697.27</v>
      </c>
      <c r="R622" s="57">
        <v>1696.37</v>
      </c>
      <c r="S622" s="57">
        <v>1700.79</v>
      </c>
      <c r="T622" s="57">
        <v>1691.9</v>
      </c>
      <c r="U622" s="57">
        <v>1711.5</v>
      </c>
      <c r="V622" s="57">
        <v>1727.01</v>
      </c>
      <c r="W622" s="57">
        <v>1761.35</v>
      </c>
      <c r="X622" s="57">
        <v>1734.56</v>
      </c>
      <c r="Y622" s="57">
        <v>1729.9099999999999</v>
      </c>
      <c r="Z622" s="77">
        <v>1659.22</v>
      </c>
      <c r="AA622" s="66"/>
    </row>
    <row r="623" spans="1:27" ht="16.5" x14ac:dyDescent="0.25">
      <c r="A623" s="65"/>
      <c r="B623" s="89">
        <v>3</v>
      </c>
      <c r="C623" s="85">
        <v>1691.24</v>
      </c>
      <c r="D623" s="57">
        <v>1645.98</v>
      </c>
      <c r="E623" s="57">
        <v>1542.6100000000001</v>
      </c>
      <c r="F623" s="57">
        <v>1414.08</v>
      </c>
      <c r="G623" s="57">
        <v>1263.96</v>
      </c>
      <c r="H623" s="57">
        <v>1277.47</v>
      </c>
      <c r="I623" s="57">
        <v>1425.8400000000001</v>
      </c>
      <c r="J623" s="57">
        <v>903.13000000000011</v>
      </c>
      <c r="K623" s="57">
        <v>1564.6</v>
      </c>
      <c r="L623" s="57">
        <v>1693.99</v>
      </c>
      <c r="M623" s="57">
        <v>1710.44</v>
      </c>
      <c r="N623" s="57">
        <v>1707.99</v>
      </c>
      <c r="O623" s="57">
        <v>1691.69</v>
      </c>
      <c r="P623" s="57">
        <v>1667.3899999999999</v>
      </c>
      <c r="Q623" s="57">
        <v>1655.13</v>
      </c>
      <c r="R623" s="57">
        <v>1671.71</v>
      </c>
      <c r="S623" s="57">
        <v>1651.0700000000002</v>
      </c>
      <c r="T623" s="57">
        <v>1596.6599999999999</v>
      </c>
      <c r="U623" s="57">
        <v>1694.05</v>
      </c>
      <c r="V623" s="57">
        <v>1719.8400000000001</v>
      </c>
      <c r="W623" s="57">
        <v>1746.72</v>
      </c>
      <c r="X623" s="57">
        <v>1719.73</v>
      </c>
      <c r="Y623" s="57">
        <v>1716.06</v>
      </c>
      <c r="Z623" s="77">
        <v>1560.53</v>
      </c>
      <c r="AA623" s="66"/>
    </row>
    <row r="624" spans="1:27" ht="16.5" x14ac:dyDescent="0.25">
      <c r="A624" s="65"/>
      <c r="B624" s="89">
        <v>4</v>
      </c>
      <c r="C624" s="85">
        <v>1726.75</v>
      </c>
      <c r="D624" s="57">
        <v>1743.72</v>
      </c>
      <c r="E624" s="57">
        <v>1721.26</v>
      </c>
      <c r="F624" s="57">
        <v>1704.55</v>
      </c>
      <c r="G624" s="57">
        <v>1683.4099999999999</v>
      </c>
      <c r="H624" s="57">
        <v>1707.5700000000002</v>
      </c>
      <c r="I624" s="57">
        <v>1726.1399999999999</v>
      </c>
      <c r="J624" s="57">
        <v>1729.51</v>
      </c>
      <c r="K624" s="57">
        <v>1763.78</v>
      </c>
      <c r="L624" s="57">
        <v>1798.06</v>
      </c>
      <c r="M624" s="57">
        <v>1795.78</v>
      </c>
      <c r="N624" s="57">
        <v>1797.02</v>
      </c>
      <c r="O624" s="57">
        <v>1800.8600000000001</v>
      </c>
      <c r="P624" s="57">
        <v>1799.72</v>
      </c>
      <c r="Q624" s="57">
        <v>1796.78</v>
      </c>
      <c r="R624" s="57">
        <v>1798.4299999999998</v>
      </c>
      <c r="S624" s="57">
        <v>1797.2</v>
      </c>
      <c r="T624" s="57">
        <v>1793.63</v>
      </c>
      <c r="U624" s="57">
        <v>1793.26</v>
      </c>
      <c r="V624" s="57">
        <v>1816.3200000000002</v>
      </c>
      <c r="W624" s="57">
        <v>1889.94</v>
      </c>
      <c r="X624" s="57">
        <v>1843.98</v>
      </c>
      <c r="Y624" s="57">
        <v>1824.83</v>
      </c>
      <c r="Z624" s="77">
        <v>1744.05</v>
      </c>
      <c r="AA624" s="66"/>
    </row>
    <row r="625" spans="1:27" ht="16.5" x14ac:dyDescent="0.25">
      <c r="A625" s="65"/>
      <c r="B625" s="89">
        <v>5</v>
      </c>
      <c r="C625" s="85">
        <v>1780.83</v>
      </c>
      <c r="D625" s="57">
        <v>1753.8200000000002</v>
      </c>
      <c r="E625" s="57">
        <v>1736.24</v>
      </c>
      <c r="F625" s="57">
        <v>1726.24</v>
      </c>
      <c r="G625" s="57">
        <v>1725.1100000000001</v>
      </c>
      <c r="H625" s="57">
        <v>1727.44</v>
      </c>
      <c r="I625" s="57">
        <v>1738.92</v>
      </c>
      <c r="J625" s="57">
        <v>1738.26</v>
      </c>
      <c r="K625" s="57">
        <v>1774.1799999999998</v>
      </c>
      <c r="L625" s="57">
        <v>1826.81</v>
      </c>
      <c r="M625" s="57">
        <v>1868.3600000000001</v>
      </c>
      <c r="N625" s="57">
        <v>1834.76</v>
      </c>
      <c r="O625" s="57">
        <v>1818.83</v>
      </c>
      <c r="P625" s="57">
        <v>1817.88</v>
      </c>
      <c r="Q625" s="57">
        <v>1807.08</v>
      </c>
      <c r="R625" s="57">
        <v>1806.81</v>
      </c>
      <c r="S625" s="57">
        <v>1798.8600000000001</v>
      </c>
      <c r="T625" s="57">
        <v>1793.55</v>
      </c>
      <c r="U625" s="57">
        <v>1797.74</v>
      </c>
      <c r="V625" s="57">
        <v>1826.15</v>
      </c>
      <c r="W625" s="57">
        <v>1987.1399999999999</v>
      </c>
      <c r="X625" s="57">
        <v>1843.08</v>
      </c>
      <c r="Y625" s="57">
        <v>1816.81</v>
      </c>
      <c r="Z625" s="77">
        <v>1738.95</v>
      </c>
      <c r="AA625" s="66"/>
    </row>
    <row r="626" spans="1:27" ht="16.5" x14ac:dyDescent="0.25">
      <c r="A626" s="65"/>
      <c r="B626" s="89">
        <v>6</v>
      </c>
      <c r="C626" s="85">
        <v>1756.53</v>
      </c>
      <c r="D626" s="57">
        <v>1722.76</v>
      </c>
      <c r="E626" s="57">
        <v>1710.96</v>
      </c>
      <c r="F626" s="57">
        <v>1699.72</v>
      </c>
      <c r="G626" s="57">
        <v>1709.47</v>
      </c>
      <c r="H626" s="57">
        <v>1732.8600000000001</v>
      </c>
      <c r="I626" s="57">
        <v>1768.04</v>
      </c>
      <c r="J626" s="57">
        <v>1788.38</v>
      </c>
      <c r="K626" s="57">
        <v>1954.2399999999998</v>
      </c>
      <c r="L626" s="57">
        <v>2061.91</v>
      </c>
      <c r="M626" s="57">
        <v>2115.84</v>
      </c>
      <c r="N626" s="57">
        <v>2105.63</v>
      </c>
      <c r="O626" s="57">
        <v>2040.56</v>
      </c>
      <c r="P626" s="57">
        <v>2000.79</v>
      </c>
      <c r="Q626" s="57">
        <v>1996.3200000000002</v>
      </c>
      <c r="R626" s="57">
        <v>1997.33</v>
      </c>
      <c r="S626" s="57">
        <v>1998.8899999999999</v>
      </c>
      <c r="T626" s="57">
        <v>1992.2800000000002</v>
      </c>
      <c r="U626" s="57">
        <v>1995.1100000000001</v>
      </c>
      <c r="V626" s="57">
        <v>1998.0300000000002</v>
      </c>
      <c r="W626" s="57">
        <v>2025.79</v>
      </c>
      <c r="X626" s="57">
        <v>1913.74</v>
      </c>
      <c r="Y626" s="57">
        <v>1862.78</v>
      </c>
      <c r="Z626" s="77">
        <v>1747.85</v>
      </c>
      <c r="AA626" s="66"/>
    </row>
    <row r="627" spans="1:27" ht="16.5" x14ac:dyDescent="0.25">
      <c r="A627" s="65"/>
      <c r="B627" s="89">
        <v>7</v>
      </c>
      <c r="C627" s="85">
        <v>1747.28</v>
      </c>
      <c r="D627" s="57">
        <v>1722.53</v>
      </c>
      <c r="E627" s="57">
        <v>1701.42</v>
      </c>
      <c r="F627" s="57">
        <v>1682.98</v>
      </c>
      <c r="G627" s="57">
        <v>1679.31</v>
      </c>
      <c r="H627" s="57">
        <v>1719.47</v>
      </c>
      <c r="I627" s="57">
        <v>1735.08</v>
      </c>
      <c r="J627" s="57">
        <v>1750.8899999999999</v>
      </c>
      <c r="K627" s="57">
        <v>1795.71</v>
      </c>
      <c r="L627" s="57">
        <v>1925.96</v>
      </c>
      <c r="M627" s="57">
        <v>2000.92</v>
      </c>
      <c r="N627" s="57">
        <v>2000.65</v>
      </c>
      <c r="O627" s="57">
        <v>2024.3200000000002</v>
      </c>
      <c r="P627" s="57">
        <v>2080.0500000000002</v>
      </c>
      <c r="Q627" s="57">
        <v>2013.2199999999998</v>
      </c>
      <c r="R627" s="57">
        <v>2010.75</v>
      </c>
      <c r="S627" s="57">
        <v>2007.5300000000002</v>
      </c>
      <c r="T627" s="57">
        <v>2000.04</v>
      </c>
      <c r="U627" s="57">
        <v>1999.85</v>
      </c>
      <c r="V627" s="57">
        <v>1942.2600000000002</v>
      </c>
      <c r="W627" s="57">
        <v>2006.29</v>
      </c>
      <c r="X627" s="57">
        <v>2000.6599999999999</v>
      </c>
      <c r="Y627" s="57">
        <v>1890.3</v>
      </c>
      <c r="Z627" s="77">
        <v>1742.8400000000001</v>
      </c>
      <c r="AA627" s="66"/>
    </row>
    <row r="628" spans="1:27" ht="16.5" x14ac:dyDescent="0.25">
      <c r="A628" s="65"/>
      <c r="B628" s="89">
        <v>8</v>
      </c>
      <c r="C628" s="85">
        <v>1777.48</v>
      </c>
      <c r="D628" s="57">
        <v>1741.94</v>
      </c>
      <c r="E628" s="57">
        <v>1730.92</v>
      </c>
      <c r="F628" s="57">
        <v>1717.25</v>
      </c>
      <c r="G628" s="57">
        <v>1723.88</v>
      </c>
      <c r="H628" s="57">
        <v>1754.06</v>
      </c>
      <c r="I628" s="57">
        <v>1798.51</v>
      </c>
      <c r="J628" s="57">
        <v>1811.03</v>
      </c>
      <c r="K628" s="57">
        <v>1958.9099999999999</v>
      </c>
      <c r="L628" s="57">
        <v>1968.9099999999999</v>
      </c>
      <c r="M628" s="57">
        <v>1973.17</v>
      </c>
      <c r="N628" s="57">
        <v>1973.1799999999998</v>
      </c>
      <c r="O628" s="57">
        <v>2024.0900000000001</v>
      </c>
      <c r="P628" s="57">
        <v>2022.37</v>
      </c>
      <c r="Q628" s="57">
        <v>2018.0900000000001</v>
      </c>
      <c r="R628" s="57">
        <v>2020.79</v>
      </c>
      <c r="S628" s="57">
        <v>2017.3600000000001</v>
      </c>
      <c r="T628" s="57">
        <v>1982.9899999999998</v>
      </c>
      <c r="U628" s="57">
        <v>2000.0500000000002</v>
      </c>
      <c r="V628" s="57">
        <v>1840.96</v>
      </c>
      <c r="W628" s="57">
        <v>2014.5300000000002</v>
      </c>
      <c r="X628" s="57">
        <v>2011.5700000000002</v>
      </c>
      <c r="Y628" s="57">
        <v>1878.6599999999999</v>
      </c>
      <c r="Z628" s="77">
        <v>1767.92</v>
      </c>
      <c r="AA628" s="66"/>
    </row>
    <row r="629" spans="1:27" ht="16.5" x14ac:dyDescent="0.25">
      <c r="A629" s="65"/>
      <c r="B629" s="89">
        <v>9</v>
      </c>
      <c r="C629" s="85">
        <v>1810.33</v>
      </c>
      <c r="D629" s="57">
        <v>1773.88</v>
      </c>
      <c r="E629" s="57">
        <v>1751.1</v>
      </c>
      <c r="F629" s="57">
        <v>1733.67</v>
      </c>
      <c r="G629" s="57">
        <v>1733</v>
      </c>
      <c r="H629" s="57">
        <v>1741.28</v>
      </c>
      <c r="I629" s="57">
        <v>1756.46</v>
      </c>
      <c r="J629" s="57">
        <v>1750.17</v>
      </c>
      <c r="K629" s="57">
        <v>1779.49</v>
      </c>
      <c r="L629" s="57">
        <v>1847.69</v>
      </c>
      <c r="M629" s="57">
        <v>1970.6799999999998</v>
      </c>
      <c r="N629" s="57">
        <v>2012.58</v>
      </c>
      <c r="O629" s="57">
        <v>2041.06</v>
      </c>
      <c r="P629" s="57">
        <v>2039.1399999999999</v>
      </c>
      <c r="Q629" s="57">
        <v>2014.37</v>
      </c>
      <c r="R629" s="57">
        <v>2009.15</v>
      </c>
      <c r="S629" s="57">
        <v>2013.42</v>
      </c>
      <c r="T629" s="57">
        <v>2014.69</v>
      </c>
      <c r="U629" s="57">
        <v>2010.75</v>
      </c>
      <c r="V629" s="57">
        <v>2050.94</v>
      </c>
      <c r="W629" s="57">
        <v>2134.04</v>
      </c>
      <c r="X629" s="57">
        <v>2042.9899999999998</v>
      </c>
      <c r="Y629" s="57">
        <v>1958.1</v>
      </c>
      <c r="Z629" s="77">
        <v>1770.1399999999999</v>
      </c>
      <c r="AA629" s="66"/>
    </row>
    <row r="630" spans="1:27" ht="16.5" x14ac:dyDescent="0.25">
      <c r="A630" s="65"/>
      <c r="B630" s="89">
        <v>10</v>
      </c>
      <c r="C630" s="85">
        <v>1841.8400000000001</v>
      </c>
      <c r="D630" s="57">
        <v>1773.1</v>
      </c>
      <c r="E630" s="57">
        <v>1734.02</v>
      </c>
      <c r="F630" s="57">
        <v>1708.1399999999999</v>
      </c>
      <c r="G630" s="57">
        <v>1694.5700000000002</v>
      </c>
      <c r="H630" s="57">
        <v>1718.9099999999999</v>
      </c>
      <c r="I630" s="57">
        <v>1747.3</v>
      </c>
      <c r="J630" s="57">
        <v>1737.1799999999998</v>
      </c>
      <c r="K630" s="57">
        <v>1842.0700000000002</v>
      </c>
      <c r="L630" s="57">
        <v>1938.15</v>
      </c>
      <c r="M630" s="57">
        <v>2048.67</v>
      </c>
      <c r="N630" s="57">
        <v>2054.2600000000002</v>
      </c>
      <c r="O630" s="57">
        <v>2047.0900000000001</v>
      </c>
      <c r="P630" s="57">
        <v>2042.1399999999999</v>
      </c>
      <c r="Q630" s="57">
        <v>1951.8600000000001</v>
      </c>
      <c r="R630" s="57">
        <v>1926.01</v>
      </c>
      <c r="S630" s="57">
        <v>1913.81</v>
      </c>
      <c r="T630" s="57">
        <v>1928.1599999999999</v>
      </c>
      <c r="U630" s="57">
        <v>1916.95</v>
      </c>
      <c r="V630" s="57">
        <v>1980.15</v>
      </c>
      <c r="W630" s="57">
        <v>2110.89</v>
      </c>
      <c r="X630" s="57">
        <v>2086.0500000000002</v>
      </c>
      <c r="Y630" s="57">
        <v>1936.44</v>
      </c>
      <c r="Z630" s="77">
        <v>1745.29</v>
      </c>
      <c r="AA630" s="66"/>
    </row>
    <row r="631" spans="1:27" ht="16.5" x14ac:dyDescent="0.25">
      <c r="A631" s="65"/>
      <c r="B631" s="89">
        <v>11</v>
      </c>
      <c r="C631" s="85">
        <v>1784.25</v>
      </c>
      <c r="D631" s="57">
        <v>1755.01</v>
      </c>
      <c r="E631" s="57">
        <v>1715.3200000000002</v>
      </c>
      <c r="F631" s="57">
        <v>1689.45</v>
      </c>
      <c r="G631" s="57">
        <v>1676.17</v>
      </c>
      <c r="H631" s="57">
        <v>1692.4299999999998</v>
      </c>
      <c r="I631" s="57">
        <v>1744.1599999999999</v>
      </c>
      <c r="J631" s="57">
        <v>1753.3200000000002</v>
      </c>
      <c r="K631" s="57">
        <v>1882.22</v>
      </c>
      <c r="L631" s="57">
        <v>2033.4499999999998</v>
      </c>
      <c r="M631" s="57">
        <v>2056.7199999999998</v>
      </c>
      <c r="N631" s="57">
        <v>2054.2800000000002</v>
      </c>
      <c r="O631" s="57">
        <v>2055.46</v>
      </c>
      <c r="P631" s="57">
        <v>2054.48</v>
      </c>
      <c r="Q631" s="57">
        <v>2048.6999999999998</v>
      </c>
      <c r="R631" s="57">
        <v>2051.02</v>
      </c>
      <c r="S631" s="57">
        <v>2050.73</v>
      </c>
      <c r="T631" s="57">
        <v>2049.39</v>
      </c>
      <c r="U631" s="57">
        <v>2040.96</v>
      </c>
      <c r="V631" s="57">
        <v>2058.1799999999998</v>
      </c>
      <c r="W631" s="57">
        <v>2162.88</v>
      </c>
      <c r="X631" s="57">
        <v>2101.7399999999998</v>
      </c>
      <c r="Y631" s="57">
        <v>1997.9499999999998</v>
      </c>
      <c r="Z631" s="77">
        <v>1793.13</v>
      </c>
      <c r="AA631" s="66"/>
    </row>
    <row r="632" spans="1:27" ht="16.5" x14ac:dyDescent="0.25">
      <c r="A632" s="65"/>
      <c r="B632" s="89">
        <v>12</v>
      </c>
      <c r="C632" s="85">
        <v>1858.42</v>
      </c>
      <c r="D632" s="57">
        <v>1761.33</v>
      </c>
      <c r="E632" s="57">
        <v>1722.0900000000001</v>
      </c>
      <c r="F632" s="57">
        <v>1705.62</v>
      </c>
      <c r="G632" s="57">
        <v>1710.17</v>
      </c>
      <c r="H632" s="57">
        <v>1745.2</v>
      </c>
      <c r="I632" s="57">
        <v>1908.46</v>
      </c>
      <c r="J632" s="57">
        <v>1943.83</v>
      </c>
      <c r="K632" s="57">
        <v>2186.36</v>
      </c>
      <c r="L632" s="57">
        <v>2226.9699999999998</v>
      </c>
      <c r="M632" s="57">
        <v>2239.16</v>
      </c>
      <c r="N632" s="57">
        <v>2237.87</v>
      </c>
      <c r="O632" s="57">
        <v>2214.84</v>
      </c>
      <c r="P632" s="57">
        <v>2212.3000000000002</v>
      </c>
      <c r="Q632" s="57">
        <v>2200.4899999999998</v>
      </c>
      <c r="R632" s="57">
        <v>2210.08</v>
      </c>
      <c r="S632" s="57">
        <v>2196.06</v>
      </c>
      <c r="T632" s="57">
        <v>2143.66</v>
      </c>
      <c r="U632" s="57">
        <v>2173.04</v>
      </c>
      <c r="V632" s="57">
        <v>2108.98</v>
      </c>
      <c r="W632" s="57">
        <v>2131.96</v>
      </c>
      <c r="X632" s="57">
        <v>2066.3000000000002</v>
      </c>
      <c r="Y632" s="57">
        <v>1992.35</v>
      </c>
      <c r="Z632" s="77">
        <v>1748.96</v>
      </c>
      <c r="AA632" s="66"/>
    </row>
    <row r="633" spans="1:27" ht="16.5" x14ac:dyDescent="0.25">
      <c r="A633" s="65"/>
      <c r="B633" s="89">
        <v>13</v>
      </c>
      <c r="C633" s="85">
        <v>1696.77</v>
      </c>
      <c r="D633" s="57">
        <v>1653.54</v>
      </c>
      <c r="E633" s="57">
        <v>1638.88</v>
      </c>
      <c r="F633" s="57">
        <v>1623.1799999999998</v>
      </c>
      <c r="G633" s="57">
        <v>1634.4099999999999</v>
      </c>
      <c r="H633" s="57">
        <v>1640.85</v>
      </c>
      <c r="I633" s="57">
        <v>1750.83</v>
      </c>
      <c r="J633" s="57">
        <v>1768.47</v>
      </c>
      <c r="K633" s="57">
        <v>1862.73</v>
      </c>
      <c r="L633" s="57">
        <v>1901.3400000000001</v>
      </c>
      <c r="M633" s="57">
        <v>1975.0500000000002</v>
      </c>
      <c r="N633" s="57">
        <v>2096.0100000000002</v>
      </c>
      <c r="O633" s="57">
        <v>2032.31</v>
      </c>
      <c r="P633" s="57">
        <v>2034.1100000000001</v>
      </c>
      <c r="Q633" s="57">
        <v>2028.48</v>
      </c>
      <c r="R633" s="57">
        <v>2033.5700000000002</v>
      </c>
      <c r="S633" s="57">
        <v>2027.0100000000002</v>
      </c>
      <c r="T633" s="57">
        <v>1983.87</v>
      </c>
      <c r="U633" s="57">
        <v>2027.3000000000002</v>
      </c>
      <c r="V633" s="57">
        <v>1867.71</v>
      </c>
      <c r="W633" s="57">
        <v>1961.8400000000001</v>
      </c>
      <c r="X633" s="57">
        <v>1985.8000000000002</v>
      </c>
      <c r="Y633" s="57">
        <v>1866.3899999999999</v>
      </c>
      <c r="Z633" s="77">
        <v>1711.94</v>
      </c>
      <c r="AA633" s="66"/>
    </row>
    <row r="634" spans="1:27" ht="16.5" x14ac:dyDescent="0.25">
      <c r="A634" s="65"/>
      <c r="B634" s="89">
        <v>14</v>
      </c>
      <c r="C634" s="85">
        <v>1693.47</v>
      </c>
      <c r="D634" s="57">
        <v>1652.75</v>
      </c>
      <c r="E634" s="57">
        <v>1640.38</v>
      </c>
      <c r="F634" s="57">
        <v>1637.0700000000002</v>
      </c>
      <c r="G634" s="57">
        <v>1637.5900000000001</v>
      </c>
      <c r="H634" s="57">
        <v>1670.4</v>
      </c>
      <c r="I634" s="57">
        <v>1744.22</v>
      </c>
      <c r="J634" s="57">
        <v>1748.3600000000001</v>
      </c>
      <c r="K634" s="57">
        <v>1911.6399999999999</v>
      </c>
      <c r="L634" s="57">
        <v>2024.9699999999998</v>
      </c>
      <c r="M634" s="57">
        <v>2021.46</v>
      </c>
      <c r="N634" s="57">
        <v>2029.65</v>
      </c>
      <c r="O634" s="57">
        <v>2028.56</v>
      </c>
      <c r="P634" s="57">
        <v>2005.33</v>
      </c>
      <c r="Q634" s="57">
        <v>1922.17</v>
      </c>
      <c r="R634" s="57">
        <v>1895.1599999999999</v>
      </c>
      <c r="S634" s="57">
        <v>1868.54</v>
      </c>
      <c r="T634" s="57">
        <v>1855.73</v>
      </c>
      <c r="U634" s="57">
        <v>1889.6</v>
      </c>
      <c r="V634" s="57">
        <v>1834.92</v>
      </c>
      <c r="W634" s="57">
        <v>1889.04</v>
      </c>
      <c r="X634" s="57">
        <v>1883.2</v>
      </c>
      <c r="Y634" s="57">
        <v>1798.12</v>
      </c>
      <c r="Z634" s="77">
        <v>1693.31</v>
      </c>
      <c r="AA634" s="66"/>
    </row>
    <row r="635" spans="1:27" ht="16.5" x14ac:dyDescent="0.25">
      <c r="A635" s="65"/>
      <c r="B635" s="89">
        <v>15</v>
      </c>
      <c r="C635" s="85">
        <v>1689.55</v>
      </c>
      <c r="D635" s="57">
        <v>1646.67</v>
      </c>
      <c r="E635" s="57">
        <v>1635.79</v>
      </c>
      <c r="F635" s="57">
        <v>1570.26</v>
      </c>
      <c r="G635" s="57">
        <v>1604.96</v>
      </c>
      <c r="H635" s="57">
        <v>1642.65</v>
      </c>
      <c r="I635" s="57">
        <v>1735.88</v>
      </c>
      <c r="J635" s="57">
        <v>1740.96</v>
      </c>
      <c r="K635" s="57">
        <v>1916.31</v>
      </c>
      <c r="L635" s="57">
        <v>2011.67</v>
      </c>
      <c r="M635" s="57">
        <v>2032.4899999999998</v>
      </c>
      <c r="N635" s="57">
        <v>2033.6599999999999</v>
      </c>
      <c r="O635" s="57">
        <v>2035.6799999999998</v>
      </c>
      <c r="P635" s="57">
        <v>2034.65</v>
      </c>
      <c r="Q635" s="57">
        <v>2030.42</v>
      </c>
      <c r="R635" s="57">
        <v>1967.3200000000002</v>
      </c>
      <c r="S635" s="57">
        <v>1963.1</v>
      </c>
      <c r="T635" s="57">
        <v>1946.1599999999999</v>
      </c>
      <c r="U635" s="57">
        <v>1975.42</v>
      </c>
      <c r="V635" s="57">
        <v>1882.06</v>
      </c>
      <c r="W635" s="57">
        <v>1973.12</v>
      </c>
      <c r="X635" s="57">
        <v>1967.83</v>
      </c>
      <c r="Y635" s="57">
        <v>1862.29</v>
      </c>
      <c r="Z635" s="77">
        <v>1721.13</v>
      </c>
      <c r="AA635" s="66"/>
    </row>
    <row r="636" spans="1:27" ht="16.5" x14ac:dyDescent="0.25">
      <c r="A636" s="65"/>
      <c r="B636" s="89">
        <v>16</v>
      </c>
      <c r="C636" s="85">
        <v>1732.94</v>
      </c>
      <c r="D636" s="57">
        <v>1709.9</v>
      </c>
      <c r="E636" s="57">
        <v>1651.15</v>
      </c>
      <c r="F636" s="57">
        <v>1641.24</v>
      </c>
      <c r="G636" s="57">
        <v>1640.94</v>
      </c>
      <c r="H636" s="57">
        <v>1667.4</v>
      </c>
      <c r="I636" s="57">
        <v>1716.8200000000002</v>
      </c>
      <c r="J636" s="57">
        <v>1722.96</v>
      </c>
      <c r="K636" s="57">
        <v>1833.12</v>
      </c>
      <c r="L636" s="57">
        <v>1933.4099999999999</v>
      </c>
      <c r="M636" s="57">
        <v>2027.13</v>
      </c>
      <c r="N636" s="57">
        <v>2029.96</v>
      </c>
      <c r="O636" s="57">
        <v>2033.2600000000002</v>
      </c>
      <c r="P636" s="57">
        <v>2052.42</v>
      </c>
      <c r="Q636" s="57">
        <v>2028.25</v>
      </c>
      <c r="R636" s="57">
        <v>2028.9499999999998</v>
      </c>
      <c r="S636" s="57">
        <v>1987.37</v>
      </c>
      <c r="T636" s="57">
        <v>1980.7399999999998</v>
      </c>
      <c r="U636" s="57">
        <v>1983.6399999999999</v>
      </c>
      <c r="V636" s="57">
        <v>2001.69</v>
      </c>
      <c r="W636" s="57">
        <v>2065.5700000000002</v>
      </c>
      <c r="X636" s="57">
        <v>2098.9699999999998</v>
      </c>
      <c r="Y636" s="57">
        <v>1965.52</v>
      </c>
      <c r="Z636" s="77">
        <v>1759.1100000000001</v>
      </c>
      <c r="AA636" s="66"/>
    </row>
    <row r="637" spans="1:27" ht="16.5" x14ac:dyDescent="0.25">
      <c r="A637" s="65"/>
      <c r="B637" s="89">
        <v>17</v>
      </c>
      <c r="C637" s="85">
        <v>1749</v>
      </c>
      <c r="D637" s="57">
        <v>1712.48</v>
      </c>
      <c r="E637" s="57">
        <v>1658.3899999999999</v>
      </c>
      <c r="F637" s="57">
        <v>1562.03</v>
      </c>
      <c r="G637" s="57">
        <v>1565.48</v>
      </c>
      <c r="H637" s="57">
        <v>1621</v>
      </c>
      <c r="I637" s="57">
        <v>1712.85</v>
      </c>
      <c r="J637" s="57">
        <v>1723.5700000000002</v>
      </c>
      <c r="K637" s="57">
        <v>1778.8</v>
      </c>
      <c r="L637" s="57">
        <v>1933.31</v>
      </c>
      <c r="M637" s="57">
        <v>2025.79</v>
      </c>
      <c r="N637" s="57">
        <v>2032.06</v>
      </c>
      <c r="O637" s="57">
        <v>2043.2600000000002</v>
      </c>
      <c r="P637" s="57">
        <v>2005.0700000000002</v>
      </c>
      <c r="Q637" s="57">
        <v>1950.23</v>
      </c>
      <c r="R637" s="57">
        <v>1936.9499999999998</v>
      </c>
      <c r="S637" s="57">
        <v>1892.63</v>
      </c>
      <c r="T637" s="57">
        <v>1840.96</v>
      </c>
      <c r="U637" s="57">
        <v>1884.99</v>
      </c>
      <c r="V637" s="57">
        <v>1944.0300000000002</v>
      </c>
      <c r="W637" s="57">
        <v>2053.42</v>
      </c>
      <c r="X637" s="57">
        <v>2058.2399999999998</v>
      </c>
      <c r="Y637" s="57">
        <v>1956.0700000000002</v>
      </c>
      <c r="Z637" s="77">
        <v>1757.1399999999999</v>
      </c>
      <c r="AA637" s="66"/>
    </row>
    <row r="638" spans="1:27" ht="16.5" x14ac:dyDescent="0.25">
      <c r="A638" s="65"/>
      <c r="B638" s="89">
        <v>18</v>
      </c>
      <c r="C638" s="85">
        <v>1755.02</v>
      </c>
      <c r="D638" s="57">
        <v>1719.87</v>
      </c>
      <c r="E638" s="57">
        <v>1697.42</v>
      </c>
      <c r="F638" s="57">
        <v>1671.9</v>
      </c>
      <c r="G638" s="57">
        <v>1668.31</v>
      </c>
      <c r="H638" s="57">
        <v>1715.1799999999998</v>
      </c>
      <c r="I638" s="57">
        <v>1773.1100000000001</v>
      </c>
      <c r="J638" s="57">
        <v>1845.67</v>
      </c>
      <c r="K638" s="57">
        <v>2031.87</v>
      </c>
      <c r="L638" s="57">
        <v>2099.79</v>
      </c>
      <c r="M638" s="57">
        <v>2101.4299999999998</v>
      </c>
      <c r="N638" s="57">
        <v>2164.12</v>
      </c>
      <c r="O638" s="57">
        <v>2112.75</v>
      </c>
      <c r="P638" s="57">
        <v>2103.1</v>
      </c>
      <c r="Q638" s="57">
        <v>2056.71</v>
      </c>
      <c r="R638" s="57">
        <v>2035.75</v>
      </c>
      <c r="S638" s="57">
        <v>2034.2600000000002</v>
      </c>
      <c r="T638" s="57">
        <v>2029.63</v>
      </c>
      <c r="U638" s="57">
        <v>2032.19</v>
      </c>
      <c r="V638" s="57">
        <v>2027.9699999999998</v>
      </c>
      <c r="W638" s="57">
        <v>2033.4699999999998</v>
      </c>
      <c r="X638" s="57">
        <v>2057.81</v>
      </c>
      <c r="Y638" s="57">
        <v>1899.25</v>
      </c>
      <c r="Z638" s="77">
        <v>1758.73</v>
      </c>
      <c r="AA638" s="66"/>
    </row>
    <row r="639" spans="1:27" ht="16.5" x14ac:dyDescent="0.25">
      <c r="A639" s="65"/>
      <c r="B639" s="89">
        <v>19</v>
      </c>
      <c r="C639" s="85">
        <v>1762.26</v>
      </c>
      <c r="D639" s="57">
        <v>1718.85</v>
      </c>
      <c r="E639" s="57">
        <v>1660.78</v>
      </c>
      <c r="F639" s="57">
        <v>1494.9099999999999</v>
      </c>
      <c r="G639" s="57">
        <v>1493.3899999999999</v>
      </c>
      <c r="H639" s="57">
        <v>1699.52</v>
      </c>
      <c r="I639" s="57">
        <v>1763.7</v>
      </c>
      <c r="J639" s="57">
        <v>1813.06</v>
      </c>
      <c r="K639" s="57">
        <v>2050.17</v>
      </c>
      <c r="L639" s="57">
        <v>2077.7800000000002</v>
      </c>
      <c r="M639" s="57">
        <v>2087.64</v>
      </c>
      <c r="N639" s="57">
        <v>2078.59</v>
      </c>
      <c r="O639" s="57">
        <v>2098.41</v>
      </c>
      <c r="P639" s="57">
        <v>2098.79</v>
      </c>
      <c r="Q639" s="57">
        <v>2027.37</v>
      </c>
      <c r="R639" s="57">
        <v>1985.71</v>
      </c>
      <c r="S639" s="57">
        <v>1982.8400000000001</v>
      </c>
      <c r="T639" s="57">
        <v>1964.0700000000002</v>
      </c>
      <c r="U639" s="57">
        <v>1954.5700000000002</v>
      </c>
      <c r="V639" s="57">
        <v>1875.37</v>
      </c>
      <c r="W639" s="57">
        <v>1961.75</v>
      </c>
      <c r="X639" s="57">
        <v>1987.6399999999999</v>
      </c>
      <c r="Y639" s="57">
        <v>1851.9099999999999</v>
      </c>
      <c r="Z639" s="77">
        <v>1730.31</v>
      </c>
      <c r="AA639" s="66"/>
    </row>
    <row r="640" spans="1:27" ht="16.5" x14ac:dyDescent="0.25">
      <c r="A640" s="65"/>
      <c r="B640" s="89">
        <v>20</v>
      </c>
      <c r="C640" s="85">
        <v>1730.27</v>
      </c>
      <c r="D640" s="57">
        <v>1697.74</v>
      </c>
      <c r="E640" s="57">
        <v>1656.71</v>
      </c>
      <c r="F640" s="57">
        <v>1488.49</v>
      </c>
      <c r="G640" s="57">
        <v>1496.96</v>
      </c>
      <c r="H640" s="57">
        <v>1663.85</v>
      </c>
      <c r="I640" s="57">
        <v>1735.21</v>
      </c>
      <c r="J640" s="57">
        <v>1787.03</v>
      </c>
      <c r="K640" s="57">
        <v>1952.9299999999998</v>
      </c>
      <c r="L640" s="57">
        <v>2023.08</v>
      </c>
      <c r="M640" s="57">
        <v>2032.67</v>
      </c>
      <c r="N640" s="57">
        <v>2012.73</v>
      </c>
      <c r="O640" s="57">
        <v>2013.71</v>
      </c>
      <c r="P640" s="57">
        <v>2007.8000000000002</v>
      </c>
      <c r="Q640" s="57">
        <v>1987.31</v>
      </c>
      <c r="R640" s="57">
        <v>1981.6</v>
      </c>
      <c r="S640" s="57">
        <v>1952.3200000000002</v>
      </c>
      <c r="T640" s="57">
        <v>1929.0300000000002</v>
      </c>
      <c r="U640" s="57">
        <v>1990.13</v>
      </c>
      <c r="V640" s="57">
        <v>1962.8600000000001</v>
      </c>
      <c r="W640" s="57">
        <v>2013.0700000000002</v>
      </c>
      <c r="X640" s="57">
        <v>2028.3400000000001</v>
      </c>
      <c r="Y640" s="57">
        <v>1910.8</v>
      </c>
      <c r="Z640" s="77">
        <v>1770.12</v>
      </c>
      <c r="AA640" s="66"/>
    </row>
    <row r="641" spans="1:27" ht="16.5" x14ac:dyDescent="0.25">
      <c r="A641" s="65"/>
      <c r="B641" s="89">
        <v>21</v>
      </c>
      <c r="C641" s="85">
        <v>1728.54</v>
      </c>
      <c r="D641" s="57">
        <v>1665.1799999999998</v>
      </c>
      <c r="E641" s="57">
        <v>1608.56</v>
      </c>
      <c r="F641" s="57">
        <v>1004.1300000000001</v>
      </c>
      <c r="G641" s="57">
        <v>1455.97</v>
      </c>
      <c r="H641" s="57">
        <v>1681.54</v>
      </c>
      <c r="I641" s="57">
        <v>1767.55</v>
      </c>
      <c r="J641" s="57">
        <v>1807.94</v>
      </c>
      <c r="K641" s="57">
        <v>1966.54</v>
      </c>
      <c r="L641" s="57">
        <v>2092.2600000000002</v>
      </c>
      <c r="M641" s="57">
        <v>2140.9699999999998</v>
      </c>
      <c r="N641" s="57">
        <v>2140.25</v>
      </c>
      <c r="O641" s="57">
        <v>2165.0700000000002</v>
      </c>
      <c r="P641" s="57">
        <v>2130.9899999999998</v>
      </c>
      <c r="Q641" s="57">
        <v>2056.89</v>
      </c>
      <c r="R641" s="57">
        <v>2035.21</v>
      </c>
      <c r="S641" s="57">
        <v>1969.17</v>
      </c>
      <c r="T641" s="57">
        <v>1951.1799999999998</v>
      </c>
      <c r="U641" s="57">
        <v>1931.0300000000002</v>
      </c>
      <c r="V641" s="57">
        <v>1934.3400000000001</v>
      </c>
      <c r="W641" s="57">
        <v>1960.0900000000001</v>
      </c>
      <c r="X641" s="57">
        <v>1926.19</v>
      </c>
      <c r="Y641" s="57">
        <v>1837.5</v>
      </c>
      <c r="Z641" s="77">
        <v>1740.1100000000001</v>
      </c>
      <c r="AA641" s="66"/>
    </row>
    <row r="642" spans="1:27" ht="16.5" x14ac:dyDescent="0.25">
      <c r="A642" s="65"/>
      <c r="B642" s="89">
        <v>22</v>
      </c>
      <c r="C642" s="85">
        <v>1746.6599999999999</v>
      </c>
      <c r="D642" s="57">
        <v>1704.72</v>
      </c>
      <c r="E642" s="57">
        <v>1666.4099999999999</v>
      </c>
      <c r="F642" s="57">
        <v>1603.3</v>
      </c>
      <c r="G642" s="57">
        <v>1608.12</v>
      </c>
      <c r="H642" s="57">
        <v>1684.13</v>
      </c>
      <c r="I642" s="57">
        <v>1792.02</v>
      </c>
      <c r="J642" s="57">
        <v>1837.6799999999998</v>
      </c>
      <c r="K642" s="57">
        <v>1969.46</v>
      </c>
      <c r="L642" s="57">
        <v>2034.9499999999998</v>
      </c>
      <c r="M642" s="57">
        <v>2008.23</v>
      </c>
      <c r="N642" s="57">
        <v>2011.7199999999998</v>
      </c>
      <c r="O642" s="57">
        <v>2010.94</v>
      </c>
      <c r="P642" s="57">
        <v>2000.98</v>
      </c>
      <c r="Q642" s="57">
        <v>1957.6999999999998</v>
      </c>
      <c r="R642" s="57">
        <v>1946.7399999999998</v>
      </c>
      <c r="S642" s="57">
        <v>1935.8899999999999</v>
      </c>
      <c r="T642" s="57">
        <v>1920.47</v>
      </c>
      <c r="U642" s="57">
        <v>1924.54</v>
      </c>
      <c r="V642" s="57">
        <v>1911.4099999999999</v>
      </c>
      <c r="W642" s="57">
        <v>1945</v>
      </c>
      <c r="X642" s="57">
        <v>1981.79</v>
      </c>
      <c r="Y642" s="57">
        <v>1908.95</v>
      </c>
      <c r="Z642" s="77">
        <v>1791.54</v>
      </c>
      <c r="AA642" s="66"/>
    </row>
    <row r="643" spans="1:27" ht="16.5" x14ac:dyDescent="0.25">
      <c r="A643" s="65"/>
      <c r="B643" s="89">
        <v>23</v>
      </c>
      <c r="C643" s="85">
        <v>1771.56</v>
      </c>
      <c r="D643" s="57">
        <v>1747.6399999999999</v>
      </c>
      <c r="E643" s="57">
        <v>1731.6799999999998</v>
      </c>
      <c r="F643" s="57">
        <v>1692.6799999999998</v>
      </c>
      <c r="G643" s="57">
        <v>1689.79</v>
      </c>
      <c r="H643" s="57">
        <v>1712.06</v>
      </c>
      <c r="I643" s="57">
        <v>1758.75</v>
      </c>
      <c r="J643" s="57">
        <v>1783.48</v>
      </c>
      <c r="K643" s="57">
        <v>1860.13</v>
      </c>
      <c r="L643" s="57">
        <v>1948.54</v>
      </c>
      <c r="M643" s="57">
        <v>1987.6999999999998</v>
      </c>
      <c r="N643" s="57">
        <v>1989.0500000000002</v>
      </c>
      <c r="O643" s="57">
        <v>1985.9</v>
      </c>
      <c r="P643" s="57">
        <v>1975.77</v>
      </c>
      <c r="Q643" s="57">
        <v>1971.1</v>
      </c>
      <c r="R643" s="57">
        <v>1968.2600000000002</v>
      </c>
      <c r="S643" s="57">
        <v>1961.4499999999998</v>
      </c>
      <c r="T643" s="57">
        <v>1945.4699999999998</v>
      </c>
      <c r="U643" s="57">
        <v>1970.3000000000002</v>
      </c>
      <c r="V643" s="57">
        <v>1986.5300000000002</v>
      </c>
      <c r="W643" s="57">
        <v>2024.3000000000002</v>
      </c>
      <c r="X643" s="57">
        <v>2020.46</v>
      </c>
      <c r="Y643" s="57">
        <v>1922.8899999999999</v>
      </c>
      <c r="Z643" s="77">
        <v>1795.5700000000002</v>
      </c>
      <c r="AA643" s="66"/>
    </row>
    <row r="644" spans="1:27" ht="16.5" x14ac:dyDescent="0.25">
      <c r="A644" s="65"/>
      <c r="B644" s="89">
        <v>24</v>
      </c>
      <c r="C644" s="85">
        <v>1745.65</v>
      </c>
      <c r="D644" s="57">
        <v>1694.5700000000002</v>
      </c>
      <c r="E644" s="57">
        <v>1662.31</v>
      </c>
      <c r="F644" s="57">
        <v>1616.87</v>
      </c>
      <c r="G644" s="57">
        <v>1490.97</v>
      </c>
      <c r="H644" s="57">
        <v>1611.5700000000002</v>
      </c>
      <c r="I644" s="57">
        <v>1657.6799999999998</v>
      </c>
      <c r="J644" s="57">
        <v>1666.92</v>
      </c>
      <c r="K644" s="57">
        <v>1703.1399999999999</v>
      </c>
      <c r="L644" s="57">
        <v>1779.5900000000001</v>
      </c>
      <c r="M644" s="57">
        <v>1782.75</v>
      </c>
      <c r="N644" s="57">
        <v>1811.9099999999999</v>
      </c>
      <c r="O644" s="57">
        <v>1807.17</v>
      </c>
      <c r="P644" s="57">
        <v>1797.8600000000001</v>
      </c>
      <c r="Q644" s="57">
        <v>1785.9099999999999</v>
      </c>
      <c r="R644" s="57">
        <v>1783.98</v>
      </c>
      <c r="S644" s="57">
        <v>1781.33</v>
      </c>
      <c r="T644" s="57">
        <v>1777.97</v>
      </c>
      <c r="U644" s="57">
        <v>1804.02</v>
      </c>
      <c r="V644" s="57">
        <v>1842.8200000000002</v>
      </c>
      <c r="W644" s="57">
        <v>1939.3400000000001</v>
      </c>
      <c r="X644" s="57">
        <v>1902.8</v>
      </c>
      <c r="Y644" s="57">
        <v>1829.3899999999999</v>
      </c>
      <c r="Z644" s="77">
        <v>1739.33</v>
      </c>
      <c r="AA644" s="66"/>
    </row>
    <row r="645" spans="1:27" ht="16.5" x14ac:dyDescent="0.25">
      <c r="A645" s="65"/>
      <c r="B645" s="89">
        <v>25</v>
      </c>
      <c r="C645" s="85">
        <v>1708.8600000000001</v>
      </c>
      <c r="D645" s="57">
        <v>1655.62</v>
      </c>
      <c r="E645" s="57">
        <v>906.50000000000011</v>
      </c>
      <c r="F645" s="57">
        <v>905.95000000000016</v>
      </c>
      <c r="G645" s="57">
        <v>906.00000000000011</v>
      </c>
      <c r="H645" s="57">
        <v>1634.35</v>
      </c>
      <c r="I645" s="57">
        <v>1752.2</v>
      </c>
      <c r="J645" s="57">
        <v>1784.62</v>
      </c>
      <c r="K645" s="57">
        <v>1898.8200000000002</v>
      </c>
      <c r="L645" s="57">
        <v>1918.26</v>
      </c>
      <c r="M645" s="57">
        <v>1973.2199999999998</v>
      </c>
      <c r="N645" s="57">
        <v>1981.4899999999998</v>
      </c>
      <c r="O645" s="57">
        <v>1989.42</v>
      </c>
      <c r="P645" s="57">
        <v>1986.4</v>
      </c>
      <c r="Q645" s="57">
        <v>1948.77</v>
      </c>
      <c r="R645" s="57">
        <v>1941.54</v>
      </c>
      <c r="S645" s="57">
        <v>1887.71</v>
      </c>
      <c r="T645" s="57">
        <v>1854.38</v>
      </c>
      <c r="U645" s="57">
        <v>1848.46</v>
      </c>
      <c r="V645" s="57">
        <v>1803.47</v>
      </c>
      <c r="W645" s="57">
        <v>1868.79</v>
      </c>
      <c r="X645" s="57">
        <v>1936.0300000000002</v>
      </c>
      <c r="Y645" s="57">
        <v>1858.1799999999998</v>
      </c>
      <c r="Z645" s="77">
        <v>1764.72</v>
      </c>
      <c r="AA645" s="66"/>
    </row>
    <row r="646" spans="1:27" ht="16.5" x14ac:dyDescent="0.25">
      <c r="A646" s="65"/>
      <c r="B646" s="89">
        <v>26</v>
      </c>
      <c r="C646" s="85">
        <v>1707.38</v>
      </c>
      <c r="D646" s="57">
        <v>1627.06</v>
      </c>
      <c r="E646" s="57">
        <v>909.98000000000013</v>
      </c>
      <c r="F646" s="57">
        <v>908.23000000000013</v>
      </c>
      <c r="G646" s="57">
        <v>908.37000000000012</v>
      </c>
      <c r="H646" s="57">
        <v>1637.6399999999999</v>
      </c>
      <c r="I646" s="57">
        <v>1729.81</v>
      </c>
      <c r="J646" s="57">
        <v>1773.15</v>
      </c>
      <c r="K646" s="57">
        <v>1824.26</v>
      </c>
      <c r="L646" s="57">
        <v>1933.25</v>
      </c>
      <c r="M646" s="57">
        <v>1945.7600000000002</v>
      </c>
      <c r="N646" s="57">
        <v>1919.71</v>
      </c>
      <c r="O646" s="57">
        <v>1935.48</v>
      </c>
      <c r="P646" s="57">
        <v>1901.12</v>
      </c>
      <c r="Q646" s="57">
        <v>1910.5</v>
      </c>
      <c r="R646" s="57">
        <v>1921.73</v>
      </c>
      <c r="S646" s="57">
        <v>1851.88</v>
      </c>
      <c r="T646" s="57">
        <v>1843.24</v>
      </c>
      <c r="U646" s="57">
        <v>1839.5900000000001</v>
      </c>
      <c r="V646" s="57">
        <v>1820.83</v>
      </c>
      <c r="W646" s="57">
        <v>1863.67</v>
      </c>
      <c r="X646" s="57">
        <v>1906.8600000000001</v>
      </c>
      <c r="Y646" s="57">
        <v>1840.01</v>
      </c>
      <c r="Z646" s="77">
        <v>1735.5</v>
      </c>
      <c r="AA646" s="66"/>
    </row>
    <row r="647" spans="1:27" ht="16.5" x14ac:dyDescent="0.25">
      <c r="A647" s="65"/>
      <c r="B647" s="89">
        <v>27</v>
      </c>
      <c r="C647" s="85">
        <v>1698.55</v>
      </c>
      <c r="D647" s="57">
        <v>1665.54</v>
      </c>
      <c r="E647" s="57">
        <v>1659.35</v>
      </c>
      <c r="F647" s="57">
        <v>1522.5</v>
      </c>
      <c r="G647" s="57">
        <v>1659.81</v>
      </c>
      <c r="H647" s="57">
        <v>1703.88</v>
      </c>
      <c r="I647" s="57">
        <v>1749.3600000000001</v>
      </c>
      <c r="J647" s="57">
        <v>1776.8600000000001</v>
      </c>
      <c r="K647" s="57">
        <v>1874.69</v>
      </c>
      <c r="L647" s="57">
        <v>1933.83</v>
      </c>
      <c r="M647" s="57">
        <v>1881.47</v>
      </c>
      <c r="N647" s="57">
        <v>1880.29</v>
      </c>
      <c r="O647" s="57">
        <v>1886.46</v>
      </c>
      <c r="P647" s="57">
        <v>1884.83</v>
      </c>
      <c r="Q647" s="57">
        <v>1859.62</v>
      </c>
      <c r="R647" s="57">
        <v>1875.97</v>
      </c>
      <c r="S647" s="57">
        <v>1875.69</v>
      </c>
      <c r="T647" s="57">
        <v>1860.78</v>
      </c>
      <c r="U647" s="57">
        <v>1873.5900000000001</v>
      </c>
      <c r="V647" s="57">
        <v>1874.4</v>
      </c>
      <c r="W647" s="57">
        <v>1869.6799999999998</v>
      </c>
      <c r="X647" s="57">
        <v>1890.35</v>
      </c>
      <c r="Y647" s="57">
        <v>1846.12</v>
      </c>
      <c r="Z647" s="77">
        <v>1750.31</v>
      </c>
      <c r="AA647" s="66"/>
    </row>
    <row r="648" spans="1:27" ht="16.5" x14ac:dyDescent="0.25">
      <c r="A648" s="65"/>
      <c r="B648" s="89">
        <v>28</v>
      </c>
      <c r="C648" s="85">
        <v>1743.55</v>
      </c>
      <c r="D648" s="57">
        <v>1685.5</v>
      </c>
      <c r="E648" s="57">
        <v>1660.75</v>
      </c>
      <c r="F648" s="57">
        <v>1647.63</v>
      </c>
      <c r="G648" s="57">
        <v>1660.63</v>
      </c>
      <c r="H648" s="57">
        <v>1736.4099999999999</v>
      </c>
      <c r="I648" s="57">
        <v>1784.88</v>
      </c>
      <c r="J648" s="57">
        <v>1835.55</v>
      </c>
      <c r="K648" s="57">
        <v>2014.19</v>
      </c>
      <c r="L648" s="57">
        <v>2072.75</v>
      </c>
      <c r="M648" s="57">
        <v>2028.5900000000001</v>
      </c>
      <c r="N648" s="57">
        <v>2019.0500000000002</v>
      </c>
      <c r="O648" s="57">
        <v>2000.29</v>
      </c>
      <c r="P648" s="57">
        <v>1954.7800000000002</v>
      </c>
      <c r="Q648" s="57">
        <v>1954.7199999999998</v>
      </c>
      <c r="R648" s="57">
        <v>2003.2600000000002</v>
      </c>
      <c r="S648" s="57">
        <v>2021.96</v>
      </c>
      <c r="T648" s="57">
        <v>2013.44</v>
      </c>
      <c r="U648" s="57">
        <v>2055.88</v>
      </c>
      <c r="V648" s="57">
        <v>2053.71</v>
      </c>
      <c r="W648" s="57">
        <v>2054.15</v>
      </c>
      <c r="X648" s="57">
        <v>2104.73</v>
      </c>
      <c r="Y648" s="57">
        <v>1978.67</v>
      </c>
      <c r="Z648" s="77">
        <v>1786.3400000000001</v>
      </c>
      <c r="AA648" s="66"/>
    </row>
    <row r="649" spans="1:27" ht="16.5" x14ac:dyDescent="0.25">
      <c r="A649" s="65"/>
      <c r="B649" s="89">
        <v>29</v>
      </c>
      <c r="C649" s="85">
        <v>1782.05</v>
      </c>
      <c r="D649" s="57">
        <v>1749.69</v>
      </c>
      <c r="E649" s="57">
        <v>1690.6</v>
      </c>
      <c r="F649" s="57">
        <v>1664.79</v>
      </c>
      <c r="G649" s="57">
        <v>1681.6799999999998</v>
      </c>
      <c r="H649" s="57">
        <v>1750.4299999999998</v>
      </c>
      <c r="I649" s="57">
        <v>1819.13</v>
      </c>
      <c r="J649" s="57">
        <v>1844.63</v>
      </c>
      <c r="K649" s="57">
        <v>2098.84</v>
      </c>
      <c r="L649" s="57">
        <v>2188.5700000000002</v>
      </c>
      <c r="M649" s="57">
        <v>2203.59</v>
      </c>
      <c r="N649" s="57">
        <v>2256.86</v>
      </c>
      <c r="O649" s="57">
        <v>2255.06</v>
      </c>
      <c r="P649" s="57">
        <v>2274.04</v>
      </c>
      <c r="Q649" s="57">
        <v>2269.1999999999998</v>
      </c>
      <c r="R649" s="57">
        <v>2235.27</v>
      </c>
      <c r="S649" s="57">
        <v>2214.71</v>
      </c>
      <c r="T649" s="57">
        <v>2150.29</v>
      </c>
      <c r="U649" s="57">
        <v>2114.11</v>
      </c>
      <c r="V649" s="57">
        <v>2118.9</v>
      </c>
      <c r="W649" s="57">
        <v>2115.48</v>
      </c>
      <c r="X649" s="57">
        <v>2122.35</v>
      </c>
      <c r="Y649" s="57">
        <v>1994.15</v>
      </c>
      <c r="Z649" s="77">
        <v>1812.74</v>
      </c>
      <c r="AA649" s="66"/>
    </row>
    <row r="650" spans="1:27" ht="16.5" x14ac:dyDescent="0.25">
      <c r="A650" s="65"/>
      <c r="B650" s="89">
        <v>30</v>
      </c>
      <c r="C650" s="85">
        <v>1793.5900000000001</v>
      </c>
      <c r="D650" s="57">
        <v>1775.9299999999998</v>
      </c>
      <c r="E650" s="57">
        <v>1752.77</v>
      </c>
      <c r="F650" s="57">
        <v>1732.54</v>
      </c>
      <c r="G650" s="57">
        <v>1725.49</v>
      </c>
      <c r="H650" s="57">
        <v>1744.1100000000001</v>
      </c>
      <c r="I650" s="57">
        <v>1758.06</v>
      </c>
      <c r="J650" s="57">
        <v>1801.03</v>
      </c>
      <c r="K650" s="57">
        <v>1903.6100000000001</v>
      </c>
      <c r="L650" s="57">
        <v>2035.4099999999999</v>
      </c>
      <c r="M650" s="57">
        <v>2081.62</v>
      </c>
      <c r="N650" s="57">
        <v>2082.7600000000002</v>
      </c>
      <c r="O650" s="57">
        <v>2125.98</v>
      </c>
      <c r="P650" s="57">
        <v>2077.79</v>
      </c>
      <c r="Q650" s="57">
        <v>2076.7800000000002</v>
      </c>
      <c r="R650" s="57">
        <v>2072.81</v>
      </c>
      <c r="S650" s="57">
        <v>2070.94</v>
      </c>
      <c r="T650" s="57">
        <v>2069.37</v>
      </c>
      <c r="U650" s="57">
        <v>2079.04</v>
      </c>
      <c r="V650" s="57">
        <v>2114.04</v>
      </c>
      <c r="W650" s="57">
        <v>2077.85</v>
      </c>
      <c r="X650" s="57">
        <v>2079.85</v>
      </c>
      <c r="Y650" s="57">
        <v>1999.0300000000002</v>
      </c>
      <c r="Z650" s="77">
        <v>1795.92</v>
      </c>
      <c r="AA650" s="66"/>
    </row>
    <row r="651" spans="1:27" ht="17.25" thickBot="1" x14ac:dyDescent="0.3">
      <c r="A651" s="65"/>
      <c r="B651" s="90">
        <v>31</v>
      </c>
      <c r="C651" s="86">
        <v>1762.28</v>
      </c>
      <c r="D651" s="78">
        <v>1736.71</v>
      </c>
      <c r="E651" s="78">
        <v>1720.8200000000002</v>
      </c>
      <c r="F651" s="78">
        <v>1681.9</v>
      </c>
      <c r="G651" s="78">
        <v>1662.45</v>
      </c>
      <c r="H651" s="78">
        <v>1693.37</v>
      </c>
      <c r="I651" s="78">
        <v>1722.37</v>
      </c>
      <c r="J651" s="78">
        <v>1736.99</v>
      </c>
      <c r="K651" s="78">
        <v>1779.3899999999999</v>
      </c>
      <c r="L651" s="78">
        <v>1912.4299999999998</v>
      </c>
      <c r="M651" s="78">
        <v>1972.85</v>
      </c>
      <c r="N651" s="78">
        <v>2003.2199999999998</v>
      </c>
      <c r="O651" s="78">
        <v>2028.4299999999998</v>
      </c>
      <c r="P651" s="78">
        <v>2047.81</v>
      </c>
      <c r="Q651" s="78">
        <v>1998.98</v>
      </c>
      <c r="R651" s="78">
        <v>1985.44</v>
      </c>
      <c r="S651" s="78">
        <v>2003.0500000000002</v>
      </c>
      <c r="T651" s="78">
        <v>1987.96</v>
      </c>
      <c r="U651" s="78">
        <v>2080.73</v>
      </c>
      <c r="V651" s="78">
        <v>2076.9</v>
      </c>
      <c r="W651" s="78">
        <v>2071.7199999999998</v>
      </c>
      <c r="X651" s="78">
        <v>2079.5300000000002</v>
      </c>
      <c r="Y651" s="78">
        <v>1925.8</v>
      </c>
      <c r="Z651" s="79">
        <v>1782.9299999999998</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15.07</v>
      </c>
      <c r="I657" s="57">
        <v>20.91</v>
      </c>
      <c r="J657" s="57">
        <v>468.1</v>
      </c>
      <c r="K657" s="57">
        <v>0</v>
      </c>
      <c r="L657" s="57">
        <v>0</v>
      </c>
      <c r="M657" s="57">
        <v>0</v>
      </c>
      <c r="N657" s="57">
        <v>0</v>
      </c>
      <c r="O657" s="57">
        <v>0</v>
      </c>
      <c r="P657" s="57">
        <v>0</v>
      </c>
      <c r="Q657" s="57">
        <v>0</v>
      </c>
      <c r="R657" s="57">
        <v>0</v>
      </c>
      <c r="S657" s="57">
        <v>0</v>
      </c>
      <c r="T657" s="57">
        <v>0</v>
      </c>
      <c r="U657" s="57">
        <v>0</v>
      </c>
      <c r="V657" s="57">
        <v>0</v>
      </c>
      <c r="W657" s="57">
        <v>0.06</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41.93</v>
      </c>
      <c r="L658" s="57">
        <v>28</v>
      </c>
      <c r="M658" s="57">
        <v>0</v>
      </c>
      <c r="N658" s="57">
        <v>0</v>
      </c>
      <c r="O658" s="57">
        <v>0</v>
      </c>
      <c r="P658" s="57">
        <v>0</v>
      </c>
      <c r="Q658" s="57">
        <v>0</v>
      </c>
      <c r="R658" s="57">
        <v>0</v>
      </c>
      <c r="S658" s="57">
        <v>0</v>
      </c>
      <c r="T658" s="57">
        <v>0</v>
      </c>
      <c r="U658" s="57">
        <v>0.4</v>
      </c>
      <c r="V658" s="57">
        <v>0</v>
      </c>
      <c r="W658" s="57">
        <v>22.96</v>
      </c>
      <c r="X658" s="57">
        <v>0</v>
      </c>
      <c r="Y658" s="57">
        <v>0</v>
      </c>
      <c r="Z658" s="77">
        <v>0</v>
      </c>
      <c r="AA658" s="66"/>
    </row>
    <row r="659" spans="1:27" ht="16.5" x14ac:dyDescent="0.25">
      <c r="A659" s="65"/>
      <c r="B659" s="89">
        <v>5</v>
      </c>
      <c r="C659" s="85">
        <v>0</v>
      </c>
      <c r="D659" s="57">
        <v>0</v>
      </c>
      <c r="E659" s="57">
        <v>0</v>
      </c>
      <c r="F659" s="57">
        <v>0</v>
      </c>
      <c r="G659" s="57">
        <v>0</v>
      </c>
      <c r="H659" s="57">
        <v>0</v>
      </c>
      <c r="I659" s="57">
        <v>9.68</v>
      </c>
      <c r="J659" s="57">
        <v>11.08</v>
      </c>
      <c r="K659" s="57">
        <v>48.47</v>
      </c>
      <c r="L659" s="57">
        <v>8.67</v>
      </c>
      <c r="M659" s="57">
        <v>22.89</v>
      </c>
      <c r="N659" s="57">
        <v>0</v>
      </c>
      <c r="O659" s="57">
        <v>0.6</v>
      </c>
      <c r="P659" s="57">
        <v>0</v>
      </c>
      <c r="Q659" s="57">
        <v>0</v>
      </c>
      <c r="R659" s="57">
        <v>0</v>
      </c>
      <c r="S659" s="57">
        <v>5.81</v>
      </c>
      <c r="T659" s="57">
        <v>3.1</v>
      </c>
      <c r="U659" s="57">
        <v>0.05</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9.57</v>
      </c>
      <c r="I660" s="57">
        <v>286.29000000000002</v>
      </c>
      <c r="J660" s="57">
        <v>291.35000000000002</v>
      </c>
      <c r="K660" s="57">
        <v>8.2799999999999994</v>
      </c>
      <c r="L660" s="57">
        <v>0.04</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0.06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v>
      </c>
      <c r="K662" s="57">
        <v>0</v>
      </c>
      <c r="L662" s="57">
        <v>0</v>
      </c>
      <c r="M662" s="57">
        <v>0</v>
      </c>
      <c r="N662" s="57">
        <v>0</v>
      </c>
      <c r="O662" s="57">
        <v>0</v>
      </c>
      <c r="P662" s="57">
        <v>0</v>
      </c>
      <c r="Q662" s="57">
        <v>0</v>
      </c>
      <c r="R662" s="57">
        <v>0</v>
      </c>
      <c r="S662" s="57">
        <v>0</v>
      </c>
      <c r="T662" s="57">
        <v>0</v>
      </c>
      <c r="U662" s="57">
        <v>6.29</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2.93</v>
      </c>
      <c r="G664" s="57">
        <v>0</v>
      </c>
      <c r="H664" s="57">
        <v>27.73</v>
      </c>
      <c r="I664" s="57">
        <v>13.65</v>
      </c>
      <c r="J664" s="57">
        <v>0</v>
      </c>
      <c r="K664" s="57">
        <v>0</v>
      </c>
      <c r="L664" s="57">
        <v>0</v>
      </c>
      <c r="M664" s="57">
        <v>0</v>
      </c>
      <c r="N664" s="57">
        <v>0</v>
      </c>
      <c r="O664" s="57">
        <v>0</v>
      </c>
      <c r="P664" s="57">
        <v>0</v>
      </c>
      <c r="Q664" s="57">
        <v>0</v>
      </c>
      <c r="R664" s="57">
        <v>0</v>
      </c>
      <c r="S664" s="57">
        <v>0</v>
      </c>
      <c r="T664" s="57">
        <v>0</v>
      </c>
      <c r="U664" s="57">
        <v>0</v>
      </c>
      <c r="V664" s="57">
        <v>19.5</v>
      </c>
      <c r="W664" s="57">
        <v>0</v>
      </c>
      <c r="X664" s="57">
        <v>0</v>
      </c>
      <c r="Y664" s="57">
        <v>0</v>
      </c>
      <c r="Z664" s="77">
        <v>0</v>
      </c>
      <c r="AA664" s="66"/>
    </row>
    <row r="665" spans="1:27" ht="16.5" x14ac:dyDescent="0.25">
      <c r="A665" s="65"/>
      <c r="B665" s="89">
        <v>11</v>
      </c>
      <c r="C665" s="85">
        <v>9.5399999999999991</v>
      </c>
      <c r="D665" s="57">
        <v>0</v>
      </c>
      <c r="E665" s="57">
        <v>5.23</v>
      </c>
      <c r="F665" s="57">
        <v>7.38</v>
      </c>
      <c r="G665" s="57">
        <v>14.83</v>
      </c>
      <c r="H665" s="57">
        <v>51.5</v>
      </c>
      <c r="I665" s="57">
        <v>93.74</v>
      </c>
      <c r="J665" s="57">
        <v>83.23</v>
      </c>
      <c r="K665" s="57">
        <v>53.8</v>
      </c>
      <c r="L665" s="57">
        <v>49.45</v>
      </c>
      <c r="M665" s="57">
        <v>171.6</v>
      </c>
      <c r="N665" s="57">
        <v>133.47999999999999</v>
      </c>
      <c r="O665" s="57">
        <v>116.17</v>
      </c>
      <c r="P665" s="57">
        <v>67.8</v>
      </c>
      <c r="Q665" s="57">
        <v>71.67</v>
      </c>
      <c r="R665" s="57">
        <v>22.49</v>
      </c>
      <c r="S665" s="57">
        <v>50.4</v>
      </c>
      <c r="T665" s="57">
        <v>69.22</v>
      </c>
      <c r="U665" s="57">
        <v>127.72</v>
      </c>
      <c r="V665" s="57">
        <v>145.44</v>
      </c>
      <c r="W665" s="57">
        <v>41.61</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80.44</v>
      </c>
      <c r="I667" s="57">
        <v>93.81</v>
      </c>
      <c r="J667" s="57">
        <v>135.04</v>
      </c>
      <c r="K667" s="57">
        <v>274.54000000000002</v>
      </c>
      <c r="L667" s="57">
        <v>235.97</v>
      </c>
      <c r="M667" s="57">
        <v>134.74</v>
      </c>
      <c r="N667" s="57">
        <v>65.44</v>
      </c>
      <c r="O667" s="57">
        <v>104.84</v>
      </c>
      <c r="P667" s="57">
        <v>61.6</v>
      </c>
      <c r="Q667" s="57">
        <v>0.17</v>
      </c>
      <c r="R667" s="57">
        <v>0.28000000000000003</v>
      </c>
      <c r="S667" s="57">
        <v>0</v>
      </c>
      <c r="T667" s="57">
        <v>0</v>
      </c>
      <c r="U667" s="57">
        <v>0</v>
      </c>
      <c r="V667" s="57">
        <v>16.61</v>
      </c>
      <c r="W667" s="57">
        <v>48.24</v>
      </c>
      <c r="X667" s="57">
        <v>0</v>
      </c>
      <c r="Y667" s="57">
        <v>0</v>
      </c>
      <c r="Z667" s="77">
        <v>0</v>
      </c>
      <c r="AA667" s="66"/>
    </row>
    <row r="668" spans="1:27" ht="16.5" x14ac:dyDescent="0.25">
      <c r="A668" s="65"/>
      <c r="B668" s="89">
        <v>14</v>
      </c>
      <c r="C668" s="85">
        <v>0</v>
      </c>
      <c r="D668" s="57">
        <v>0</v>
      </c>
      <c r="E668" s="57">
        <v>0</v>
      </c>
      <c r="F668" s="57">
        <v>1.22</v>
      </c>
      <c r="G668" s="57">
        <v>2.68</v>
      </c>
      <c r="H668" s="57">
        <v>68.06</v>
      </c>
      <c r="I668" s="57">
        <v>151.18</v>
      </c>
      <c r="J668" s="57">
        <v>149.43</v>
      </c>
      <c r="K668" s="57">
        <v>188.67</v>
      </c>
      <c r="L668" s="57">
        <v>101.58</v>
      </c>
      <c r="M668" s="57">
        <v>0</v>
      </c>
      <c r="N668" s="57">
        <v>10.77</v>
      </c>
      <c r="O668" s="57">
        <v>12.52</v>
      </c>
      <c r="P668" s="57">
        <v>0</v>
      </c>
      <c r="Q668" s="57">
        <v>0</v>
      </c>
      <c r="R668" s="57">
        <v>79.88</v>
      </c>
      <c r="S668" s="57">
        <v>0</v>
      </c>
      <c r="T668" s="57">
        <v>27.23</v>
      </c>
      <c r="U668" s="57">
        <v>0</v>
      </c>
      <c r="V668" s="57">
        <v>0</v>
      </c>
      <c r="W668" s="57">
        <v>97.42</v>
      </c>
      <c r="X668" s="57">
        <v>0</v>
      </c>
      <c r="Y668" s="57">
        <v>0</v>
      </c>
      <c r="Z668" s="77">
        <v>0</v>
      </c>
      <c r="AA668" s="66"/>
    </row>
    <row r="669" spans="1:27" ht="16.5" x14ac:dyDescent="0.25">
      <c r="A669" s="65"/>
      <c r="B669" s="89">
        <v>15</v>
      </c>
      <c r="C669" s="85">
        <v>0</v>
      </c>
      <c r="D669" s="57">
        <v>0</v>
      </c>
      <c r="E669" s="57">
        <v>3.65</v>
      </c>
      <c r="F669" s="57">
        <v>1.51</v>
      </c>
      <c r="G669" s="57">
        <v>0</v>
      </c>
      <c r="H669" s="57">
        <v>87.57</v>
      </c>
      <c r="I669" s="57">
        <v>88.15</v>
      </c>
      <c r="J669" s="57">
        <v>64.22</v>
      </c>
      <c r="K669" s="57">
        <v>71.569999999999993</v>
      </c>
      <c r="L669" s="57">
        <v>0</v>
      </c>
      <c r="M669" s="57">
        <v>0</v>
      </c>
      <c r="N669" s="57">
        <v>0</v>
      </c>
      <c r="O669" s="57">
        <v>0</v>
      </c>
      <c r="P669" s="57">
        <v>0</v>
      </c>
      <c r="Q669" s="57">
        <v>0</v>
      </c>
      <c r="R669" s="57">
        <v>53.25</v>
      </c>
      <c r="S669" s="57">
        <v>0</v>
      </c>
      <c r="T669" s="57">
        <v>0</v>
      </c>
      <c r="U669" s="57">
        <v>0</v>
      </c>
      <c r="V669" s="57">
        <v>2.2000000000000002</v>
      </c>
      <c r="W669" s="57">
        <v>0</v>
      </c>
      <c r="X669" s="57">
        <v>0</v>
      </c>
      <c r="Y669" s="57">
        <v>0</v>
      </c>
      <c r="Z669" s="77">
        <v>0</v>
      </c>
      <c r="AA669" s="66"/>
    </row>
    <row r="670" spans="1:27" ht="16.5" x14ac:dyDescent="0.25">
      <c r="A670" s="65"/>
      <c r="B670" s="89">
        <v>16</v>
      </c>
      <c r="C670" s="85">
        <v>15.01</v>
      </c>
      <c r="D670" s="57">
        <v>10.91</v>
      </c>
      <c r="E670" s="57">
        <v>53.18</v>
      </c>
      <c r="F670" s="57">
        <v>41.26</v>
      </c>
      <c r="G670" s="57">
        <v>50.43</v>
      </c>
      <c r="H670" s="57">
        <v>73.75</v>
      </c>
      <c r="I670" s="57">
        <v>81.45</v>
      </c>
      <c r="J670" s="57">
        <v>81.17</v>
      </c>
      <c r="K670" s="57">
        <v>32.89</v>
      </c>
      <c r="L670" s="57">
        <v>0</v>
      </c>
      <c r="M670" s="57">
        <v>0</v>
      </c>
      <c r="N670" s="57">
        <v>0</v>
      </c>
      <c r="O670" s="57">
        <v>0</v>
      </c>
      <c r="P670" s="57">
        <v>0</v>
      </c>
      <c r="Q670" s="57">
        <v>0</v>
      </c>
      <c r="R670" s="57">
        <v>0</v>
      </c>
      <c r="S670" s="57">
        <v>0</v>
      </c>
      <c r="T670" s="57">
        <v>0</v>
      </c>
      <c r="U670" s="57">
        <v>0</v>
      </c>
      <c r="V670" s="57">
        <v>31.28</v>
      </c>
      <c r="W670" s="57">
        <v>0</v>
      </c>
      <c r="X670" s="57">
        <v>0</v>
      </c>
      <c r="Y670" s="57">
        <v>0</v>
      </c>
      <c r="Z670" s="77">
        <v>0</v>
      </c>
      <c r="AA670" s="66"/>
    </row>
    <row r="671" spans="1:27" ht="16.5" x14ac:dyDescent="0.25">
      <c r="A671" s="65"/>
      <c r="B671" s="89">
        <v>17</v>
      </c>
      <c r="C671" s="85">
        <v>32.28</v>
      </c>
      <c r="D671" s="57">
        <v>13.12</v>
      </c>
      <c r="E671" s="57">
        <v>47.05</v>
      </c>
      <c r="F671" s="57">
        <v>0</v>
      </c>
      <c r="G671" s="57">
        <v>0</v>
      </c>
      <c r="H671" s="57">
        <v>79.09</v>
      </c>
      <c r="I671" s="57">
        <v>42.49</v>
      </c>
      <c r="J671" s="57">
        <v>22.75</v>
      </c>
      <c r="K671" s="57">
        <v>42.46</v>
      </c>
      <c r="L671" s="57">
        <v>0</v>
      </c>
      <c r="M671" s="57">
        <v>0</v>
      </c>
      <c r="N671" s="57">
        <v>0</v>
      </c>
      <c r="O671" s="57">
        <v>0</v>
      </c>
      <c r="P671" s="57">
        <v>0</v>
      </c>
      <c r="Q671" s="57">
        <v>59.72</v>
      </c>
      <c r="R671" s="57">
        <v>73.05</v>
      </c>
      <c r="S671" s="57">
        <v>91.55</v>
      </c>
      <c r="T671" s="57">
        <v>89.88</v>
      </c>
      <c r="U671" s="57">
        <v>143.26</v>
      </c>
      <c r="V671" s="57">
        <v>160.01</v>
      </c>
      <c r="W671" s="57">
        <v>58.18</v>
      </c>
      <c r="X671" s="57">
        <v>0</v>
      </c>
      <c r="Y671" s="57">
        <v>0</v>
      </c>
      <c r="Z671" s="77">
        <v>15.31</v>
      </c>
      <c r="AA671" s="66"/>
    </row>
    <row r="672" spans="1:27" ht="16.5" x14ac:dyDescent="0.25">
      <c r="A672" s="65"/>
      <c r="B672" s="89">
        <v>18</v>
      </c>
      <c r="C672" s="85">
        <v>0</v>
      </c>
      <c r="D672" s="57">
        <v>0</v>
      </c>
      <c r="E672" s="57">
        <v>0</v>
      </c>
      <c r="F672" s="57">
        <v>0</v>
      </c>
      <c r="G672" s="57">
        <v>18.55</v>
      </c>
      <c r="H672" s="57">
        <v>64.37</v>
      </c>
      <c r="I672" s="57">
        <v>91.77</v>
      </c>
      <c r="J672" s="57">
        <v>39.68</v>
      </c>
      <c r="K672" s="57">
        <v>83.06</v>
      </c>
      <c r="L672" s="57">
        <v>40.32</v>
      </c>
      <c r="M672" s="57">
        <v>10.41</v>
      </c>
      <c r="N672" s="57">
        <v>0</v>
      </c>
      <c r="O672" s="57">
        <v>0</v>
      </c>
      <c r="P672" s="57">
        <v>13.21</v>
      </c>
      <c r="Q672" s="57">
        <v>58.68</v>
      </c>
      <c r="R672" s="57">
        <v>115.41</v>
      </c>
      <c r="S672" s="57">
        <v>71.73</v>
      </c>
      <c r="T672" s="57">
        <v>52.29</v>
      </c>
      <c r="U672" s="57">
        <v>145.13</v>
      </c>
      <c r="V672" s="57">
        <v>87.72</v>
      </c>
      <c r="W672" s="57">
        <v>58.85</v>
      </c>
      <c r="X672" s="57">
        <v>0</v>
      </c>
      <c r="Y672" s="57">
        <v>0</v>
      </c>
      <c r="Z672" s="77">
        <v>0</v>
      </c>
      <c r="AA672" s="66"/>
    </row>
    <row r="673" spans="1:27" ht="16.5" x14ac:dyDescent="0.25">
      <c r="A673" s="65"/>
      <c r="B673" s="89">
        <v>19</v>
      </c>
      <c r="C673" s="85">
        <v>0</v>
      </c>
      <c r="D673" s="57">
        <v>0</v>
      </c>
      <c r="E673" s="57">
        <v>0</v>
      </c>
      <c r="F673" s="57">
        <v>164.58</v>
      </c>
      <c r="G673" s="57">
        <v>175.48</v>
      </c>
      <c r="H673" s="57">
        <v>72.81</v>
      </c>
      <c r="I673" s="57">
        <v>66.27</v>
      </c>
      <c r="J673" s="57">
        <v>67.709999999999994</v>
      </c>
      <c r="K673" s="57">
        <v>97.06</v>
      </c>
      <c r="L673" s="57">
        <v>10.19</v>
      </c>
      <c r="M673" s="57">
        <v>2.76</v>
      </c>
      <c r="N673" s="57">
        <v>54.63</v>
      </c>
      <c r="O673" s="57">
        <v>115.53</v>
      </c>
      <c r="P673" s="57">
        <v>64.37</v>
      </c>
      <c r="Q673" s="57">
        <v>273.44</v>
      </c>
      <c r="R673" s="57">
        <v>653.51</v>
      </c>
      <c r="S673" s="57">
        <v>45.68</v>
      </c>
      <c r="T673" s="57">
        <v>2.71</v>
      </c>
      <c r="U673" s="57">
        <v>0</v>
      </c>
      <c r="V673" s="57">
        <v>0</v>
      </c>
      <c r="W673" s="57">
        <v>9.43</v>
      </c>
      <c r="X673" s="57">
        <v>0</v>
      </c>
      <c r="Y673" s="57">
        <v>0</v>
      </c>
      <c r="Z673" s="77">
        <v>0</v>
      </c>
      <c r="AA673" s="66"/>
    </row>
    <row r="674" spans="1:27" ht="16.5" x14ac:dyDescent="0.25">
      <c r="A674" s="65"/>
      <c r="B674" s="89">
        <v>20</v>
      </c>
      <c r="C674" s="85">
        <v>0</v>
      </c>
      <c r="D674" s="57">
        <v>0</v>
      </c>
      <c r="E674" s="57">
        <v>0</v>
      </c>
      <c r="F674" s="57">
        <v>0</v>
      </c>
      <c r="G674" s="57">
        <v>94.91</v>
      </c>
      <c r="H674" s="57">
        <v>85.35</v>
      </c>
      <c r="I674" s="57">
        <v>74.319999999999993</v>
      </c>
      <c r="J674" s="57">
        <v>176.77</v>
      </c>
      <c r="K674" s="57">
        <v>99.13</v>
      </c>
      <c r="L674" s="57">
        <v>23.85</v>
      </c>
      <c r="M674" s="57">
        <v>0</v>
      </c>
      <c r="N674" s="57">
        <v>0</v>
      </c>
      <c r="O674" s="57">
        <v>0</v>
      </c>
      <c r="P674" s="57">
        <v>0</v>
      </c>
      <c r="Q674" s="57">
        <v>0</v>
      </c>
      <c r="R674" s="57">
        <v>0</v>
      </c>
      <c r="S674" s="57">
        <v>0</v>
      </c>
      <c r="T674" s="57">
        <v>0</v>
      </c>
      <c r="U674" s="57">
        <v>0</v>
      </c>
      <c r="V674" s="57">
        <v>0</v>
      </c>
      <c r="W674" s="57">
        <v>6.78</v>
      </c>
      <c r="X674" s="57">
        <v>0</v>
      </c>
      <c r="Y674" s="57">
        <v>0</v>
      </c>
      <c r="Z674" s="77">
        <v>0</v>
      </c>
      <c r="AA674" s="66"/>
    </row>
    <row r="675" spans="1:27" ht="16.5" x14ac:dyDescent="0.25">
      <c r="A675" s="65"/>
      <c r="B675" s="89">
        <v>21</v>
      </c>
      <c r="C675" s="85">
        <v>0</v>
      </c>
      <c r="D675" s="57">
        <v>26.95</v>
      </c>
      <c r="E675" s="57">
        <v>19.47</v>
      </c>
      <c r="F675" s="57">
        <v>0</v>
      </c>
      <c r="G675" s="57">
        <v>230.93</v>
      </c>
      <c r="H675" s="57">
        <v>86.52</v>
      </c>
      <c r="I675" s="57">
        <v>59.58</v>
      </c>
      <c r="J675" s="57">
        <v>49.46</v>
      </c>
      <c r="K675" s="57">
        <v>76.849999999999994</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20.02</v>
      </c>
      <c r="G676" s="57">
        <v>49.98</v>
      </c>
      <c r="H676" s="57">
        <v>61.86</v>
      </c>
      <c r="I676" s="57">
        <v>47.81</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2.2999999999999998</v>
      </c>
      <c r="G677" s="57">
        <v>21.53</v>
      </c>
      <c r="H677" s="57">
        <v>0.02</v>
      </c>
      <c r="I677" s="57">
        <v>33.24</v>
      </c>
      <c r="J677" s="57">
        <v>2.93</v>
      </c>
      <c r="K677" s="57">
        <v>0</v>
      </c>
      <c r="L677" s="57">
        <v>15.83</v>
      </c>
      <c r="M677" s="57">
        <v>1.97</v>
      </c>
      <c r="N677" s="57">
        <v>0</v>
      </c>
      <c r="O677" s="57">
        <v>25.62</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15.69</v>
      </c>
      <c r="E678" s="57">
        <v>4.55</v>
      </c>
      <c r="F678" s="57">
        <v>0</v>
      </c>
      <c r="G678" s="57">
        <v>168.22</v>
      </c>
      <c r="H678" s="57">
        <v>53.99</v>
      </c>
      <c r="I678" s="57">
        <v>59.68</v>
      </c>
      <c r="J678" s="57">
        <v>100.92</v>
      </c>
      <c r="K678" s="57">
        <v>28.83</v>
      </c>
      <c r="L678" s="57">
        <v>1.1499999999999999</v>
      </c>
      <c r="M678" s="57">
        <v>0.01</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1.23</v>
      </c>
      <c r="F679" s="57">
        <v>0</v>
      </c>
      <c r="G679" s="57">
        <v>1.44</v>
      </c>
      <c r="H679" s="57">
        <v>30.64</v>
      </c>
      <c r="I679" s="57">
        <v>14.84</v>
      </c>
      <c r="J679" s="57">
        <v>3.51</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293.31</v>
      </c>
      <c r="H680" s="57">
        <v>70.45</v>
      </c>
      <c r="I680" s="57">
        <v>52.36</v>
      </c>
      <c r="J680" s="57">
        <v>16.05</v>
      </c>
      <c r="K680" s="57">
        <v>35.39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0.18</v>
      </c>
      <c r="H681" s="57">
        <v>37.81</v>
      </c>
      <c r="I681" s="57">
        <v>24.68</v>
      </c>
      <c r="J681" s="57">
        <v>0</v>
      </c>
      <c r="K681" s="57">
        <v>0.62</v>
      </c>
      <c r="L681" s="57">
        <v>0</v>
      </c>
      <c r="M681" s="57">
        <v>0</v>
      </c>
      <c r="N681" s="57">
        <v>0</v>
      </c>
      <c r="O681" s="57">
        <v>0</v>
      </c>
      <c r="P681" s="57">
        <v>0.37</v>
      </c>
      <c r="Q681" s="57">
        <v>0</v>
      </c>
      <c r="R681" s="57">
        <v>0.56000000000000005</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19.93</v>
      </c>
      <c r="I682" s="57">
        <v>29.48</v>
      </c>
      <c r="J682" s="57">
        <v>67.849999999999994</v>
      </c>
      <c r="K682" s="57">
        <v>140.15</v>
      </c>
      <c r="L682" s="57">
        <v>0</v>
      </c>
      <c r="M682" s="57">
        <v>0</v>
      </c>
      <c r="N682" s="57">
        <v>0</v>
      </c>
      <c r="O682" s="57">
        <v>122.77</v>
      </c>
      <c r="P682" s="57">
        <v>44.31</v>
      </c>
      <c r="Q682" s="57">
        <v>63.46</v>
      </c>
      <c r="R682" s="57">
        <v>23.42</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11.11</v>
      </c>
      <c r="I683" s="57">
        <v>0</v>
      </c>
      <c r="J683" s="57">
        <v>0</v>
      </c>
      <c r="K683" s="57">
        <v>16.329999999999998</v>
      </c>
      <c r="L683" s="57">
        <v>0</v>
      </c>
      <c r="M683" s="57">
        <v>0</v>
      </c>
      <c r="N683" s="57">
        <v>0</v>
      </c>
      <c r="O683" s="57">
        <v>0.01</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14.89</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7.93</v>
      </c>
      <c r="J685" s="78">
        <v>2.72</v>
      </c>
      <c r="K685" s="78">
        <v>10.77</v>
      </c>
      <c r="L685" s="78">
        <v>0</v>
      </c>
      <c r="M685" s="78">
        <v>0</v>
      </c>
      <c r="N685" s="78">
        <v>0</v>
      </c>
      <c r="O685" s="78">
        <v>0</v>
      </c>
      <c r="P685" s="78">
        <v>0</v>
      </c>
      <c r="Q685" s="78">
        <v>0</v>
      </c>
      <c r="R685" s="78">
        <v>0</v>
      </c>
      <c r="S685" s="78">
        <v>0</v>
      </c>
      <c r="T685" s="78">
        <v>0</v>
      </c>
      <c r="U685" s="78">
        <v>0</v>
      </c>
      <c r="V685" s="78">
        <v>4</v>
      </c>
      <c r="W685" s="78">
        <v>1.61</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39.04</v>
      </c>
      <c r="D689" s="80">
        <v>25.55</v>
      </c>
      <c r="E689" s="80">
        <v>119.99</v>
      </c>
      <c r="F689" s="80">
        <v>102.59</v>
      </c>
      <c r="G689" s="80">
        <v>186.38</v>
      </c>
      <c r="H689" s="80">
        <v>159.22</v>
      </c>
      <c r="I689" s="80">
        <v>92.48</v>
      </c>
      <c r="J689" s="80">
        <v>147.01</v>
      </c>
      <c r="K689" s="80">
        <v>68.64</v>
      </c>
      <c r="L689" s="80">
        <v>102.4</v>
      </c>
      <c r="M689" s="80">
        <v>114.91</v>
      </c>
      <c r="N689" s="80">
        <v>187.87</v>
      </c>
      <c r="O689" s="80">
        <v>102.13</v>
      </c>
      <c r="P689" s="80">
        <v>115.66</v>
      </c>
      <c r="Q689" s="80">
        <v>99.98</v>
      </c>
      <c r="R689" s="80">
        <v>113.91</v>
      </c>
      <c r="S689" s="80">
        <v>187.69</v>
      </c>
      <c r="T689" s="80">
        <v>237.08</v>
      </c>
      <c r="U689" s="80">
        <v>180.74</v>
      </c>
      <c r="V689" s="80">
        <v>501.44</v>
      </c>
      <c r="W689" s="80">
        <v>170.12</v>
      </c>
      <c r="X689" s="80">
        <v>156.19</v>
      </c>
      <c r="Y689" s="80">
        <v>270.29000000000002</v>
      </c>
      <c r="Z689" s="81">
        <v>372.38</v>
      </c>
      <c r="AA689" s="66"/>
    </row>
    <row r="690" spans="1:27" ht="16.5" x14ac:dyDescent="0.25">
      <c r="A690" s="65"/>
      <c r="B690" s="89">
        <v>2</v>
      </c>
      <c r="C690" s="85">
        <v>86.37</v>
      </c>
      <c r="D690" s="57">
        <v>100.04</v>
      </c>
      <c r="E690" s="57">
        <v>45.51</v>
      </c>
      <c r="F690" s="57">
        <v>116.13</v>
      </c>
      <c r="G690" s="57">
        <v>91.45</v>
      </c>
      <c r="H690" s="57">
        <v>96.45</v>
      </c>
      <c r="I690" s="57">
        <v>17.649999999999999</v>
      </c>
      <c r="J690" s="57">
        <v>48.86</v>
      </c>
      <c r="K690" s="57">
        <v>30.39</v>
      </c>
      <c r="L690" s="57">
        <v>60.66</v>
      </c>
      <c r="M690" s="57">
        <v>65.989999999999995</v>
      </c>
      <c r="N690" s="57">
        <v>80.2</v>
      </c>
      <c r="O690" s="57">
        <v>126.37</v>
      </c>
      <c r="P690" s="57">
        <v>174.93</v>
      </c>
      <c r="Q690" s="57">
        <v>100.01</v>
      </c>
      <c r="R690" s="57">
        <v>104.77</v>
      </c>
      <c r="S690" s="57">
        <v>155.93</v>
      </c>
      <c r="T690" s="57">
        <v>126.68</v>
      </c>
      <c r="U690" s="57">
        <v>70.760000000000005</v>
      </c>
      <c r="V690" s="57">
        <v>81.62</v>
      </c>
      <c r="W690" s="57">
        <v>55.9</v>
      </c>
      <c r="X690" s="57">
        <v>196.33</v>
      </c>
      <c r="Y690" s="57">
        <v>215.83</v>
      </c>
      <c r="Z690" s="77">
        <v>782.69</v>
      </c>
      <c r="AA690" s="66"/>
    </row>
    <row r="691" spans="1:27" ht="16.5" x14ac:dyDescent="0.25">
      <c r="A691" s="65"/>
      <c r="B691" s="89">
        <v>3</v>
      </c>
      <c r="C691" s="85">
        <v>77.739999999999995</v>
      </c>
      <c r="D691" s="57">
        <v>99.04</v>
      </c>
      <c r="E691" s="57">
        <v>127.26</v>
      </c>
      <c r="F691" s="57">
        <v>69.430000000000007</v>
      </c>
      <c r="G691" s="57">
        <v>371.81</v>
      </c>
      <c r="H691" s="57">
        <v>0</v>
      </c>
      <c r="I691" s="57">
        <v>0</v>
      </c>
      <c r="J691" s="57">
        <v>0</v>
      </c>
      <c r="K691" s="57">
        <v>22.05</v>
      </c>
      <c r="L691" s="57">
        <v>170.23</v>
      </c>
      <c r="M691" s="57">
        <v>199.67</v>
      </c>
      <c r="N691" s="57">
        <v>829.84</v>
      </c>
      <c r="O691" s="57">
        <v>813.13</v>
      </c>
      <c r="P691" s="57">
        <v>788.12</v>
      </c>
      <c r="Q691" s="57">
        <v>775.38</v>
      </c>
      <c r="R691" s="57">
        <v>792.41</v>
      </c>
      <c r="S691" s="57">
        <v>770.11</v>
      </c>
      <c r="T691" s="57">
        <v>714.11</v>
      </c>
      <c r="U691" s="57">
        <v>368.89</v>
      </c>
      <c r="V691" s="57">
        <v>14.43</v>
      </c>
      <c r="W691" s="57">
        <v>2.69</v>
      </c>
      <c r="X691" s="57">
        <v>85.81</v>
      </c>
      <c r="Y691" s="57">
        <v>187.46</v>
      </c>
      <c r="Z691" s="77">
        <v>679.96</v>
      </c>
      <c r="AA691" s="66"/>
    </row>
    <row r="692" spans="1:27" ht="16.5" x14ac:dyDescent="0.25">
      <c r="A692" s="65"/>
      <c r="B692" s="89">
        <v>4</v>
      </c>
      <c r="C692" s="85">
        <v>86.69</v>
      </c>
      <c r="D692" s="57">
        <v>97.6</v>
      </c>
      <c r="E692" s="57">
        <v>75.41</v>
      </c>
      <c r="F692" s="57">
        <v>147.97999999999999</v>
      </c>
      <c r="G692" s="57">
        <v>130.66</v>
      </c>
      <c r="H692" s="57">
        <v>60.45</v>
      </c>
      <c r="I692" s="57">
        <v>32.01</v>
      </c>
      <c r="J692" s="57">
        <v>53.16</v>
      </c>
      <c r="K692" s="57">
        <v>0</v>
      </c>
      <c r="L692" s="57">
        <v>0</v>
      </c>
      <c r="M692" s="57">
        <v>6.65</v>
      </c>
      <c r="N692" s="57">
        <v>20.53</v>
      </c>
      <c r="O692" s="57">
        <v>12.07</v>
      </c>
      <c r="P692" s="57">
        <v>10.73</v>
      </c>
      <c r="Q692" s="57">
        <v>22.12</v>
      </c>
      <c r="R692" s="57">
        <v>25.84</v>
      </c>
      <c r="S692" s="57">
        <v>27.66</v>
      </c>
      <c r="T692" s="57">
        <v>6.63</v>
      </c>
      <c r="U692" s="57">
        <v>0.46</v>
      </c>
      <c r="V692" s="57">
        <v>32.909999999999997</v>
      </c>
      <c r="W692" s="57">
        <v>0</v>
      </c>
      <c r="X692" s="57">
        <v>85.28</v>
      </c>
      <c r="Y692" s="57">
        <v>109.62</v>
      </c>
      <c r="Z692" s="77">
        <v>105.27</v>
      </c>
      <c r="AA692" s="66"/>
    </row>
    <row r="693" spans="1:27" ht="16.5" x14ac:dyDescent="0.25">
      <c r="A693" s="65"/>
      <c r="B693" s="89">
        <v>5</v>
      </c>
      <c r="C693" s="85">
        <v>19.5</v>
      </c>
      <c r="D693" s="57">
        <v>42.81</v>
      </c>
      <c r="E693" s="57">
        <v>49.02</v>
      </c>
      <c r="F693" s="57">
        <v>48.5</v>
      </c>
      <c r="G693" s="57">
        <v>85.93</v>
      </c>
      <c r="H693" s="57">
        <v>33.119999999999997</v>
      </c>
      <c r="I693" s="57">
        <v>0</v>
      </c>
      <c r="J693" s="57">
        <v>0</v>
      </c>
      <c r="K693" s="57">
        <v>0</v>
      </c>
      <c r="L693" s="57">
        <v>0</v>
      </c>
      <c r="M693" s="57">
        <v>0</v>
      </c>
      <c r="N693" s="57">
        <v>2.13</v>
      </c>
      <c r="O693" s="57">
        <v>0</v>
      </c>
      <c r="P693" s="57">
        <v>2.94</v>
      </c>
      <c r="Q693" s="57">
        <v>8.1999999999999993</v>
      </c>
      <c r="R693" s="57">
        <v>8.34</v>
      </c>
      <c r="S693" s="57">
        <v>0</v>
      </c>
      <c r="T693" s="57">
        <v>0</v>
      </c>
      <c r="U693" s="57">
        <v>1.62</v>
      </c>
      <c r="V693" s="57">
        <v>26.28</v>
      </c>
      <c r="W693" s="57">
        <v>158.08000000000001</v>
      </c>
      <c r="X693" s="57">
        <v>76.180000000000007</v>
      </c>
      <c r="Y693" s="57">
        <v>89.98</v>
      </c>
      <c r="Z693" s="77">
        <v>194.56</v>
      </c>
      <c r="AA693" s="66"/>
    </row>
    <row r="694" spans="1:27" ht="16.5" x14ac:dyDescent="0.25">
      <c r="A694" s="65"/>
      <c r="B694" s="89">
        <v>6</v>
      </c>
      <c r="C694" s="85">
        <v>109.4</v>
      </c>
      <c r="D694" s="57">
        <v>80.56</v>
      </c>
      <c r="E694" s="57">
        <v>203.63</v>
      </c>
      <c r="F694" s="57">
        <v>204.27</v>
      </c>
      <c r="G694" s="57">
        <v>831.67</v>
      </c>
      <c r="H694" s="57">
        <v>0</v>
      </c>
      <c r="I694" s="57">
        <v>0</v>
      </c>
      <c r="J694" s="57">
        <v>0</v>
      </c>
      <c r="K694" s="57">
        <v>0</v>
      </c>
      <c r="L694" s="57">
        <v>11.1</v>
      </c>
      <c r="M694" s="57">
        <v>177.65</v>
      </c>
      <c r="N694" s="57">
        <v>292.75</v>
      </c>
      <c r="O694" s="57">
        <v>319.88</v>
      </c>
      <c r="P694" s="57">
        <v>263.14</v>
      </c>
      <c r="Q694" s="57">
        <v>250.54</v>
      </c>
      <c r="R694" s="57">
        <v>224.86</v>
      </c>
      <c r="S694" s="57">
        <v>206.34</v>
      </c>
      <c r="T694" s="57">
        <v>215.45</v>
      </c>
      <c r="U694" s="57">
        <v>224.32</v>
      </c>
      <c r="V694" s="57">
        <v>211.42</v>
      </c>
      <c r="W694" s="57">
        <v>292.52999999999997</v>
      </c>
      <c r="X694" s="57">
        <v>197.38</v>
      </c>
      <c r="Y694" s="57">
        <v>295.32</v>
      </c>
      <c r="Z694" s="77">
        <v>874.99</v>
      </c>
      <c r="AA694" s="66"/>
    </row>
    <row r="695" spans="1:27" ht="16.5" x14ac:dyDescent="0.25">
      <c r="A695" s="65"/>
      <c r="B695" s="89">
        <v>7</v>
      </c>
      <c r="C695" s="85">
        <v>106.8</v>
      </c>
      <c r="D695" s="57">
        <v>169.45</v>
      </c>
      <c r="E695" s="57">
        <v>134.61000000000001</v>
      </c>
      <c r="F695" s="57">
        <v>125.19</v>
      </c>
      <c r="G695" s="57">
        <v>144.31</v>
      </c>
      <c r="H695" s="57">
        <v>78.849999999999994</v>
      </c>
      <c r="I695" s="57">
        <v>14.4</v>
      </c>
      <c r="J695" s="57">
        <v>4.96</v>
      </c>
      <c r="K695" s="57">
        <v>18.89</v>
      </c>
      <c r="L695" s="57">
        <v>161.35</v>
      </c>
      <c r="M695" s="57">
        <v>263.49</v>
      </c>
      <c r="N695" s="57">
        <v>243.43</v>
      </c>
      <c r="O695" s="57">
        <v>260.72000000000003</v>
      </c>
      <c r="P695" s="57">
        <v>306.95</v>
      </c>
      <c r="Q695" s="57">
        <v>249.61</v>
      </c>
      <c r="R695" s="57">
        <v>231.24</v>
      </c>
      <c r="S695" s="57">
        <v>234.02</v>
      </c>
      <c r="T695" s="57">
        <v>235.42</v>
      </c>
      <c r="U695" s="57">
        <v>221.69</v>
      </c>
      <c r="V695" s="57">
        <v>185.91</v>
      </c>
      <c r="W695" s="57">
        <v>266.51</v>
      </c>
      <c r="X695" s="57">
        <v>300.45</v>
      </c>
      <c r="Y695" s="57">
        <v>319.83</v>
      </c>
      <c r="Z695" s="77">
        <v>870.24</v>
      </c>
      <c r="AA695" s="66"/>
    </row>
    <row r="696" spans="1:27" ht="16.5" x14ac:dyDescent="0.25">
      <c r="A696" s="65"/>
      <c r="B696" s="89">
        <v>8</v>
      </c>
      <c r="C696" s="85">
        <v>89.23</v>
      </c>
      <c r="D696" s="57">
        <v>90.97</v>
      </c>
      <c r="E696" s="57">
        <v>80.16</v>
      </c>
      <c r="F696" s="57">
        <v>134.44999999999999</v>
      </c>
      <c r="G696" s="57">
        <v>75.06</v>
      </c>
      <c r="H696" s="57">
        <v>12.27</v>
      </c>
      <c r="I696" s="57">
        <v>31.92</v>
      </c>
      <c r="J696" s="57">
        <v>1.79</v>
      </c>
      <c r="K696" s="57">
        <v>4.75</v>
      </c>
      <c r="L696" s="57">
        <v>79.42</v>
      </c>
      <c r="M696" s="57">
        <v>133.46</v>
      </c>
      <c r="N696" s="57">
        <v>147.93</v>
      </c>
      <c r="O696" s="57">
        <v>6.92</v>
      </c>
      <c r="P696" s="57">
        <v>104.22</v>
      </c>
      <c r="Q696" s="57">
        <v>55.78</v>
      </c>
      <c r="R696" s="57">
        <v>21.29</v>
      </c>
      <c r="S696" s="57">
        <v>13.57</v>
      </c>
      <c r="T696" s="57">
        <v>51.13</v>
      </c>
      <c r="U696" s="57">
        <v>0</v>
      </c>
      <c r="V696" s="57">
        <v>48.25</v>
      </c>
      <c r="W696" s="57">
        <v>87.9</v>
      </c>
      <c r="X696" s="57">
        <v>250.29</v>
      </c>
      <c r="Y696" s="57">
        <v>231.54</v>
      </c>
      <c r="Z696" s="77">
        <v>267.67</v>
      </c>
      <c r="AA696" s="66"/>
    </row>
    <row r="697" spans="1:27" ht="16.5" x14ac:dyDescent="0.25">
      <c r="A697" s="65"/>
      <c r="B697" s="89">
        <v>9</v>
      </c>
      <c r="C697" s="85">
        <v>42.64</v>
      </c>
      <c r="D697" s="57">
        <v>86.52</v>
      </c>
      <c r="E697" s="57">
        <v>47.57</v>
      </c>
      <c r="F697" s="57">
        <v>26.48</v>
      </c>
      <c r="G697" s="57">
        <v>57.92</v>
      </c>
      <c r="H697" s="57">
        <v>12.56</v>
      </c>
      <c r="I697" s="57">
        <v>70.63</v>
      </c>
      <c r="J697" s="57">
        <v>53.71</v>
      </c>
      <c r="K697" s="57">
        <v>79.569999999999993</v>
      </c>
      <c r="L697" s="57">
        <v>38.29</v>
      </c>
      <c r="M697" s="57">
        <v>157.05000000000001</v>
      </c>
      <c r="N697" s="57">
        <v>239.13</v>
      </c>
      <c r="O697" s="57">
        <v>205.4</v>
      </c>
      <c r="P697" s="57">
        <v>219.23</v>
      </c>
      <c r="Q697" s="57">
        <v>258.14999999999998</v>
      </c>
      <c r="R697" s="57">
        <v>243.73</v>
      </c>
      <c r="S697" s="57">
        <v>225.83</v>
      </c>
      <c r="T697" s="57">
        <v>256.86</v>
      </c>
      <c r="U697" s="57">
        <v>215.41</v>
      </c>
      <c r="V697" s="57">
        <v>127.83</v>
      </c>
      <c r="W697" s="57">
        <v>259.51</v>
      </c>
      <c r="X697" s="57">
        <v>549.71</v>
      </c>
      <c r="Y697" s="57">
        <v>310.07</v>
      </c>
      <c r="Z697" s="77">
        <v>896.79</v>
      </c>
      <c r="AA697" s="66"/>
    </row>
    <row r="698" spans="1:27" ht="16.5" x14ac:dyDescent="0.25">
      <c r="A698" s="65"/>
      <c r="B698" s="89">
        <v>10</v>
      </c>
      <c r="C698" s="85">
        <v>21.65</v>
      </c>
      <c r="D698" s="57">
        <v>25.6</v>
      </c>
      <c r="E698" s="57">
        <v>0.93</v>
      </c>
      <c r="F698" s="57">
        <v>0</v>
      </c>
      <c r="G698" s="57">
        <v>0.82</v>
      </c>
      <c r="H698" s="57">
        <v>0</v>
      </c>
      <c r="I698" s="57">
        <v>0</v>
      </c>
      <c r="J698" s="57">
        <v>26.12</v>
      </c>
      <c r="K698" s="57">
        <v>27.91</v>
      </c>
      <c r="L698" s="57">
        <v>77.41</v>
      </c>
      <c r="M698" s="57">
        <v>209.4</v>
      </c>
      <c r="N698" s="57">
        <v>221.55</v>
      </c>
      <c r="O698" s="57">
        <v>228.07</v>
      </c>
      <c r="P698" s="57">
        <v>222.92</v>
      </c>
      <c r="Q698" s="57">
        <v>127.24</v>
      </c>
      <c r="R698" s="57">
        <v>132.28</v>
      </c>
      <c r="S698" s="57">
        <v>169.51</v>
      </c>
      <c r="T698" s="57">
        <v>182.65</v>
      </c>
      <c r="U698" s="57">
        <v>134.33000000000001</v>
      </c>
      <c r="V698" s="57">
        <v>0</v>
      </c>
      <c r="W698" s="57">
        <v>1.79</v>
      </c>
      <c r="X698" s="57">
        <v>237.41</v>
      </c>
      <c r="Y698" s="57">
        <v>143.58000000000001</v>
      </c>
      <c r="Z698" s="77">
        <v>188.33</v>
      </c>
      <c r="AA698" s="66"/>
    </row>
    <row r="699" spans="1:27" ht="16.5" x14ac:dyDescent="0.25">
      <c r="A699" s="65"/>
      <c r="B699" s="89">
        <v>11</v>
      </c>
      <c r="C699" s="85">
        <v>0</v>
      </c>
      <c r="D699" s="57">
        <v>8.67</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0</v>
      </c>
      <c r="W699" s="57">
        <v>0</v>
      </c>
      <c r="X699" s="57">
        <v>67.3</v>
      </c>
      <c r="Y699" s="57">
        <v>119.14</v>
      </c>
      <c r="Z699" s="77">
        <v>29.35</v>
      </c>
      <c r="AA699" s="66"/>
    </row>
    <row r="700" spans="1:27" ht="16.5" x14ac:dyDescent="0.25">
      <c r="A700" s="65"/>
      <c r="B700" s="89">
        <v>12</v>
      </c>
      <c r="C700" s="85">
        <v>52.32</v>
      </c>
      <c r="D700" s="57">
        <v>39.11</v>
      </c>
      <c r="E700" s="57">
        <v>45.71</v>
      </c>
      <c r="F700" s="57">
        <v>61.61</v>
      </c>
      <c r="G700" s="57">
        <v>215.54</v>
      </c>
      <c r="H700" s="57">
        <v>9.19</v>
      </c>
      <c r="I700" s="57">
        <v>80.260000000000005</v>
      </c>
      <c r="J700" s="57">
        <v>116.52</v>
      </c>
      <c r="K700" s="57">
        <v>189.36</v>
      </c>
      <c r="L700" s="57">
        <v>102.93</v>
      </c>
      <c r="M700" s="57">
        <v>108.15</v>
      </c>
      <c r="N700" s="57">
        <v>137.84</v>
      </c>
      <c r="O700" s="57">
        <v>155.75</v>
      </c>
      <c r="P700" s="57">
        <v>157.75</v>
      </c>
      <c r="Q700" s="57">
        <v>154.22</v>
      </c>
      <c r="R700" s="57">
        <v>75.5</v>
      </c>
      <c r="S700" s="57">
        <v>118.03</v>
      </c>
      <c r="T700" s="57">
        <v>84.36</v>
      </c>
      <c r="U700" s="57">
        <v>98.77</v>
      </c>
      <c r="V700" s="57">
        <v>70.400000000000006</v>
      </c>
      <c r="W700" s="57">
        <v>104.04</v>
      </c>
      <c r="X700" s="57">
        <v>298.89999999999998</v>
      </c>
      <c r="Y700" s="57">
        <v>370.77</v>
      </c>
      <c r="Z700" s="77">
        <v>874.88</v>
      </c>
      <c r="AA700" s="66"/>
    </row>
    <row r="701" spans="1:27" ht="16.5" x14ac:dyDescent="0.25">
      <c r="A701" s="65"/>
      <c r="B701" s="89">
        <v>13</v>
      </c>
      <c r="C701" s="85">
        <v>13.69</v>
      </c>
      <c r="D701" s="57">
        <v>29.92</v>
      </c>
      <c r="E701" s="57">
        <v>79.709999999999994</v>
      </c>
      <c r="F701" s="57">
        <v>743.87</v>
      </c>
      <c r="G701" s="57">
        <v>72.72</v>
      </c>
      <c r="H701" s="57">
        <v>0</v>
      </c>
      <c r="I701" s="57">
        <v>0</v>
      </c>
      <c r="J701" s="57">
        <v>0</v>
      </c>
      <c r="K701" s="57">
        <v>0</v>
      </c>
      <c r="L701" s="57">
        <v>0</v>
      </c>
      <c r="M701" s="57">
        <v>0</v>
      </c>
      <c r="N701" s="57">
        <v>0</v>
      </c>
      <c r="O701" s="57">
        <v>0</v>
      </c>
      <c r="P701" s="57">
        <v>0</v>
      </c>
      <c r="Q701" s="57">
        <v>0.27</v>
      </c>
      <c r="R701" s="57">
        <v>0.33</v>
      </c>
      <c r="S701" s="57">
        <v>48.35</v>
      </c>
      <c r="T701" s="57">
        <v>67.16</v>
      </c>
      <c r="U701" s="57">
        <v>98.62</v>
      </c>
      <c r="V701" s="57">
        <v>0</v>
      </c>
      <c r="W701" s="57">
        <v>0</v>
      </c>
      <c r="X701" s="57">
        <v>204.14</v>
      </c>
      <c r="Y701" s="57">
        <v>126.22</v>
      </c>
      <c r="Z701" s="77">
        <v>91.3</v>
      </c>
      <c r="AA701" s="66"/>
    </row>
    <row r="702" spans="1:27" ht="16.5" x14ac:dyDescent="0.25">
      <c r="A702" s="65"/>
      <c r="B702" s="89">
        <v>14</v>
      </c>
      <c r="C702" s="85">
        <v>45.48</v>
      </c>
      <c r="D702" s="57">
        <v>10.26</v>
      </c>
      <c r="E702" s="57">
        <v>46.84</v>
      </c>
      <c r="F702" s="57">
        <v>0</v>
      </c>
      <c r="G702" s="57">
        <v>0</v>
      </c>
      <c r="H702" s="57">
        <v>0</v>
      </c>
      <c r="I702" s="57">
        <v>0</v>
      </c>
      <c r="J702" s="57">
        <v>0</v>
      </c>
      <c r="K702" s="57">
        <v>0</v>
      </c>
      <c r="L702" s="57">
        <v>0</v>
      </c>
      <c r="M702" s="57">
        <v>75.56</v>
      </c>
      <c r="N702" s="57">
        <v>0</v>
      </c>
      <c r="O702" s="57">
        <v>0</v>
      </c>
      <c r="P702" s="57">
        <v>57.61</v>
      </c>
      <c r="Q702" s="57">
        <v>18.22</v>
      </c>
      <c r="R702" s="57">
        <v>0</v>
      </c>
      <c r="S702" s="57">
        <v>15.81</v>
      </c>
      <c r="T702" s="57">
        <v>0</v>
      </c>
      <c r="U702" s="57">
        <v>42</v>
      </c>
      <c r="V702" s="57">
        <v>11.94</v>
      </c>
      <c r="W702" s="57">
        <v>0</v>
      </c>
      <c r="X702" s="57">
        <v>38.92</v>
      </c>
      <c r="Y702" s="57">
        <v>115.53</v>
      </c>
      <c r="Z702" s="77">
        <v>91.3</v>
      </c>
      <c r="AA702" s="66"/>
    </row>
    <row r="703" spans="1:27" ht="16.5" x14ac:dyDescent="0.25">
      <c r="A703" s="65"/>
      <c r="B703" s="89">
        <v>15</v>
      </c>
      <c r="C703" s="85">
        <v>45.09</v>
      </c>
      <c r="D703" s="57">
        <v>35.799999999999997</v>
      </c>
      <c r="E703" s="57">
        <v>1.29</v>
      </c>
      <c r="F703" s="57">
        <v>0</v>
      </c>
      <c r="G703" s="57">
        <v>726.61</v>
      </c>
      <c r="H703" s="57">
        <v>0</v>
      </c>
      <c r="I703" s="57">
        <v>0</v>
      </c>
      <c r="J703" s="57">
        <v>0</v>
      </c>
      <c r="K703" s="57">
        <v>0</v>
      </c>
      <c r="L703" s="57">
        <v>56.19</v>
      </c>
      <c r="M703" s="57">
        <v>52.69</v>
      </c>
      <c r="N703" s="57">
        <v>105.63</v>
      </c>
      <c r="O703" s="57">
        <v>10.8</v>
      </c>
      <c r="P703" s="57">
        <v>30.48</v>
      </c>
      <c r="Q703" s="57">
        <v>93.06</v>
      </c>
      <c r="R703" s="57">
        <v>0</v>
      </c>
      <c r="S703" s="57">
        <v>30.33</v>
      </c>
      <c r="T703" s="57">
        <v>55.27</v>
      </c>
      <c r="U703" s="57">
        <v>30.05</v>
      </c>
      <c r="V703" s="57">
        <v>0.02</v>
      </c>
      <c r="W703" s="57">
        <v>80.67</v>
      </c>
      <c r="X703" s="57">
        <v>205.84</v>
      </c>
      <c r="Y703" s="57">
        <v>279.5</v>
      </c>
      <c r="Z703" s="77">
        <v>42.09</v>
      </c>
      <c r="AA703" s="66"/>
    </row>
    <row r="704" spans="1:27" ht="16.5" x14ac:dyDescent="0.25">
      <c r="A704" s="65"/>
      <c r="B704" s="89">
        <v>16</v>
      </c>
      <c r="C704" s="85">
        <v>0</v>
      </c>
      <c r="D704" s="57">
        <v>0</v>
      </c>
      <c r="E704" s="57">
        <v>0</v>
      </c>
      <c r="F704" s="57">
        <v>0</v>
      </c>
      <c r="G704" s="57">
        <v>0</v>
      </c>
      <c r="H704" s="57">
        <v>0</v>
      </c>
      <c r="I704" s="57">
        <v>0</v>
      </c>
      <c r="J704" s="57">
        <v>0</v>
      </c>
      <c r="K704" s="57">
        <v>0</v>
      </c>
      <c r="L704" s="57">
        <v>31.84</v>
      </c>
      <c r="M704" s="57">
        <v>113.54</v>
      </c>
      <c r="N704" s="57">
        <v>114.98</v>
      </c>
      <c r="O704" s="57">
        <v>91.66</v>
      </c>
      <c r="P704" s="57">
        <v>61.9</v>
      </c>
      <c r="Q704" s="57">
        <v>108.16</v>
      </c>
      <c r="R704" s="57">
        <v>116.79</v>
      </c>
      <c r="S704" s="57">
        <v>60.12</v>
      </c>
      <c r="T704" s="57">
        <v>93.7</v>
      </c>
      <c r="U704" s="57">
        <v>108.48</v>
      </c>
      <c r="V704" s="57">
        <v>0</v>
      </c>
      <c r="W704" s="57">
        <v>13.03</v>
      </c>
      <c r="X704" s="57">
        <v>241.57</v>
      </c>
      <c r="Y704" s="57">
        <v>92.35</v>
      </c>
      <c r="Z704" s="77">
        <v>76.64</v>
      </c>
      <c r="AA704" s="66"/>
    </row>
    <row r="705" spans="1:27" ht="16.5" x14ac:dyDescent="0.25">
      <c r="A705" s="65"/>
      <c r="B705" s="89">
        <v>17</v>
      </c>
      <c r="C705" s="85">
        <v>0</v>
      </c>
      <c r="D705" s="57">
        <v>0</v>
      </c>
      <c r="E705" s="57">
        <v>0</v>
      </c>
      <c r="F705" s="57">
        <v>681.42</v>
      </c>
      <c r="G705" s="57">
        <v>253.75</v>
      </c>
      <c r="H705" s="57">
        <v>0</v>
      </c>
      <c r="I705" s="57">
        <v>0</v>
      </c>
      <c r="J705" s="57">
        <v>3.03</v>
      </c>
      <c r="K705" s="57">
        <v>2.29</v>
      </c>
      <c r="L705" s="57">
        <v>70.459999999999994</v>
      </c>
      <c r="M705" s="57">
        <v>250.34</v>
      </c>
      <c r="N705" s="57">
        <v>162.4</v>
      </c>
      <c r="O705" s="57">
        <v>183.09</v>
      </c>
      <c r="P705" s="57">
        <v>227.02</v>
      </c>
      <c r="Q705" s="57">
        <v>2.54</v>
      </c>
      <c r="R705" s="57">
        <v>1.74</v>
      </c>
      <c r="S705" s="57">
        <v>0.55000000000000004</v>
      </c>
      <c r="T705" s="57">
        <v>0.5</v>
      </c>
      <c r="U705" s="57">
        <v>0</v>
      </c>
      <c r="V705" s="57">
        <v>0</v>
      </c>
      <c r="W705" s="57">
        <v>0</v>
      </c>
      <c r="X705" s="57">
        <v>44.98</v>
      </c>
      <c r="Y705" s="57">
        <v>37.32</v>
      </c>
      <c r="Z705" s="77">
        <v>0</v>
      </c>
      <c r="AA705" s="66"/>
    </row>
    <row r="706" spans="1:27" ht="16.5" x14ac:dyDescent="0.25">
      <c r="A706" s="65"/>
      <c r="B706" s="89">
        <v>18</v>
      </c>
      <c r="C706" s="85">
        <v>16.11</v>
      </c>
      <c r="D706" s="57">
        <v>50.59</v>
      </c>
      <c r="E706" s="57">
        <v>42.37</v>
      </c>
      <c r="F706" s="57">
        <v>17.45</v>
      </c>
      <c r="G706" s="57">
        <v>0</v>
      </c>
      <c r="H706" s="57">
        <v>0</v>
      </c>
      <c r="I706" s="57">
        <v>0</v>
      </c>
      <c r="J706" s="57">
        <v>0</v>
      </c>
      <c r="K706" s="57">
        <v>0</v>
      </c>
      <c r="L706" s="57">
        <v>0</v>
      </c>
      <c r="M706" s="57">
        <v>0</v>
      </c>
      <c r="N706" s="57">
        <v>48.98</v>
      </c>
      <c r="O706" s="57">
        <v>3.26</v>
      </c>
      <c r="P706" s="57">
        <v>0</v>
      </c>
      <c r="Q706" s="57">
        <v>0</v>
      </c>
      <c r="R706" s="57">
        <v>0</v>
      </c>
      <c r="S706" s="57">
        <v>0</v>
      </c>
      <c r="T706" s="57">
        <v>0</v>
      </c>
      <c r="U706" s="57">
        <v>0</v>
      </c>
      <c r="V706" s="57">
        <v>0</v>
      </c>
      <c r="W706" s="57">
        <v>0</v>
      </c>
      <c r="X706" s="57">
        <v>128.69999999999999</v>
      </c>
      <c r="Y706" s="57">
        <v>132.78</v>
      </c>
      <c r="Z706" s="77">
        <v>838.02</v>
      </c>
      <c r="AA706" s="66"/>
    </row>
    <row r="707" spans="1:27" ht="16.5" x14ac:dyDescent="0.25">
      <c r="A707" s="65"/>
      <c r="B707" s="89">
        <v>19</v>
      </c>
      <c r="C707" s="85">
        <v>32.71</v>
      </c>
      <c r="D707" s="57">
        <v>62.64</v>
      </c>
      <c r="E707" s="57">
        <v>5.27</v>
      </c>
      <c r="F707" s="57">
        <v>0</v>
      </c>
      <c r="G707" s="57">
        <v>0</v>
      </c>
      <c r="H707" s="57">
        <v>0</v>
      </c>
      <c r="I707" s="57">
        <v>0</v>
      </c>
      <c r="J707" s="57">
        <v>0</v>
      </c>
      <c r="K707" s="57">
        <v>0</v>
      </c>
      <c r="L707" s="57">
        <v>0</v>
      </c>
      <c r="M707" s="57">
        <v>7.02</v>
      </c>
      <c r="N707" s="57">
        <v>0</v>
      </c>
      <c r="O707" s="57">
        <v>0</v>
      </c>
      <c r="P707" s="57">
        <v>0</v>
      </c>
      <c r="Q707" s="57">
        <v>0</v>
      </c>
      <c r="R707" s="57">
        <v>0</v>
      </c>
      <c r="S707" s="57">
        <v>0</v>
      </c>
      <c r="T707" s="57">
        <v>10.3</v>
      </c>
      <c r="U707" s="57">
        <v>79.28</v>
      </c>
      <c r="V707" s="57">
        <v>106.86</v>
      </c>
      <c r="W707" s="57">
        <v>0</v>
      </c>
      <c r="X707" s="57">
        <v>214.35</v>
      </c>
      <c r="Y707" s="57">
        <v>255.26</v>
      </c>
      <c r="Z707" s="77">
        <v>807.93</v>
      </c>
      <c r="AA707" s="66"/>
    </row>
    <row r="708" spans="1:27" ht="16.5" x14ac:dyDescent="0.25">
      <c r="A708" s="65"/>
      <c r="B708" s="89">
        <v>20</v>
      </c>
      <c r="C708" s="85">
        <v>65.72</v>
      </c>
      <c r="D708" s="57">
        <v>31.22</v>
      </c>
      <c r="E708" s="57">
        <v>13.11</v>
      </c>
      <c r="F708" s="57">
        <v>604.20000000000005</v>
      </c>
      <c r="G708" s="57">
        <v>0</v>
      </c>
      <c r="H708" s="57">
        <v>0</v>
      </c>
      <c r="I708" s="57">
        <v>0</v>
      </c>
      <c r="J708" s="57">
        <v>0</v>
      </c>
      <c r="K708" s="57">
        <v>0</v>
      </c>
      <c r="L708" s="57">
        <v>0</v>
      </c>
      <c r="M708" s="57">
        <v>43.26</v>
      </c>
      <c r="N708" s="57">
        <v>227.32</v>
      </c>
      <c r="O708" s="57">
        <v>168.29</v>
      </c>
      <c r="P708" s="57">
        <v>107.89</v>
      </c>
      <c r="Q708" s="57">
        <v>130</v>
      </c>
      <c r="R708" s="57">
        <v>85.66</v>
      </c>
      <c r="S708" s="57">
        <v>158.84</v>
      </c>
      <c r="T708" s="57">
        <v>108.91</v>
      </c>
      <c r="U708" s="57">
        <v>106.58</v>
      </c>
      <c r="V708" s="57">
        <v>52.37</v>
      </c>
      <c r="W708" s="57">
        <v>0</v>
      </c>
      <c r="X708" s="57">
        <v>161.53</v>
      </c>
      <c r="Y708" s="57">
        <v>152.47999999999999</v>
      </c>
      <c r="Z708" s="77">
        <v>108.88</v>
      </c>
      <c r="AA708" s="66"/>
    </row>
    <row r="709" spans="1:27" ht="16.5" x14ac:dyDescent="0.25">
      <c r="A709" s="65"/>
      <c r="B709" s="89">
        <v>21</v>
      </c>
      <c r="C709" s="85">
        <v>47.07</v>
      </c>
      <c r="D709" s="57">
        <v>0</v>
      </c>
      <c r="E709" s="57">
        <v>0</v>
      </c>
      <c r="F709" s="57">
        <v>17.829999999999998</v>
      </c>
      <c r="G709" s="57">
        <v>0</v>
      </c>
      <c r="H709" s="57">
        <v>0</v>
      </c>
      <c r="I709" s="57">
        <v>0</v>
      </c>
      <c r="J709" s="57">
        <v>0</v>
      </c>
      <c r="K709" s="57">
        <v>0</v>
      </c>
      <c r="L709" s="57">
        <v>83.46</v>
      </c>
      <c r="M709" s="57">
        <v>67.27</v>
      </c>
      <c r="N709" s="57">
        <v>103.5</v>
      </c>
      <c r="O709" s="57">
        <v>53.55</v>
      </c>
      <c r="P709" s="57">
        <v>78.180000000000007</v>
      </c>
      <c r="Q709" s="57">
        <v>107.64</v>
      </c>
      <c r="R709" s="57">
        <v>168.43</v>
      </c>
      <c r="S709" s="57">
        <v>152.99</v>
      </c>
      <c r="T709" s="57">
        <v>202.62</v>
      </c>
      <c r="U709" s="57">
        <v>114.79</v>
      </c>
      <c r="V709" s="57">
        <v>102.85</v>
      </c>
      <c r="W709" s="57">
        <v>65.14</v>
      </c>
      <c r="X709" s="57">
        <v>43.1</v>
      </c>
      <c r="Y709" s="57">
        <v>49.37</v>
      </c>
      <c r="Z709" s="77">
        <v>215.9</v>
      </c>
      <c r="AA709" s="66"/>
    </row>
    <row r="710" spans="1:27" ht="16.5" x14ac:dyDescent="0.25">
      <c r="A710" s="65"/>
      <c r="B710" s="89">
        <v>22</v>
      </c>
      <c r="C710" s="85">
        <v>85.66</v>
      </c>
      <c r="D710" s="57">
        <v>26.59</v>
      </c>
      <c r="E710" s="57">
        <v>2.56</v>
      </c>
      <c r="F710" s="57">
        <v>0</v>
      </c>
      <c r="G710" s="57">
        <v>0</v>
      </c>
      <c r="H710" s="57">
        <v>0</v>
      </c>
      <c r="I710" s="57">
        <v>0</v>
      </c>
      <c r="J710" s="57">
        <v>59.66</v>
      </c>
      <c r="K710" s="57">
        <v>110.69</v>
      </c>
      <c r="L710" s="57">
        <v>79.709999999999994</v>
      </c>
      <c r="M710" s="57">
        <v>187.84</v>
      </c>
      <c r="N710" s="57">
        <v>225.31</v>
      </c>
      <c r="O710" s="57">
        <v>108.35</v>
      </c>
      <c r="P710" s="57">
        <v>98.76</v>
      </c>
      <c r="Q710" s="57">
        <v>163.77000000000001</v>
      </c>
      <c r="R710" s="57">
        <v>94.34</v>
      </c>
      <c r="S710" s="57">
        <v>67.33</v>
      </c>
      <c r="T710" s="57">
        <v>194.05</v>
      </c>
      <c r="U710" s="57">
        <v>189.39</v>
      </c>
      <c r="V710" s="57">
        <v>207.36</v>
      </c>
      <c r="W710" s="57">
        <v>187.29</v>
      </c>
      <c r="X710" s="57">
        <v>212.68</v>
      </c>
      <c r="Y710" s="57">
        <v>152.56</v>
      </c>
      <c r="Z710" s="77">
        <v>134.77000000000001</v>
      </c>
      <c r="AA710" s="66"/>
    </row>
    <row r="711" spans="1:27" ht="16.5" x14ac:dyDescent="0.25">
      <c r="A711" s="65"/>
      <c r="B711" s="89">
        <v>23</v>
      </c>
      <c r="C711" s="85">
        <v>15.54</v>
      </c>
      <c r="D711" s="57">
        <v>8.99</v>
      </c>
      <c r="E711" s="57">
        <v>32.479999999999997</v>
      </c>
      <c r="F711" s="57">
        <v>0</v>
      </c>
      <c r="G711" s="57">
        <v>0</v>
      </c>
      <c r="H711" s="57">
        <v>3.59</v>
      </c>
      <c r="I711" s="57">
        <v>0</v>
      </c>
      <c r="J711" s="57">
        <v>0</v>
      </c>
      <c r="K711" s="57">
        <v>38.42</v>
      </c>
      <c r="L711" s="57">
        <v>0</v>
      </c>
      <c r="M711" s="57">
        <v>0.02</v>
      </c>
      <c r="N711" s="57">
        <v>29.14</v>
      </c>
      <c r="O711" s="57">
        <v>0</v>
      </c>
      <c r="P711" s="57">
        <v>72.5</v>
      </c>
      <c r="Q711" s="57">
        <v>79.430000000000007</v>
      </c>
      <c r="R711" s="57">
        <v>90.89</v>
      </c>
      <c r="S711" s="57">
        <v>158.09</v>
      </c>
      <c r="T711" s="57">
        <v>194.99</v>
      </c>
      <c r="U711" s="57">
        <v>150.86000000000001</v>
      </c>
      <c r="V711" s="57">
        <v>17.98</v>
      </c>
      <c r="W711" s="57">
        <v>35.65</v>
      </c>
      <c r="X711" s="57">
        <v>156.47999999999999</v>
      </c>
      <c r="Y711" s="57">
        <v>212.35</v>
      </c>
      <c r="Z711" s="77">
        <v>696.74</v>
      </c>
      <c r="AA711" s="66"/>
    </row>
    <row r="712" spans="1:27" ht="16.5" x14ac:dyDescent="0.25">
      <c r="A712" s="65"/>
      <c r="B712" s="89">
        <v>24</v>
      </c>
      <c r="C712" s="85">
        <v>3.31</v>
      </c>
      <c r="D712" s="57">
        <v>0</v>
      </c>
      <c r="E712" s="57">
        <v>0</v>
      </c>
      <c r="F712" s="57">
        <v>474.1</v>
      </c>
      <c r="G712" s="57">
        <v>0</v>
      </c>
      <c r="H712" s="57">
        <v>0</v>
      </c>
      <c r="I712" s="57">
        <v>0</v>
      </c>
      <c r="J712" s="57">
        <v>0</v>
      </c>
      <c r="K712" s="57">
        <v>0</v>
      </c>
      <c r="L712" s="57">
        <v>0</v>
      </c>
      <c r="M712" s="57">
        <v>2.59</v>
      </c>
      <c r="N712" s="57">
        <v>44.41</v>
      </c>
      <c r="O712" s="57">
        <v>32.49</v>
      </c>
      <c r="P712" s="57">
        <v>22.28</v>
      </c>
      <c r="Q712" s="57">
        <v>3.97</v>
      </c>
      <c r="R712" s="57">
        <v>6.65</v>
      </c>
      <c r="S712" s="57">
        <v>16.8</v>
      </c>
      <c r="T712" s="57">
        <v>79.45</v>
      </c>
      <c r="U712" s="57">
        <v>32.64</v>
      </c>
      <c r="V712" s="57">
        <v>81.13</v>
      </c>
      <c r="W712" s="57">
        <v>181.52</v>
      </c>
      <c r="X712" s="57">
        <v>120.61</v>
      </c>
      <c r="Y712" s="57">
        <v>115</v>
      </c>
      <c r="Z712" s="77">
        <v>105.56</v>
      </c>
      <c r="AA712" s="66"/>
    </row>
    <row r="713" spans="1:27" ht="16.5" x14ac:dyDescent="0.25">
      <c r="A713" s="65"/>
      <c r="B713" s="89">
        <v>25</v>
      </c>
      <c r="C713" s="85">
        <v>52.82</v>
      </c>
      <c r="D713" s="57">
        <v>45.87</v>
      </c>
      <c r="E713" s="57">
        <v>0</v>
      </c>
      <c r="F713" s="57">
        <v>1.63</v>
      </c>
      <c r="G713" s="57">
        <v>0</v>
      </c>
      <c r="H713" s="57">
        <v>0</v>
      </c>
      <c r="I713" s="57">
        <v>0</v>
      </c>
      <c r="J713" s="57">
        <v>0</v>
      </c>
      <c r="K713" s="57">
        <v>62.36</v>
      </c>
      <c r="L713" s="57">
        <v>160.61000000000001</v>
      </c>
      <c r="M713" s="57">
        <v>218.4</v>
      </c>
      <c r="N713" s="57">
        <v>222.74</v>
      </c>
      <c r="O713" s="57">
        <v>33.07</v>
      </c>
      <c r="P713" s="57">
        <v>162.13</v>
      </c>
      <c r="Q713" s="57">
        <v>194.81</v>
      </c>
      <c r="R713" s="57">
        <v>189.86</v>
      </c>
      <c r="S713" s="57">
        <v>131.26</v>
      </c>
      <c r="T713" s="57">
        <v>94.52</v>
      </c>
      <c r="U713" s="57">
        <v>98.75</v>
      </c>
      <c r="V713" s="57">
        <v>134.63</v>
      </c>
      <c r="W713" s="57">
        <v>187.61</v>
      </c>
      <c r="X713" s="57">
        <v>214.36</v>
      </c>
      <c r="Y713" s="57">
        <v>221.73</v>
      </c>
      <c r="Z713" s="77">
        <v>889.3</v>
      </c>
      <c r="AA713" s="66"/>
    </row>
    <row r="714" spans="1:27" ht="16.5" x14ac:dyDescent="0.25">
      <c r="A714" s="65"/>
      <c r="B714" s="89">
        <v>26</v>
      </c>
      <c r="C714" s="85">
        <v>78.010000000000005</v>
      </c>
      <c r="D714" s="57">
        <v>234.03</v>
      </c>
      <c r="E714" s="57">
        <v>4.62</v>
      </c>
      <c r="F714" s="57">
        <v>5.25</v>
      </c>
      <c r="G714" s="57">
        <v>0</v>
      </c>
      <c r="H714" s="57">
        <v>0</v>
      </c>
      <c r="I714" s="57">
        <v>0</v>
      </c>
      <c r="J714" s="57">
        <v>0</v>
      </c>
      <c r="K714" s="57">
        <v>0</v>
      </c>
      <c r="L714" s="57">
        <v>214.46</v>
      </c>
      <c r="M714" s="57">
        <v>194.84</v>
      </c>
      <c r="N714" s="57">
        <v>202.68</v>
      </c>
      <c r="O714" s="57">
        <v>165.01</v>
      </c>
      <c r="P714" s="57">
        <v>146.47</v>
      </c>
      <c r="Q714" s="57">
        <v>200.65</v>
      </c>
      <c r="R714" s="57">
        <v>236.32</v>
      </c>
      <c r="S714" s="57">
        <v>128.86000000000001</v>
      </c>
      <c r="T714" s="57">
        <v>126.72</v>
      </c>
      <c r="U714" s="57">
        <v>122.02</v>
      </c>
      <c r="V714" s="57">
        <v>157</v>
      </c>
      <c r="W714" s="57">
        <v>127.55</v>
      </c>
      <c r="X714" s="57">
        <v>315.08</v>
      </c>
      <c r="Y714" s="57">
        <v>148.33000000000001</v>
      </c>
      <c r="Z714" s="77">
        <v>342.12</v>
      </c>
      <c r="AA714" s="66"/>
    </row>
    <row r="715" spans="1:27" ht="16.5" x14ac:dyDescent="0.25">
      <c r="A715" s="65"/>
      <c r="B715" s="89">
        <v>27</v>
      </c>
      <c r="C715" s="85">
        <v>89.15</v>
      </c>
      <c r="D715" s="57">
        <v>75.53</v>
      </c>
      <c r="E715" s="57">
        <v>780.51</v>
      </c>
      <c r="F715" s="57">
        <v>632.54</v>
      </c>
      <c r="G715" s="57">
        <v>0.86</v>
      </c>
      <c r="H715" s="57">
        <v>0</v>
      </c>
      <c r="I715" s="57">
        <v>0</v>
      </c>
      <c r="J715" s="57">
        <v>22.3</v>
      </c>
      <c r="K715" s="57">
        <v>29.51</v>
      </c>
      <c r="L715" s="57">
        <v>125.7</v>
      </c>
      <c r="M715" s="57">
        <v>94.77</v>
      </c>
      <c r="N715" s="57">
        <v>184.12</v>
      </c>
      <c r="O715" s="57">
        <v>185.94</v>
      </c>
      <c r="P715" s="57">
        <v>17.79</v>
      </c>
      <c r="Q715" s="57">
        <v>100.03</v>
      </c>
      <c r="R715" s="57">
        <v>30.39</v>
      </c>
      <c r="S715" s="57">
        <v>40.08</v>
      </c>
      <c r="T715" s="57">
        <v>194.41</v>
      </c>
      <c r="U715" s="57">
        <v>94.3</v>
      </c>
      <c r="V715" s="57">
        <v>85.66</v>
      </c>
      <c r="W715" s="57">
        <v>16.98</v>
      </c>
      <c r="X715" s="57">
        <v>231.61</v>
      </c>
      <c r="Y715" s="57">
        <v>175.54</v>
      </c>
      <c r="Z715" s="77">
        <v>826.16</v>
      </c>
      <c r="AA715" s="66"/>
    </row>
    <row r="716" spans="1:27" ht="16.5" x14ac:dyDescent="0.25">
      <c r="A716" s="65"/>
      <c r="B716" s="89">
        <v>28</v>
      </c>
      <c r="C716" s="85">
        <v>369.73</v>
      </c>
      <c r="D716" s="57">
        <v>187.8</v>
      </c>
      <c r="E716" s="57">
        <v>316.06</v>
      </c>
      <c r="F716" s="57">
        <v>338.07</v>
      </c>
      <c r="G716" s="57">
        <v>214.33</v>
      </c>
      <c r="H716" s="57">
        <v>0</v>
      </c>
      <c r="I716" s="57">
        <v>0</v>
      </c>
      <c r="J716" s="57">
        <v>0</v>
      </c>
      <c r="K716" s="57">
        <v>0</v>
      </c>
      <c r="L716" s="57">
        <v>12.54</v>
      </c>
      <c r="M716" s="57">
        <v>93.27</v>
      </c>
      <c r="N716" s="57">
        <v>112.44</v>
      </c>
      <c r="O716" s="57">
        <v>0.45</v>
      </c>
      <c r="P716" s="57">
        <v>0.01</v>
      </c>
      <c r="Q716" s="57">
        <v>0</v>
      </c>
      <c r="R716" s="57">
        <v>0.17</v>
      </c>
      <c r="S716" s="57">
        <v>131.86000000000001</v>
      </c>
      <c r="T716" s="57">
        <v>181.54</v>
      </c>
      <c r="U716" s="57">
        <v>281.56</v>
      </c>
      <c r="V716" s="57">
        <v>220.62</v>
      </c>
      <c r="W716" s="57">
        <v>160.01</v>
      </c>
      <c r="X716" s="57">
        <v>281.19</v>
      </c>
      <c r="Y716" s="57">
        <v>222.23</v>
      </c>
      <c r="Z716" s="77">
        <v>912.38</v>
      </c>
      <c r="AA716" s="66"/>
    </row>
    <row r="717" spans="1:27" ht="16.5" x14ac:dyDescent="0.25">
      <c r="A717" s="65"/>
      <c r="B717" s="89">
        <v>29</v>
      </c>
      <c r="C717" s="85">
        <v>300.64</v>
      </c>
      <c r="D717" s="57">
        <v>338.48</v>
      </c>
      <c r="E717" s="57">
        <v>265.04000000000002</v>
      </c>
      <c r="F717" s="57">
        <v>781.71</v>
      </c>
      <c r="G717" s="57">
        <v>94.09</v>
      </c>
      <c r="H717" s="57">
        <v>0</v>
      </c>
      <c r="I717" s="57">
        <v>2.66</v>
      </c>
      <c r="J717" s="57">
        <v>41.73</v>
      </c>
      <c r="K717" s="57">
        <v>0</v>
      </c>
      <c r="L717" s="57">
        <v>65.53</v>
      </c>
      <c r="M717" s="57">
        <v>156.51</v>
      </c>
      <c r="N717" s="57">
        <v>219.62</v>
      </c>
      <c r="O717" s="57">
        <v>2.95</v>
      </c>
      <c r="P717" s="57">
        <v>64.180000000000007</v>
      </c>
      <c r="Q717" s="57">
        <v>93.04</v>
      </c>
      <c r="R717" s="57">
        <v>44.74</v>
      </c>
      <c r="S717" s="57">
        <v>73.11</v>
      </c>
      <c r="T717" s="57">
        <v>80.08</v>
      </c>
      <c r="U717" s="57">
        <v>261.64999999999998</v>
      </c>
      <c r="V717" s="57">
        <v>286.89999999999998</v>
      </c>
      <c r="W717" s="57">
        <v>242.51</v>
      </c>
      <c r="X717" s="57">
        <v>299.68</v>
      </c>
      <c r="Y717" s="57">
        <v>191.97</v>
      </c>
      <c r="Z717" s="77">
        <v>444.63</v>
      </c>
      <c r="AA717" s="66"/>
    </row>
    <row r="718" spans="1:27" ht="16.5" x14ac:dyDescent="0.25">
      <c r="A718" s="65"/>
      <c r="B718" s="89">
        <v>30</v>
      </c>
      <c r="C718" s="85">
        <v>917.19</v>
      </c>
      <c r="D718" s="57">
        <v>381.54</v>
      </c>
      <c r="E718" s="57">
        <v>355.3</v>
      </c>
      <c r="F718" s="57">
        <v>441.73</v>
      </c>
      <c r="G718" s="57">
        <v>845.77</v>
      </c>
      <c r="H718" s="57">
        <v>227.29</v>
      </c>
      <c r="I718" s="57">
        <v>23.84</v>
      </c>
      <c r="J718" s="57">
        <v>29.98</v>
      </c>
      <c r="K718" s="57">
        <v>0</v>
      </c>
      <c r="L718" s="57">
        <v>89.41</v>
      </c>
      <c r="M718" s="57">
        <v>185.48</v>
      </c>
      <c r="N718" s="57">
        <v>238.94</v>
      </c>
      <c r="O718" s="57">
        <v>269.39999999999998</v>
      </c>
      <c r="P718" s="57">
        <v>202.66</v>
      </c>
      <c r="Q718" s="57">
        <v>241.89</v>
      </c>
      <c r="R718" s="57">
        <v>266.83999999999997</v>
      </c>
      <c r="S718" s="57">
        <v>233.7</v>
      </c>
      <c r="T718" s="57">
        <v>197.39</v>
      </c>
      <c r="U718" s="57">
        <v>271.77999999999997</v>
      </c>
      <c r="V718" s="57">
        <v>286.72000000000003</v>
      </c>
      <c r="W718" s="57">
        <v>256.05</v>
      </c>
      <c r="X718" s="57">
        <v>264.51</v>
      </c>
      <c r="Y718" s="57">
        <v>201.41</v>
      </c>
      <c r="Z718" s="77">
        <v>400.06</v>
      </c>
      <c r="AA718" s="66"/>
    </row>
    <row r="719" spans="1:27" ht="17.25" thickBot="1" x14ac:dyDescent="0.3">
      <c r="A719" s="65"/>
      <c r="B719" s="90">
        <v>31</v>
      </c>
      <c r="C719" s="86">
        <v>118.03</v>
      </c>
      <c r="D719" s="78">
        <v>136.9</v>
      </c>
      <c r="E719" s="78">
        <v>127.84</v>
      </c>
      <c r="F719" s="78">
        <v>800.38</v>
      </c>
      <c r="G719" s="78">
        <v>782.14</v>
      </c>
      <c r="H719" s="78">
        <v>2.76</v>
      </c>
      <c r="I719" s="78">
        <v>0</v>
      </c>
      <c r="J719" s="78">
        <v>0</v>
      </c>
      <c r="K719" s="78">
        <v>0</v>
      </c>
      <c r="L719" s="78">
        <v>118.08</v>
      </c>
      <c r="M719" s="78">
        <v>186.14</v>
      </c>
      <c r="N719" s="78">
        <v>221.51</v>
      </c>
      <c r="O719" s="78">
        <v>255.47</v>
      </c>
      <c r="P719" s="78">
        <v>267.24</v>
      </c>
      <c r="Q719" s="78">
        <v>163.05000000000001</v>
      </c>
      <c r="R719" s="78">
        <v>178.64</v>
      </c>
      <c r="S719" s="78">
        <v>79.62</v>
      </c>
      <c r="T719" s="78">
        <v>183.34</v>
      </c>
      <c r="U719" s="78">
        <v>27.59</v>
      </c>
      <c r="V719" s="78">
        <v>0</v>
      </c>
      <c r="W719" s="78">
        <v>0.11</v>
      </c>
      <c r="X719" s="78">
        <v>240.15</v>
      </c>
      <c r="Y719" s="78">
        <v>173.07</v>
      </c>
      <c r="Z719" s="79">
        <v>906.64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-5.77</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75.59</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953243.25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май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2385.16</v>
      </c>
      <c r="D12" s="183">
        <v>2385.16</v>
      </c>
      <c r="E12" s="183">
        <v>2385.16</v>
      </c>
      <c r="F12" s="187">
        <v>2385.16</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2152.75</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944.72</v>
      </c>
      <c r="F19" s="58"/>
      <c r="G19" s="66"/>
    </row>
    <row r="20" spans="1:7" x14ac:dyDescent="0.25">
      <c r="A20" s="65"/>
      <c r="B20" s="52"/>
      <c r="C20" s="52"/>
      <c r="D20" s="52"/>
      <c r="E20" s="52"/>
      <c r="F20" s="52"/>
      <c r="G20" s="66"/>
    </row>
    <row r="21" spans="1:7" ht="15.75" customHeight="1" x14ac:dyDescent="0.25">
      <c r="A21" s="65"/>
      <c r="B21" s="285" t="s">
        <v>88</v>
      </c>
      <c r="C21" s="285"/>
      <c r="D21" s="285"/>
      <c r="E21" s="228">
        <v>953243.25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ht="15.75" customHeight="1" x14ac:dyDescent="0.25">
      <c r="A25" s="65"/>
      <c r="B25" s="285" t="s">
        <v>90</v>
      </c>
      <c r="C25" s="285"/>
      <c r="D25" s="285"/>
      <c r="E25" s="142">
        <v>84.010999999999996</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10.08</v>
      </c>
      <c r="D31" s="227"/>
      <c r="E31" s="52"/>
      <c r="F31" s="52"/>
      <c r="G31" s="66"/>
    </row>
    <row r="32" spans="1:7" x14ac:dyDescent="0.25">
      <c r="A32" s="65"/>
      <c r="B32" s="227"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54214.368999999999</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7172.3009999999995</v>
      </c>
      <c r="D57" s="227"/>
      <c r="E57" s="52"/>
      <c r="F57" s="52"/>
      <c r="G57" s="66"/>
    </row>
    <row r="58" spans="1:7" x14ac:dyDescent="0.25">
      <c r="A58" s="65"/>
      <c r="B58" s="227" t="s">
        <v>95</v>
      </c>
      <c r="C58" s="227"/>
      <c r="D58" s="227"/>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1008.3000000000001</v>
      </c>
      <c r="D78" s="55">
        <v>1008.3000000000001</v>
      </c>
      <c r="E78" s="55">
        <v>1008.3000000000001</v>
      </c>
      <c r="F78" s="188">
        <v>1008.3000000000001</v>
      </c>
      <c r="G78" s="66"/>
    </row>
    <row r="79" spans="1:7" x14ac:dyDescent="0.25">
      <c r="A79" s="65"/>
      <c r="B79" s="44" t="s">
        <v>126</v>
      </c>
      <c r="C79" s="147">
        <v>2477.41</v>
      </c>
      <c r="D79" s="147">
        <v>2477.41</v>
      </c>
      <c r="E79" s="147">
        <v>2477.41</v>
      </c>
      <c r="F79" s="189">
        <v>2477.41</v>
      </c>
      <c r="G79" s="66"/>
    </row>
    <row r="80" spans="1:7" ht="16.5" thickBot="1" x14ac:dyDescent="0.3">
      <c r="A80" s="65"/>
      <c r="B80" s="47" t="s">
        <v>127</v>
      </c>
      <c r="C80" s="148">
        <v>8441.65</v>
      </c>
      <c r="D80" s="148">
        <v>8441.65</v>
      </c>
      <c r="E80" s="148">
        <v>8441.65</v>
      </c>
      <c r="F80" s="190">
        <v>8441.65</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1008.3000000000001</v>
      </c>
      <c r="D86" s="55">
        <v>1008.3000000000001</v>
      </c>
      <c r="E86" s="55">
        <v>1008.3000000000001</v>
      </c>
      <c r="F86" s="188">
        <v>1008.3000000000001</v>
      </c>
      <c r="G86" s="66"/>
    </row>
    <row r="87" spans="1:7" ht="16.5" thickBot="1" x14ac:dyDescent="0.3">
      <c r="A87" s="65"/>
      <c r="B87" s="47" t="s">
        <v>129</v>
      </c>
      <c r="C87" s="148">
        <v>4813.3099999999995</v>
      </c>
      <c r="D87" s="148">
        <v>4813.3099999999995</v>
      </c>
      <c r="E87" s="148">
        <v>4813.3099999999995</v>
      </c>
      <c r="F87" s="190">
        <v>4813.3099999999995</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
      <c r="A6" s="65"/>
      <c r="B6" s="346" t="s">
        <v>130</v>
      </c>
      <c r="C6" s="346"/>
      <c r="D6" s="346"/>
      <c r="E6" s="346"/>
      <c r="F6" s="346"/>
      <c r="G6" s="346"/>
      <c r="H6" s="346"/>
      <c r="I6" s="346"/>
      <c r="J6" s="346"/>
      <c r="K6" s="346"/>
      <c r="L6" s="346"/>
      <c r="M6" s="346"/>
      <c r="N6" s="346"/>
      <c r="O6" s="346"/>
      <c r="P6" s="346"/>
      <c r="Q6" s="346"/>
      <c r="R6" s="346"/>
      <c r="S6" s="346"/>
      <c r="T6" s="346"/>
      <c r="U6" s="346"/>
      <c r="V6" s="346"/>
      <c r="W6" s="346"/>
      <c r="X6" s="346"/>
      <c r="Y6" s="346"/>
      <c r="Z6" s="34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1082.08</v>
      </c>
      <c r="D12" s="91">
        <v>1060.05</v>
      </c>
      <c r="E12" s="91">
        <v>1035.3</v>
      </c>
      <c r="F12" s="91">
        <v>1012.04</v>
      </c>
      <c r="G12" s="91">
        <v>988.58999999999992</v>
      </c>
      <c r="H12" s="91">
        <v>985.01</v>
      </c>
      <c r="I12" s="91">
        <v>987.11000000000013</v>
      </c>
      <c r="J12" s="91">
        <v>997.55</v>
      </c>
      <c r="K12" s="91">
        <v>1063</v>
      </c>
      <c r="L12" s="91">
        <v>1091.81</v>
      </c>
      <c r="M12" s="91">
        <v>1102.44</v>
      </c>
      <c r="N12" s="91">
        <v>1099.8</v>
      </c>
      <c r="O12" s="91">
        <v>1092.71</v>
      </c>
      <c r="P12" s="91">
        <v>1089.93</v>
      </c>
      <c r="Q12" s="91">
        <v>1082.58</v>
      </c>
      <c r="R12" s="91">
        <v>1080.07</v>
      </c>
      <c r="S12" s="91">
        <v>1081.18</v>
      </c>
      <c r="T12" s="91">
        <v>1069.1500000000001</v>
      </c>
      <c r="U12" s="91">
        <v>1084.54</v>
      </c>
      <c r="V12" s="91">
        <v>1115.9100000000001</v>
      </c>
      <c r="W12" s="91">
        <v>1217.08</v>
      </c>
      <c r="X12" s="91">
        <v>1144.49</v>
      </c>
      <c r="Y12" s="91">
        <v>1137.6500000000001</v>
      </c>
      <c r="Z12" s="92">
        <v>1054.18</v>
      </c>
      <c r="AA12" s="66"/>
    </row>
    <row r="13" spans="1:27" ht="16.5" x14ac:dyDescent="0.25">
      <c r="A13" s="65"/>
      <c r="B13" s="89">
        <v>2</v>
      </c>
      <c r="C13" s="85">
        <v>1069.1200000000001</v>
      </c>
      <c r="D13" s="57">
        <v>1053.1000000000001</v>
      </c>
      <c r="E13" s="57">
        <v>1027.21</v>
      </c>
      <c r="F13" s="57">
        <v>1008.19</v>
      </c>
      <c r="G13" s="57">
        <v>987.62000000000012</v>
      </c>
      <c r="H13" s="57">
        <v>980.47</v>
      </c>
      <c r="I13" s="57">
        <v>1003.0699999999999</v>
      </c>
      <c r="J13" s="57">
        <v>980.27</v>
      </c>
      <c r="K13" s="57">
        <v>1047.72</v>
      </c>
      <c r="L13" s="57">
        <v>1067.17</v>
      </c>
      <c r="M13" s="57">
        <v>1073.8500000000001</v>
      </c>
      <c r="N13" s="57">
        <v>1070.6000000000001</v>
      </c>
      <c r="O13" s="57">
        <v>1058.3500000000001</v>
      </c>
      <c r="P13" s="57">
        <v>1046.04</v>
      </c>
      <c r="Q13" s="57">
        <v>1035.8700000000001</v>
      </c>
      <c r="R13" s="57">
        <v>1034.97</v>
      </c>
      <c r="S13" s="57">
        <v>1039.3900000000001</v>
      </c>
      <c r="T13" s="57">
        <v>1030.5</v>
      </c>
      <c r="U13" s="57">
        <v>1050.1000000000001</v>
      </c>
      <c r="V13" s="57">
        <v>1065.6100000000001</v>
      </c>
      <c r="W13" s="57">
        <v>1099.95</v>
      </c>
      <c r="X13" s="57">
        <v>1073.1600000000001</v>
      </c>
      <c r="Y13" s="57">
        <v>1068.51</v>
      </c>
      <c r="Z13" s="77">
        <v>997.81999999999994</v>
      </c>
      <c r="AA13" s="66"/>
    </row>
    <row r="14" spans="1:27" ht="16.5" x14ac:dyDescent="0.25">
      <c r="A14" s="65"/>
      <c r="B14" s="89">
        <v>3</v>
      </c>
      <c r="C14" s="85">
        <v>1029.8399999999999</v>
      </c>
      <c r="D14" s="57">
        <v>984.57999999999993</v>
      </c>
      <c r="E14" s="57">
        <v>881.21</v>
      </c>
      <c r="F14" s="57">
        <v>752.68000000000006</v>
      </c>
      <c r="G14" s="57">
        <v>602.55999999999995</v>
      </c>
      <c r="H14" s="57">
        <v>616.07000000000005</v>
      </c>
      <c r="I14" s="57">
        <v>764.44</v>
      </c>
      <c r="J14" s="57">
        <v>241.73000000000002</v>
      </c>
      <c r="K14" s="57">
        <v>903.2</v>
      </c>
      <c r="L14" s="57">
        <v>1032.5899999999999</v>
      </c>
      <c r="M14" s="57">
        <v>1049.04</v>
      </c>
      <c r="N14" s="57">
        <v>1046.5899999999999</v>
      </c>
      <c r="O14" s="57">
        <v>1030.29</v>
      </c>
      <c r="P14" s="57">
        <v>1005.99</v>
      </c>
      <c r="Q14" s="57">
        <v>993.73</v>
      </c>
      <c r="R14" s="57">
        <v>1010.31</v>
      </c>
      <c r="S14" s="57">
        <v>989.67000000000007</v>
      </c>
      <c r="T14" s="57">
        <v>935.26</v>
      </c>
      <c r="U14" s="57">
        <v>1032.6500000000001</v>
      </c>
      <c r="V14" s="57">
        <v>1058.44</v>
      </c>
      <c r="W14" s="57">
        <v>1085.32</v>
      </c>
      <c r="X14" s="57">
        <v>1058.33</v>
      </c>
      <c r="Y14" s="57">
        <v>1054.6600000000001</v>
      </c>
      <c r="Z14" s="77">
        <v>899.13000000000011</v>
      </c>
      <c r="AA14" s="66"/>
    </row>
    <row r="15" spans="1:27" ht="16.5" x14ac:dyDescent="0.25">
      <c r="A15" s="65"/>
      <c r="B15" s="89">
        <v>4</v>
      </c>
      <c r="C15" s="85">
        <v>1065.3500000000001</v>
      </c>
      <c r="D15" s="57">
        <v>1082.32</v>
      </c>
      <c r="E15" s="57">
        <v>1059.8600000000001</v>
      </c>
      <c r="F15" s="57">
        <v>1043.1500000000001</v>
      </c>
      <c r="G15" s="57">
        <v>1022.01</v>
      </c>
      <c r="H15" s="57">
        <v>1046.17</v>
      </c>
      <c r="I15" s="57">
        <v>1064.74</v>
      </c>
      <c r="J15" s="57">
        <v>1068.1100000000001</v>
      </c>
      <c r="K15" s="57">
        <v>1102.3800000000001</v>
      </c>
      <c r="L15" s="57">
        <v>1136.6600000000001</v>
      </c>
      <c r="M15" s="57">
        <v>1134.3800000000001</v>
      </c>
      <c r="N15" s="57">
        <v>1135.6200000000001</v>
      </c>
      <c r="O15" s="57">
        <v>1139.46</v>
      </c>
      <c r="P15" s="57">
        <v>1138.32</v>
      </c>
      <c r="Q15" s="57">
        <v>1135.3800000000001</v>
      </c>
      <c r="R15" s="57">
        <v>1137.03</v>
      </c>
      <c r="S15" s="57">
        <v>1135.8</v>
      </c>
      <c r="T15" s="57">
        <v>1132.23</v>
      </c>
      <c r="U15" s="57">
        <v>1131.8600000000001</v>
      </c>
      <c r="V15" s="57">
        <v>1154.92</v>
      </c>
      <c r="W15" s="57">
        <v>1228.54</v>
      </c>
      <c r="X15" s="57">
        <v>1182.58</v>
      </c>
      <c r="Y15" s="57">
        <v>1163.43</v>
      </c>
      <c r="Z15" s="77">
        <v>1082.6500000000001</v>
      </c>
      <c r="AA15" s="66"/>
    </row>
    <row r="16" spans="1:27" ht="16.5" x14ac:dyDescent="0.25">
      <c r="A16" s="65"/>
      <c r="B16" s="89">
        <v>5</v>
      </c>
      <c r="C16" s="85">
        <v>1119.43</v>
      </c>
      <c r="D16" s="57">
        <v>1092.42</v>
      </c>
      <c r="E16" s="57">
        <v>1074.8399999999999</v>
      </c>
      <c r="F16" s="57">
        <v>1064.8399999999999</v>
      </c>
      <c r="G16" s="57">
        <v>1063.71</v>
      </c>
      <c r="H16" s="57">
        <v>1066.04</v>
      </c>
      <c r="I16" s="57">
        <v>1077.52</v>
      </c>
      <c r="J16" s="57">
        <v>1076.8600000000001</v>
      </c>
      <c r="K16" s="57">
        <v>1112.78</v>
      </c>
      <c r="L16" s="57">
        <v>1165.4100000000001</v>
      </c>
      <c r="M16" s="57">
        <v>1206.96</v>
      </c>
      <c r="N16" s="57">
        <v>1173.3600000000001</v>
      </c>
      <c r="O16" s="57">
        <v>1157.43</v>
      </c>
      <c r="P16" s="57">
        <v>1156.48</v>
      </c>
      <c r="Q16" s="57">
        <v>1145.68</v>
      </c>
      <c r="R16" s="57">
        <v>1145.4100000000001</v>
      </c>
      <c r="S16" s="57">
        <v>1137.46</v>
      </c>
      <c r="T16" s="57">
        <v>1132.1500000000001</v>
      </c>
      <c r="U16" s="57">
        <v>1136.3399999999999</v>
      </c>
      <c r="V16" s="57">
        <v>1164.75</v>
      </c>
      <c r="W16" s="57">
        <v>1325.74</v>
      </c>
      <c r="X16" s="57">
        <v>1181.68</v>
      </c>
      <c r="Y16" s="57">
        <v>1155.4100000000001</v>
      </c>
      <c r="Z16" s="77">
        <v>1077.55</v>
      </c>
      <c r="AA16" s="66"/>
    </row>
    <row r="17" spans="1:27" ht="16.5" x14ac:dyDescent="0.25">
      <c r="A17" s="65"/>
      <c r="B17" s="89">
        <v>6</v>
      </c>
      <c r="C17" s="85">
        <v>1095.1300000000001</v>
      </c>
      <c r="D17" s="57">
        <v>1061.3600000000001</v>
      </c>
      <c r="E17" s="57">
        <v>1049.56</v>
      </c>
      <c r="F17" s="57">
        <v>1038.32</v>
      </c>
      <c r="G17" s="57">
        <v>1048.07</v>
      </c>
      <c r="H17" s="57">
        <v>1071.46</v>
      </c>
      <c r="I17" s="57">
        <v>1106.6400000000001</v>
      </c>
      <c r="J17" s="57">
        <v>1126.98</v>
      </c>
      <c r="K17" s="57">
        <v>1292.8400000000001</v>
      </c>
      <c r="L17" s="57">
        <v>1400.51</v>
      </c>
      <c r="M17" s="57">
        <v>1454.44</v>
      </c>
      <c r="N17" s="57">
        <v>1444.23</v>
      </c>
      <c r="O17" s="57">
        <v>1379.16</v>
      </c>
      <c r="P17" s="57">
        <v>1339.39</v>
      </c>
      <c r="Q17" s="57">
        <v>1334.92</v>
      </c>
      <c r="R17" s="57">
        <v>1335.93</v>
      </c>
      <c r="S17" s="57">
        <v>1337.49</v>
      </c>
      <c r="T17" s="57">
        <v>1330.88</v>
      </c>
      <c r="U17" s="57">
        <v>1333.71</v>
      </c>
      <c r="V17" s="57">
        <v>1336.63</v>
      </c>
      <c r="W17" s="57">
        <v>1364.39</v>
      </c>
      <c r="X17" s="57">
        <v>1252.3399999999999</v>
      </c>
      <c r="Y17" s="57">
        <v>1201.3800000000001</v>
      </c>
      <c r="Z17" s="77">
        <v>1086.45</v>
      </c>
      <c r="AA17" s="66"/>
    </row>
    <row r="18" spans="1:27" ht="16.5" x14ac:dyDescent="0.25">
      <c r="A18" s="65"/>
      <c r="B18" s="89">
        <v>7</v>
      </c>
      <c r="C18" s="85">
        <v>1085.8800000000001</v>
      </c>
      <c r="D18" s="57">
        <v>1061.1300000000001</v>
      </c>
      <c r="E18" s="57">
        <v>1040.02</v>
      </c>
      <c r="F18" s="57">
        <v>1021.5799999999999</v>
      </c>
      <c r="G18" s="57">
        <v>1017.9100000000001</v>
      </c>
      <c r="H18" s="57">
        <v>1058.07</v>
      </c>
      <c r="I18" s="57">
        <v>1073.68</v>
      </c>
      <c r="J18" s="57">
        <v>1089.49</v>
      </c>
      <c r="K18" s="57">
        <v>1134.31</v>
      </c>
      <c r="L18" s="57">
        <v>1264.5600000000002</v>
      </c>
      <c r="M18" s="57">
        <v>1339.52</v>
      </c>
      <c r="N18" s="57">
        <v>1339.25</v>
      </c>
      <c r="O18" s="57">
        <v>1362.92</v>
      </c>
      <c r="P18" s="57">
        <v>1418.65</v>
      </c>
      <c r="Q18" s="57">
        <v>1351.8200000000002</v>
      </c>
      <c r="R18" s="57">
        <v>1349.3500000000001</v>
      </c>
      <c r="S18" s="57">
        <v>1346.13</v>
      </c>
      <c r="T18" s="57">
        <v>1338.64</v>
      </c>
      <c r="U18" s="57">
        <v>1338.45</v>
      </c>
      <c r="V18" s="57">
        <v>1280.8600000000001</v>
      </c>
      <c r="W18" s="57">
        <v>1344.89</v>
      </c>
      <c r="X18" s="57">
        <v>1339.26</v>
      </c>
      <c r="Y18" s="57">
        <v>1228.9000000000001</v>
      </c>
      <c r="Z18" s="77">
        <v>1081.44</v>
      </c>
      <c r="AA18" s="66"/>
    </row>
    <row r="19" spans="1:27" ht="16.5" x14ac:dyDescent="0.25">
      <c r="A19" s="65"/>
      <c r="B19" s="89">
        <v>8</v>
      </c>
      <c r="C19" s="85">
        <v>1116.08</v>
      </c>
      <c r="D19" s="57">
        <v>1080.54</v>
      </c>
      <c r="E19" s="57">
        <v>1069.52</v>
      </c>
      <c r="F19" s="57">
        <v>1055.8500000000001</v>
      </c>
      <c r="G19" s="57">
        <v>1062.48</v>
      </c>
      <c r="H19" s="57">
        <v>1092.6600000000001</v>
      </c>
      <c r="I19" s="57">
        <v>1137.1100000000001</v>
      </c>
      <c r="J19" s="57">
        <v>1149.6300000000001</v>
      </c>
      <c r="K19" s="57">
        <v>1297.51</v>
      </c>
      <c r="L19" s="57">
        <v>1307.51</v>
      </c>
      <c r="M19" s="57">
        <v>1311.77</v>
      </c>
      <c r="N19" s="57">
        <v>1311.78</v>
      </c>
      <c r="O19" s="57">
        <v>1362.69</v>
      </c>
      <c r="P19" s="57">
        <v>1360.97</v>
      </c>
      <c r="Q19" s="57">
        <v>1356.69</v>
      </c>
      <c r="R19" s="57">
        <v>1359.39</v>
      </c>
      <c r="S19" s="57">
        <v>1355.96</v>
      </c>
      <c r="T19" s="57">
        <v>1321.5900000000001</v>
      </c>
      <c r="U19" s="57">
        <v>1338.65</v>
      </c>
      <c r="V19" s="57">
        <v>1179.56</v>
      </c>
      <c r="W19" s="57">
        <v>1353.13</v>
      </c>
      <c r="X19" s="57">
        <v>1350.17</v>
      </c>
      <c r="Y19" s="57">
        <v>1217.26</v>
      </c>
      <c r="Z19" s="77">
        <v>1106.52</v>
      </c>
      <c r="AA19" s="66"/>
    </row>
    <row r="20" spans="1:27" ht="16.5" x14ac:dyDescent="0.25">
      <c r="A20" s="65"/>
      <c r="B20" s="89">
        <v>9</v>
      </c>
      <c r="C20" s="85">
        <v>1148.93</v>
      </c>
      <c r="D20" s="57">
        <v>1112.48</v>
      </c>
      <c r="E20" s="57">
        <v>1089.7</v>
      </c>
      <c r="F20" s="57">
        <v>1072.27</v>
      </c>
      <c r="G20" s="57">
        <v>1071.6000000000001</v>
      </c>
      <c r="H20" s="57">
        <v>1079.8800000000001</v>
      </c>
      <c r="I20" s="57">
        <v>1095.06</v>
      </c>
      <c r="J20" s="57">
        <v>1088.77</v>
      </c>
      <c r="K20" s="57">
        <v>1118.0899999999999</v>
      </c>
      <c r="L20" s="57">
        <v>1186.29</v>
      </c>
      <c r="M20" s="57">
        <v>1309.28</v>
      </c>
      <c r="N20" s="57">
        <v>1351.18</v>
      </c>
      <c r="O20" s="57">
        <v>1379.66</v>
      </c>
      <c r="P20" s="57">
        <v>1377.74</v>
      </c>
      <c r="Q20" s="57">
        <v>1352.97</v>
      </c>
      <c r="R20" s="57">
        <v>1347.75</v>
      </c>
      <c r="S20" s="57">
        <v>1352.02</v>
      </c>
      <c r="T20" s="57">
        <v>1353.2900000000002</v>
      </c>
      <c r="U20" s="57">
        <v>1349.3500000000001</v>
      </c>
      <c r="V20" s="57">
        <v>1389.5400000000002</v>
      </c>
      <c r="W20" s="57">
        <v>1472.64</v>
      </c>
      <c r="X20" s="57">
        <v>1381.5900000000001</v>
      </c>
      <c r="Y20" s="57">
        <v>1296.7</v>
      </c>
      <c r="Z20" s="77">
        <v>1108.74</v>
      </c>
      <c r="AA20" s="66"/>
    </row>
    <row r="21" spans="1:27" ht="16.5" x14ac:dyDescent="0.25">
      <c r="A21" s="65"/>
      <c r="B21" s="89">
        <v>10</v>
      </c>
      <c r="C21" s="85">
        <v>1180.44</v>
      </c>
      <c r="D21" s="57">
        <v>1111.7</v>
      </c>
      <c r="E21" s="57">
        <v>1072.6200000000001</v>
      </c>
      <c r="F21" s="57">
        <v>1046.74</v>
      </c>
      <c r="G21" s="57">
        <v>1033.17</v>
      </c>
      <c r="H21" s="57">
        <v>1057.51</v>
      </c>
      <c r="I21" s="57">
        <v>1085.9000000000001</v>
      </c>
      <c r="J21" s="57">
        <v>1075.78</v>
      </c>
      <c r="K21" s="57">
        <v>1180.67</v>
      </c>
      <c r="L21" s="57">
        <v>1276.75</v>
      </c>
      <c r="M21" s="57">
        <v>1387.27</v>
      </c>
      <c r="N21" s="57">
        <v>1392.8600000000001</v>
      </c>
      <c r="O21" s="57">
        <v>1385.69</v>
      </c>
      <c r="P21" s="57">
        <v>1380.74</v>
      </c>
      <c r="Q21" s="57">
        <v>1290.46</v>
      </c>
      <c r="R21" s="57">
        <v>1264.6100000000001</v>
      </c>
      <c r="S21" s="57">
        <v>1252.4100000000001</v>
      </c>
      <c r="T21" s="57">
        <v>1266.76</v>
      </c>
      <c r="U21" s="57">
        <v>1255.55</v>
      </c>
      <c r="V21" s="57">
        <v>1318.75</v>
      </c>
      <c r="W21" s="57">
        <v>1449.49</v>
      </c>
      <c r="X21" s="57">
        <v>1424.65</v>
      </c>
      <c r="Y21" s="57">
        <v>1275.0400000000002</v>
      </c>
      <c r="Z21" s="77">
        <v>1083.8900000000001</v>
      </c>
      <c r="AA21" s="66"/>
    </row>
    <row r="22" spans="1:27" ht="16.5" x14ac:dyDescent="0.25">
      <c r="A22" s="65"/>
      <c r="B22" s="89">
        <v>11</v>
      </c>
      <c r="C22" s="85">
        <v>1122.8500000000001</v>
      </c>
      <c r="D22" s="57">
        <v>1093.6100000000001</v>
      </c>
      <c r="E22" s="57">
        <v>1053.92</v>
      </c>
      <c r="F22" s="57">
        <v>1028.05</v>
      </c>
      <c r="G22" s="57">
        <v>1014.77</v>
      </c>
      <c r="H22" s="57">
        <v>1031.03</v>
      </c>
      <c r="I22" s="57">
        <v>1082.76</v>
      </c>
      <c r="J22" s="57">
        <v>1091.92</v>
      </c>
      <c r="K22" s="57">
        <v>1220.82</v>
      </c>
      <c r="L22" s="57">
        <v>1372.0500000000002</v>
      </c>
      <c r="M22" s="57">
        <v>1395.3200000000002</v>
      </c>
      <c r="N22" s="57">
        <v>1392.88</v>
      </c>
      <c r="O22" s="57">
        <v>1394.0600000000002</v>
      </c>
      <c r="P22" s="57">
        <v>1393.0800000000002</v>
      </c>
      <c r="Q22" s="57">
        <v>1387.3000000000002</v>
      </c>
      <c r="R22" s="57">
        <v>1389.6200000000001</v>
      </c>
      <c r="S22" s="57">
        <v>1389.3300000000002</v>
      </c>
      <c r="T22" s="57">
        <v>1387.99</v>
      </c>
      <c r="U22" s="57">
        <v>1379.5600000000002</v>
      </c>
      <c r="V22" s="57">
        <v>1396.78</v>
      </c>
      <c r="W22" s="57">
        <v>1501.48</v>
      </c>
      <c r="X22" s="57">
        <v>1440.3400000000001</v>
      </c>
      <c r="Y22" s="57">
        <v>1336.5500000000002</v>
      </c>
      <c r="Z22" s="77">
        <v>1131.73</v>
      </c>
      <c r="AA22" s="66"/>
    </row>
    <row r="23" spans="1:27" ht="16.5" x14ac:dyDescent="0.25">
      <c r="A23" s="65"/>
      <c r="B23" s="89">
        <v>12</v>
      </c>
      <c r="C23" s="85">
        <v>1197.02</v>
      </c>
      <c r="D23" s="57">
        <v>1099.93</v>
      </c>
      <c r="E23" s="57">
        <v>1060.69</v>
      </c>
      <c r="F23" s="57">
        <v>1044.22</v>
      </c>
      <c r="G23" s="57">
        <v>1048.77</v>
      </c>
      <c r="H23" s="57">
        <v>1083.8</v>
      </c>
      <c r="I23" s="57">
        <v>1247.06</v>
      </c>
      <c r="J23" s="57">
        <v>1282.43</v>
      </c>
      <c r="K23" s="57">
        <v>1524.96</v>
      </c>
      <c r="L23" s="57">
        <v>1565.5700000000002</v>
      </c>
      <c r="M23" s="57">
        <v>1577.76</v>
      </c>
      <c r="N23" s="57">
        <v>1576.47</v>
      </c>
      <c r="O23" s="57">
        <v>1553.44</v>
      </c>
      <c r="P23" s="57">
        <v>1550.9</v>
      </c>
      <c r="Q23" s="57">
        <v>1539.0900000000001</v>
      </c>
      <c r="R23" s="57">
        <v>1548.68</v>
      </c>
      <c r="S23" s="57">
        <v>1534.66</v>
      </c>
      <c r="T23" s="57">
        <v>1482.26</v>
      </c>
      <c r="U23" s="57">
        <v>1511.64</v>
      </c>
      <c r="V23" s="57">
        <v>1447.5800000000002</v>
      </c>
      <c r="W23" s="57">
        <v>1470.5600000000002</v>
      </c>
      <c r="X23" s="57">
        <v>1404.9</v>
      </c>
      <c r="Y23" s="57">
        <v>1330.95</v>
      </c>
      <c r="Z23" s="77">
        <v>1087.56</v>
      </c>
      <c r="AA23" s="66"/>
    </row>
    <row r="24" spans="1:27" ht="16.5" x14ac:dyDescent="0.25">
      <c r="A24" s="65"/>
      <c r="B24" s="89">
        <v>13</v>
      </c>
      <c r="C24" s="85">
        <v>1035.3700000000001</v>
      </c>
      <c r="D24" s="57">
        <v>992.1400000000001</v>
      </c>
      <c r="E24" s="57">
        <v>977.48</v>
      </c>
      <c r="F24" s="57">
        <v>961.78</v>
      </c>
      <c r="G24" s="57">
        <v>973.01</v>
      </c>
      <c r="H24" s="57">
        <v>979.45</v>
      </c>
      <c r="I24" s="57">
        <v>1089.43</v>
      </c>
      <c r="J24" s="57">
        <v>1107.07</v>
      </c>
      <c r="K24" s="57">
        <v>1201.33</v>
      </c>
      <c r="L24" s="57">
        <v>1239.94</v>
      </c>
      <c r="M24" s="57">
        <v>1313.65</v>
      </c>
      <c r="N24" s="57">
        <v>1434.6100000000001</v>
      </c>
      <c r="O24" s="57">
        <v>1370.91</v>
      </c>
      <c r="P24" s="57">
        <v>1372.71</v>
      </c>
      <c r="Q24" s="57">
        <v>1367.0800000000002</v>
      </c>
      <c r="R24" s="57">
        <v>1372.17</v>
      </c>
      <c r="S24" s="57">
        <v>1365.6100000000001</v>
      </c>
      <c r="T24" s="57">
        <v>1322.47</v>
      </c>
      <c r="U24" s="57">
        <v>1365.9</v>
      </c>
      <c r="V24" s="57">
        <v>1206.31</v>
      </c>
      <c r="W24" s="57">
        <v>1300.44</v>
      </c>
      <c r="X24" s="57">
        <v>1324.4</v>
      </c>
      <c r="Y24" s="57">
        <v>1204.99</v>
      </c>
      <c r="Z24" s="77">
        <v>1050.54</v>
      </c>
      <c r="AA24" s="66"/>
    </row>
    <row r="25" spans="1:27" ht="16.5" x14ac:dyDescent="0.25">
      <c r="A25" s="65"/>
      <c r="B25" s="89">
        <v>14</v>
      </c>
      <c r="C25" s="85">
        <v>1032.07</v>
      </c>
      <c r="D25" s="57">
        <v>991.35000000000014</v>
      </c>
      <c r="E25" s="57">
        <v>978.98</v>
      </c>
      <c r="F25" s="57">
        <v>975.67000000000007</v>
      </c>
      <c r="G25" s="57">
        <v>976.19</v>
      </c>
      <c r="H25" s="57">
        <v>1009</v>
      </c>
      <c r="I25" s="57">
        <v>1082.82</v>
      </c>
      <c r="J25" s="57">
        <v>1086.96</v>
      </c>
      <c r="K25" s="57">
        <v>1250.24</v>
      </c>
      <c r="L25" s="57">
        <v>1363.5700000000002</v>
      </c>
      <c r="M25" s="57">
        <v>1360.0600000000002</v>
      </c>
      <c r="N25" s="57">
        <v>1368.25</v>
      </c>
      <c r="O25" s="57">
        <v>1367.16</v>
      </c>
      <c r="P25" s="57">
        <v>1343.93</v>
      </c>
      <c r="Q25" s="57">
        <v>1260.77</v>
      </c>
      <c r="R25" s="57">
        <v>1233.76</v>
      </c>
      <c r="S25" s="57">
        <v>1207.1400000000001</v>
      </c>
      <c r="T25" s="57">
        <v>1194.33</v>
      </c>
      <c r="U25" s="57">
        <v>1228.2</v>
      </c>
      <c r="V25" s="57">
        <v>1173.52</v>
      </c>
      <c r="W25" s="57">
        <v>1227.6400000000001</v>
      </c>
      <c r="X25" s="57">
        <v>1221.8</v>
      </c>
      <c r="Y25" s="57">
        <v>1136.72</v>
      </c>
      <c r="Z25" s="77">
        <v>1031.9100000000001</v>
      </c>
      <c r="AA25" s="66"/>
    </row>
    <row r="26" spans="1:27" ht="16.5" x14ac:dyDescent="0.25">
      <c r="A26" s="65"/>
      <c r="B26" s="89">
        <v>15</v>
      </c>
      <c r="C26" s="85">
        <v>1028.1500000000001</v>
      </c>
      <c r="D26" s="57">
        <v>985.27</v>
      </c>
      <c r="E26" s="57">
        <v>974.3900000000001</v>
      </c>
      <c r="F26" s="57">
        <v>908.86000000000013</v>
      </c>
      <c r="G26" s="57">
        <v>943.56</v>
      </c>
      <c r="H26" s="57">
        <v>981.25</v>
      </c>
      <c r="I26" s="57">
        <v>1074.48</v>
      </c>
      <c r="J26" s="57">
        <v>1079.56</v>
      </c>
      <c r="K26" s="57">
        <v>1254.9100000000001</v>
      </c>
      <c r="L26" s="57">
        <v>1350.27</v>
      </c>
      <c r="M26" s="57">
        <v>1371.0900000000001</v>
      </c>
      <c r="N26" s="57">
        <v>1372.26</v>
      </c>
      <c r="O26" s="57">
        <v>1374.28</v>
      </c>
      <c r="P26" s="57">
        <v>1373.25</v>
      </c>
      <c r="Q26" s="57">
        <v>1369.02</v>
      </c>
      <c r="R26" s="57">
        <v>1305.92</v>
      </c>
      <c r="S26" s="57">
        <v>1301.7</v>
      </c>
      <c r="T26" s="57">
        <v>1284.76</v>
      </c>
      <c r="U26" s="57">
        <v>1314.02</v>
      </c>
      <c r="V26" s="57">
        <v>1220.6600000000001</v>
      </c>
      <c r="W26" s="57">
        <v>1311.72</v>
      </c>
      <c r="X26" s="57">
        <v>1306.43</v>
      </c>
      <c r="Y26" s="57">
        <v>1200.8900000000001</v>
      </c>
      <c r="Z26" s="77">
        <v>1059.73</v>
      </c>
      <c r="AA26" s="66"/>
    </row>
    <row r="27" spans="1:27" ht="16.5" x14ac:dyDescent="0.25">
      <c r="A27" s="65"/>
      <c r="B27" s="89">
        <v>16</v>
      </c>
      <c r="C27" s="85">
        <v>1071.54</v>
      </c>
      <c r="D27" s="57">
        <v>1048.5</v>
      </c>
      <c r="E27" s="57">
        <v>989.75</v>
      </c>
      <c r="F27" s="57">
        <v>979.83999999999992</v>
      </c>
      <c r="G27" s="57">
        <v>979.54</v>
      </c>
      <c r="H27" s="57">
        <v>1006</v>
      </c>
      <c r="I27" s="57">
        <v>1055.42</v>
      </c>
      <c r="J27" s="57">
        <v>1061.56</v>
      </c>
      <c r="K27" s="57">
        <v>1171.72</v>
      </c>
      <c r="L27" s="57">
        <v>1272.01</v>
      </c>
      <c r="M27" s="57">
        <v>1365.73</v>
      </c>
      <c r="N27" s="57">
        <v>1368.5600000000002</v>
      </c>
      <c r="O27" s="57">
        <v>1371.8600000000001</v>
      </c>
      <c r="P27" s="57">
        <v>1391.02</v>
      </c>
      <c r="Q27" s="57">
        <v>1366.8500000000001</v>
      </c>
      <c r="R27" s="57">
        <v>1367.5500000000002</v>
      </c>
      <c r="S27" s="57">
        <v>1325.97</v>
      </c>
      <c r="T27" s="57">
        <v>1319.3400000000001</v>
      </c>
      <c r="U27" s="57">
        <v>1322.24</v>
      </c>
      <c r="V27" s="57">
        <v>1340.2900000000002</v>
      </c>
      <c r="W27" s="57">
        <v>1404.17</v>
      </c>
      <c r="X27" s="57">
        <v>1437.5700000000002</v>
      </c>
      <c r="Y27" s="57">
        <v>1304.1200000000001</v>
      </c>
      <c r="Z27" s="77">
        <v>1097.71</v>
      </c>
      <c r="AA27" s="66"/>
    </row>
    <row r="28" spans="1:27" ht="16.5" x14ac:dyDescent="0.25">
      <c r="A28" s="65"/>
      <c r="B28" s="89">
        <v>17</v>
      </c>
      <c r="C28" s="85">
        <v>1087.6000000000001</v>
      </c>
      <c r="D28" s="57">
        <v>1051.08</v>
      </c>
      <c r="E28" s="57">
        <v>996.99</v>
      </c>
      <c r="F28" s="57">
        <v>900.63000000000011</v>
      </c>
      <c r="G28" s="57">
        <v>904.07999999999993</v>
      </c>
      <c r="H28" s="57">
        <v>959.60000000000014</v>
      </c>
      <c r="I28" s="57">
        <v>1051.45</v>
      </c>
      <c r="J28" s="57">
        <v>1062.17</v>
      </c>
      <c r="K28" s="57">
        <v>1117.4000000000001</v>
      </c>
      <c r="L28" s="57">
        <v>1271.9100000000001</v>
      </c>
      <c r="M28" s="57">
        <v>1364.39</v>
      </c>
      <c r="N28" s="57">
        <v>1370.66</v>
      </c>
      <c r="O28" s="57">
        <v>1381.8600000000001</v>
      </c>
      <c r="P28" s="57">
        <v>1343.67</v>
      </c>
      <c r="Q28" s="57">
        <v>1288.8300000000002</v>
      </c>
      <c r="R28" s="57">
        <v>1275.5500000000002</v>
      </c>
      <c r="S28" s="57">
        <v>1231.23</v>
      </c>
      <c r="T28" s="57">
        <v>1179.56</v>
      </c>
      <c r="U28" s="57">
        <v>1223.5899999999999</v>
      </c>
      <c r="V28" s="57">
        <v>1282.6300000000001</v>
      </c>
      <c r="W28" s="57">
        <v>1392.02</v>
      </c>
      <c r="X28" s="57">
        <v>1396.8400000000001</v>
      </c>
      <c r="Y28" s="57">
        <v>1294.67</v>
      </c>
      <c r="Z28" s="77">
        <v>1095.74</v>
      </c>
      <c r="AA28" s="66"/>
    </row>
    <row r="29" spans="1:27" ht="16.5" x14ac:dyDescent="0.25">
      <c r="A29" s="65"/>
      <c r="B29" s="89">
        <v>18</v>
      </c>
      <c r="C29" s="85">
        <v>1093.6200000000001</v>
      </c>
      <c r="D29" s="57">
        <v>1058.47</v>
      </c>
      <c r="E29" s="57">
        <v>1036.02</v>
      </c>
      <c r="F29" s="57">
        <v>1010.5</v>
      </c>
      <c r="G29" s="57">
        <v>1006.9100000000001</v>
      </c>
      <c r="H29" s="57">
        <v>1053.78</v>
      </c>
      <c r="I29" s="57">
        <v>1111.71</v>
      </c>
      <c r="J29" s="57">
        <v>1184.27</v>
      </c>
      <c r="K29" s="57">
        <v>1370.47</v>
      </c>
      <c r="L29" s="57">
        <v>1438.39</v>
      </c>
      <c r="M29" s="57">
        <v>1440.03</v>
      </c>
      <c r="N29" s="57">
        <v>1502.72</v>
      </c>
      <c r="O29" s="57">
        <v>1451.3500000000001</v>
      </c>
      <c r="P29" s="57">
        <v>1441.7</v>
      </c>
      <c r="Q29" s="57">
        <v>1395.3100000000002</v>
      </c>
      <c r="R29" s="57">
        <v>1374.3500000000001</v>
      </c>
      <c r="S29" s="57">
        <v>1372.8600000000001</v>
      </c>
      <c r="T29" s="57">
        <v>1368.23</v>
      </c>
      <c r="U29" s="57">
        <v>1370.7900000000002</v>
      </c>
      <c r="V29" s="57">
        <v>1366.5700000000002</v>
      </c>
      <c r="W29" s="57">
        <v>1372.0700000000002</v>
      </c>
      <c r="X29" s="57">
        <v>1396.41</v>
      </c>
      <c r="Y29" s="57">
        <v>1237.8500000000001</v>
      </c>
      <c r="Z29" s="77">
        <v>1097.33</v>
      </c>
      <c r="AA29" s="66"/>
    </row>
    <row r="30" spans="1:27" ht="16.5" x14ac:dyDescent="0.25">
      <c r="A30" s="65"/>
      <c r="B30" s="89">
        <v>19</v>
      </c>
      <c r="C30" s="85">
        <v>1100.8600000000001</v>
      </c>
      <c r="D30" s="57">
        <v>1057.45</v>
      </c>
      <c r="E30" s="57">
        <v>999.38000000000011</v>
      </c>
      <c r="F30" s="57">
        <v>833.51</v>
      </c>
      <c r="G30" s="57">
        <v>831.99</v>
      </c>
      <c r="H30" s="57">
        <v>1038.1200000000001</v>
      </c>
      <c r="I30" s="57">
        <v>1102.3</v>
      </c>
      <c r="J30" s="57">
        <v>1151.6600000000001</v>
      </c>
      <c r="K30" s="57">
        <v>1388.77</v>
      </c>
      <c r="L30" s="57">
        <v>1416.38</v>
      </c>
      <c r="M30" s="57">
        <v>1426.24</v>
      </c>
      <c r="N30" s="57">
        <v>1417.19</v>
      </c>
      <c r="O30" s="57">
        <v>1437.01</v>
      </c>
      <c r="P30" s="57">
        <v>1437.39</v>
      </c>
      <c r="Q30" s="57">
        <v>1365.97</v>
      </c>
      <c r="R30" s="57">
        <v>1324.3100000000002</v>
      </c>
      <c r="S30" s="57">
        <v>1321.44</v>
      </c>
      <c r="T30" s="57">
        <v>1302.67</v>
      </c>
      <c r="U30" s="57">
        <v>1293.17</v>
      </c>
      <c r="V30" s="57">
        <v>1213.97</v>
      </c>
      <c r="W30" s="57">
        <v>1300.3500000000001</v>
      </c>
      <c r="X30" s="57">
        <v>1326.24</v>
      </c>
      <c r="Y30" s="57">
        <v>1190.51</v>
      </c>
      <c r="Z30" s="77">
        <v>1068.9100000000001</v>
      </c>
      <c r="AA30" s="66"/>
    </row>
    <row r="31" spans="1:27" ht="16.5" x14ac:dyDescent="0.25">
      <c r="A31" s="65"/>
      <c r="B31" s="89">
        <v>20</v>
      </c>
      <c r="C31" s="85">
        <v>1068.8700000000001</v>
      </c>
      <c r="D31" s="57">
        <v>1036.3399999999999</v>
      </c>
      <c r="E31" s="57">
        <v>995.31</v>
      </c>
      <c r="F31" s="57">
        <v>827.08999999999992</v>
      </c>
      <c r="G31" s="57">
        <v>835.56</v>
      </c>
      <c r="H31" s="57">
        <v>1002.45</v>
      </c>
      <c r="I31" s="57">
        <v>1073.81</v>
      </c>
      <c r="J31" s="57">
        <v>1125.6300000000001</v>
      </c>
      <c r="K31" s="57">
        <v>1291.53</v>
      </c>
      <c r="L31" s="57">
        <v>1361.68</v>
      </c>
      <c r="M31" s="57">
        <v>1371.27</v>
      </c>
      <c r="N31" s="57">
        <v>1351.3300000000002</v>
      </c>
      <c r="O31" s="57">
        <v>1352.3100000000002</v>
      </c>
      <c r="P31" s="57">
        <v>1346.4</v>
      </c>
      <c r="Q31" s="57">
        <v>1325.91</v>
      </c>
      <c r="R31" s="57">
        <v>1320.2</v>
      </c>
      <c r="S31" s="57">
        <v>1290.92</v>
      </c>
      <c r="T31" s="57">
        <v>1267.6300000000001</v>
      </c>
      <c r="U31" s="57">
        <v>1328.73</v>
      </c>
      <c r="V31" s="57">
        <v>1301.46</v>
      </c>
      <c r="W31" s="57">
        <v>1351.67</v>
      </c>
      <c r="X31" s="57">
        <v>1366.94</v>
      </c>
      <c r="Y31" s="57">
        <v>1249.4000000000001</v>
      </c>
      <c r="Z31" s="77">
        <v>1108.72</v>
      </c>
      <c r="AA31" s="66"/>
    </row>
    <row r="32" spans="1:27" ht="16.5" x14ac:dyDescent="0.25">
      <c r="A32" s="65"/>
      <c r="B32" s="89">
        <v>21</v>
      </c>
      <c r="C32" s="85">
        <v>1067.1400000000001</v>
      </c>
      <c r="D32" s="57">
        <v>1003.78</v>
      </c>
      <c r="E32" s="57">
        <v>947.16000000000008</v>
      </c>
      <c r="F32" s="57">
        <v>342.73</v>
      </c>
      <c r="G32" s="57">
        <v>794.56999999999994</v>
      </c>
      <c r="H32" s="57">
        <v>1020.1400000000001</v>
      </c>
      <c r="I32" s="57">
        <v>1106.1500000000001</v>
      </c>
      <c r="J32" s="57">
        <v>1146.54</v>
      </c>
      <c r="K32" s="57">
        <v>1305.1400000000001</v>
      </c>
      <c r="L32" s="57">
        <v>1430.8600000000001</v>
      </c>
      <c r="M32" s="57">
        <v>1479.5700000000002</v>
      </c>
      <c r="N32" s="57">
        <v>1478.8500000000001</v>
      </c>
      <c r="O32" s="57">
        <v>1503.67</v>
      </c>
      <c r="P32" s="57">
        <v>1469.5900000000001</v>
      </c>
      <c r="Q32" s="57">
        <v>1395.49</v>
      </c>
      <c r="R32" s="57">
        <v>1373.8100000000002</v>
      </c>
      <c r="S32" s="57">
        <v>1307.77</v>
      </c>
      <c r="T32" s="57">
        <v>1289.78</v>
      </c>
      <c r="U32" s="57">
        <v>1269.6300000000001</v>
      </c>
      <c r="V32" s="57">
        <v>1272.94</v>
      </c>
      <c r="W32" s="57">
        <v>1298.69</v>
      </c>
      <c r="X32" s="57">
        <v>1264.7900000000002</v>
      </c>
      <c r="Y32" s="57">
        <v>1176.1000000000001</v>
      </c>
      <c r="Z32" s="77">
        <v>1078.71</v>
      </c>
      <c r="AA32" s="66"/>
    </row>
    <row r="33" spans="1:27" ht="16.5" x14ac:dyDescent="0.25">
      <c r="A33" s="65"/>
      <c r="B33" s="89">
        <v>22</v>
      </c>
      <c r="C33" s="85">
        <v>1085.26</v>
      </c>
      <c r="D33" s="57">
        <v>1043.32</v>
      </c>
      <c r="E33" s="57">
        <v>1005.01</v>
      </c>
      <c r="F33" s="57">
        <v>941.90000000000009</v>
      </c>
      <c r="G33" s="57">
        <v>946.72</v>
      </c>
      <c r="H33" s="57">
        <v>1022.73</v>
      </c>
      <c r="I33" s="57">
        <v>1130.6200000000001</v>
      </c>
      <c r="J33" s="57">
        <v>1176.28</v>
      </c>
      <c r="K33" s="57">
        <v>1308.0600000000002</v>
      </c>
      <c r="L33" s="57">
        <v>1373.5500000000002</v>
      </c>
      <c r="M33" s="57">
        <v>1346.8300000000002</v>
      </c>
      <c r="N33" s="57">
        <v>1350.3200000000002</v>
      </c>
      <c r="O33" s="57">
        <v>1349.5400000000002</v>
      </c>
      <c r="P33" s="57">
        <v>1339.5800000000002</v>
      </c>
      <c r="Q33" s="57">
        <v>1296.3000000000002</v>
      </c>
      <c r="R33" s="57">
        <v>1285.3400000000001</v>
      </c>
      <c r="S33" s="57">
        <v>1274.49</v>
      </c>
      <c r="T33" s="57">
        <v>1259.0700000000002</v>
      </c>
      <c r="U33" s="57">
        <v>1263.1400000000001</v>
      </c>
      <c r="V33" s="57">
        <v>1250.01</v>
      </c>
      <c r="W33" s="57">
        <v>1283.6000000000001</v>
      </c>
      <c r="X33" s="57">
        <v>1320.39</v>
      </c>
      <c r="Y33" s="57">
        <v>1247.55</v>
      </c>
      <c r="Z33" s="77">
        <v>1130.1400000000001</v>
      </c>
      <c r="AA33" s="66"/>
    </row>
    <row r="34" spans="1:27" ht="16.5" x14ac:dyDescent="0.25">
      <c r="A34" s="65"/>
      <c r="B34" s="89">
        <v>23</v>
      </c>
      <c r="C34" s="85">
        <v>1110.1600000000001</v>
      </c>
      <c r="D34" s="57">
        <v>1086.24</v>
      </c>
      <c r="E34" s="57">
        <v>1070.28</v>
      </c>
      <c r="F34" s="57">
        <v>1031.28</v>
      </c>
      <c r="G34" s="57">
        <v>1028.3900000000001</v>
      </c>
      <c r="H34" s="57">
        <v>1050.6600000000001</v>
      </c>
      <c r="I34" s="57">
        <v>1097.3500000000001</v>
      </c>
      <c r="J34" s="57">
        <v>1122.08</v>
      </c>
      <c r="K34" s="57">
        <v>1198.73</v>
      </c>
      <c r="L34" s="57">
        <v>1287.1400000000001</v>
      </c>
      <c r="M34" s="57">
        <v>1326.3000000000002</v>
      </c>
      <c r="N34" s="57">
        <v>1327.65</v>
      </c>
      <c r="O34" s="57">
        <v>1324.5</v>
      </c>
      <c r="P34" s="57">
        <v>1314.3700000000001</v>
      </c>
      <c r="Q34" s="57">
        <v>1309.7</v>
      </c>
      <c r="R34" s="57">
        <v>1306.8600000000001</v>
      </c>
      <c r="S34" s="57">
        <v>1300.0500000000002</v>
      </c>
      <c r="T34" s="57">
        <v>1284.0700000000002</v>
      </c>
      <c r="U34" s="57">
        <v>1308.9000000000001</v>
      </c>
      <c r="V34" s="57">
        <v>1325.13</v>
      </c>
      <c r="W34" s="57">
        <v>1362.9</v>
      </c>
      <c r="X34" s="57">
        <v>1359.0600000000002</v>
      </c>
      <c r="Y34" s="57">
        <v>1261.49</v>
      </c>
      <c r="Z34" s="77">
        <v>1134.17</v>
      </c>
      <c r="AA34" s="66"/>
    </row>
    <row r="35" spans="1:27" ht="16.5" x14ac:dyDescent="0.25">
      <c r="A35" s="65"/>
      <c r="B35" s="89">
        <v>24</v>
      </c>
      <c r="C35" s="85">
        <v>1084.25</v>
      </c>
      <c r="D35" s="57">
        <v>1033.17</v>
      </c>
      <c r="E35" s="57">
        <v>1000.9100000000001</v>
      </c>
      <c r="F35" s="57">
        <v>955.47</v>
      </c>
      <c r="G35" s="57">
        <v>829.56999999999994</v>
      </c>
      <c r="H35" s="57">
        <v>950.17000000000007</v>
      </c>
      <c r="I35" s="57">
        <v>996.28</v>
      </c>
      <c r="J35" s="57">
        <v>1005.52</v>
      </c>
      <c r="K35" s="57">
        <v>1041.74</v>
      </c>
      <c r="L35" s="57">
        <v>1118.19</v>
      </c>
      <c r="M35" s="57">
        <v>1121.3500000000001</v>
      </c>
      <c r="N35" s="57">
        <v>1150.51</v>
      </c>
      <c r="O35" s="57">
        <v>1145.77</v>
      </c>
      <c r="P35" s="57">
        <v>1136.46</v>
      </c>
      <c r="Q35" s="57">
        <v>1124.51</v>
      </c>
      <c r="R35" s="57">
        <v>1122.58</v>
      </c>
      <c r="S35" s="57">
        <v>1119.93</v>
      </c>
      <c r="T35" s="57">
        <v>1116.57</v>
      </c>
      <c r="U35" s="57">
        <v>1142.6200000000001</v>
      </c>
      <c r="V35" s="57">
        <v>1181.42</v>
      </c>
      <c r="W35" s="57">
        <v>1277.94</v>
      </c>
      <c r="X35" s="57">
        <v>1241.4000000000001</v>
      </c>
      <c r="Y35" s="57">
        <v>1167.99</v>
      </c>
      <c r="Z35" s="77">
        <v>1077.93</v>
      </c>
      <c r="AA35" s="66"/>
    </row>
    <row r="36" spans="1:27" ht="16.5" x14ac:dyDescent="0.25">
      <c r="A36" s="65"/>
      <c r="B36" s="89">
        <v>25</v>
      </c>
      <c r="C36" s="85">
        <v>1047.46</v>
      </c>
      <c r="D36" s="57">
        <v>994.22</v>
      </c>
      <c r="E36" s="57">
        <v>245.10000000000002</v>
      </c>
      <c r="F36" s="57">
        <v>244.55</v>
      </c>
      <c r="G36" s="57">
        <v>244.60000000000002</v>
      </c>
      <c r="H36" s="57">
        <v>972.95</v>
      </c>
      <c r="I36" s="57">
        <v>1090.8</v>
      </c>
      <c r="J36" s="57">
        <v>1123.22</v>
      </c>
      <c r="K36" s="57">
        <v>1237.42</v>
      </c>
      <c r="L36" s="57">
        <v>1256.8600000000001</v>
      </c>
      <c r="M36" s="57">
        <v>1311.8200000000002</v>
      </c>
      <c r="N36" s="57">
        <v>1320.0900000000001</v>
      </c>
      <c r="O36" s="57">
        <v>1328.02</v>
      </c>
      <c r="P36" s="57">
        <v>1325</v>
      </c>
      <c r="Q36" s="57">
        <v>1287.3700000000001</v>
      </c>
      <c r="R36" s="57">
        <v>1280.1400000000001</v>
      </c>
      <c r="S36" s="57">
        <v>1226.31</v>
      </c>
      <c r="T36" s="57">
        <v>1192.98</v>
      </c>
      <c r="U36" s="57">
        <v>1187.06</v>
      </c>
      <c r="V36" s="57">
        <v>1142.07</v>
      </c>
      <c r="W36" s="57">
        <v>1207.3900000000001</v>
      </c>
      <c r="X36" s="57">
        <v>1274.6300000000001</v>
      </c>
      <c r="Y36" s="57">
        <v>1196.78</v>
      </c>
      <c r="Z36" s="77">
        <v>1103.32</v>
      </c>
      <c r="AA36" s="66"/>
    </row>
    <row r="37" spans="1:27" ht="16.5" x14ac:dyDescent="0.25">
      <c r="A37" s="65"/>
      <c r="B37" s="89">
        <v>26</v>
      </c>
      <c r="C37" s="85">
        <v>1045.98</v>
      </c>
      <c r="D37" s="57">
        <v>965.66000000000008</v>
      </c>
      <c r="E37" s="57">
        <v>248.58000000000004</v>
      </c>
      <c r="F37" s="57">
        <v>246.83</v>
      </c>
      <c r="G37" s="57">
        <v>246.97000000000003</v>
      </c>
      <c r="H37" s="57">
        <v>976.24</v>
      </c>
      <c r="I37" s="57">
        <v>1068.4100000000001</v>
      </c>
      <c r="J37" s="57">
        <v>1111.75</v>
      </c>
      <c r="K37" s="57">
        <v>1162.8600000000001</v>
      </c>
      <c r="L37" s="57">
        <v>1271.8500000000001</v>
      </c>
      <c r="M37" s="57">
        <v>1284.3600000000001</v>
      </c>
      <c r="N37" s="57">
        <v>1258.3100000000002</v>
      </c>
      <c r="O37" s="57">
        <v>1274.0800000000002</v>
      </c>
      <c r="P37" s="57">
        <v>1239.72</v>
      </c>
      <c r="Q37" s="57">
        <v>1249.1000000000001</v>
      </c>
      <c r="R37" s="57">
        <v>1260.3300000000002</v>
      </c>
      <c r="S37" s="57">
        <v>1190.48</v>
      </c>
      <c r="T37" s="57">
        <v>1181.8399999999999</v>
      </c>
      <c r="U37" s="57">
        <v>1178.19</v>
      </c>
      <c r="V37" s="57">
        <v>1159.43</v>
      </c>
      <c r="W37" s="57">
        <v>1202.27</v>
      </c>
      <c r="X37" s="57">
        <v>1245.46</v>
      </c>
      <c r="Y37" s="57">
        <v>1178.6100000000001</v>
      </c>
      <c r="Z37" s="77">
        <v>1074.1000000000001</v>
      </c>
      <c r="AA37" s="66"/>
    </row>
    <row r="38" spans="1:27" ht="16.5" x14ac:dyDescent="0.25">
      <c r="A38" s="65"/>
      <c r="B38" s="89">
        <v>27</v>
      </c>
      <c r="C38" s="85">
        <v>1037.1500000000001</v>
      </c>
      <c r="D38" s="57">
        <v>1004.1400000000001</v>
      </c>
      <c r="E38" s="57">
        <v>997.95</v>
      </c>
      <c r="F38" s="57">
        <v>861.10000000000014</v>
      </c>
      <c r="G38" s="57">
        <v>998.41000000000008</v>
      </c>
      <c r="H38" s="57">
        <v>1042.48</v>
      </c>
      <c r="I38" s="57">
        <v>1087.96</v>
      </c>
      <c r="J38" s="57">
        <v>1115.46</v>
      </c>
      <c r="K38" s="57">
        <v>1213.29</v>
      </c>
      <c r="L38" s="57">
        <v>1272.43</v>
      </c>
      <c r="M38" s="57">
        <v>1220.07</v>
      </c>
      <c r="N38" s="57">
        <v>1218.8900000000001</v>
      </c>
      <c r="O38" s="57">
        <v>1225.06</v>
      </c>
      <c r="P38" s="57">
        <v>1223.43</v>
      </c>
      <c r="Q38" s="57">
        <v>1198.22</v>
      </c>
      <c r="R38" s="57">
        <v>1214.57</v>
      </c>
      <c r="S38" s="57">
        <v>1214.29</v>
      </c>
      <c r="T38" s="57">
        <v>1199.3800000000001</v>
      </c>
      <c r="U38" s="57">
        <v>1212.19</v>
      </c>
      <c r="V38" s="57">
        <v>1213</v>
      </c>
      <c r="W38" s="57">
        <v>1208.28</v>
      </c>
      <c r="X38" s="57">
        <v>1228.95</v>
      </c>
      <c r="Y38" s="57">
        <v>1184.72</v>
      </c>
      <c r="Z38" s="77">
        <v>1088.9100000000001</v>
      </c>
      <c r="AA38" s="66"/>
    </row>
    <row r="39" spans="1:27" ht="16.5" x14ac:dyDescent="0.25">
      <c r="A39" s="65"/>
      <c r="B39" s="89">
        <v>28</v>
      </c>
      <c r="C39" s="85">
        <v>1082.1500000000001</v>
      </c>
      <c r="D39" s="57">
        <v>1024.1000000000001</v>
      </c>
      <c r="E39" s="57">
        <v>999.35000000000014</v>
      </c>
      <c r="F39" s="57">
        <v>986.23</v>
      </c>
      <c r="G39" s="57">
        <v>999.23</v>
      </c>
      <c r="H39" s="57">
        <v>1075.01</v>
      </c>
      <c r="I39" s="57">
        <v>1123.48</v>
      </c>
      <c r="J39" s="57">
        <v>1174.1500000000001</v>
      </c>
      <c r="K39" s="57">
        <v>1352.7900000000002</v>
      </c>
      <c r="L39" s="57">
        <v>1411.3500000000001</v>
      </c>
      <c r="M39" s="57">
        <v>1367.19</v>
      </c>
      <c r="N39" s="57">
        <v>1357.65</v>
      </c>
      <c r="O39" s="57">
        <v>1338.89</v>
      </c>
      <c r="P39" s="57">
        <v>1293.3800000000001</v>
      </c>
      <c r="Q39" s="57">
        <v>1293.3200000000002</v>
      </c>
      <c r="R39" s="57">
        <v>1341.8600000000001</v>
      </c>
      <c r="S39" s="57">
        <v>1360.5600000000002</v>
      </c>
      <c r="T39" s="57">
        <v>1352.0400000000002</v>
      </c>
      <c r="U39" s="57">
        <v>1394.48</v>
      </c>
      <c r="V39" s="57">
        <v>1392.3100000000002</v>
      </c>
      <c r="W39" s="57">
        <v>1392.75</v>
      </c>
      <c r="X39" s="57">
        <v>1443.3300000000002</v>
      </c>
      <c r="Y39" s="57">
        <v>1317.27</v>
      </c>
      <c r="Z39" s="77">
        <v>1124.94</v>
      </c>
      <c r="AA39" s="66"/>
    </row>
    <row r="40" spans="1:27" ht="16.5" x14ac:dyDescent="0.25">
      <c r="A40" s="65"/>
      <c r="B40" s="89">
        <v>29</v>
      </c>
      <c r="C40" s="85">
        <v>1120.6500000000001</v>
      </c>
      <c r="D40" s="57">
        <v>1088.29</v>
      </c>
      <c r="E40" s="57">
        <v>1029.2</v>
      </c>
      <c r="F40" s="57">
        <v>1003.3900000000001</v>
      </c>
      <c r="G40" s="57">
        <v>1020.28</v>
      </c>
      <c r="H40" s="57">
        <v>1089.03</v>
      </c>
      <c r="I40" s="57">
        <v>1157.73</v>
      </c>
      <c r="J40" s="57">
        <v>1183.23</v>
      </c>
      <c r="K40" s="57">
        <v>1437.44</v>
      </c>
      <c r="L40" s="57">
        <v>1527.17</v>
      </c>
      <c r="M40" s="57">
        <v>1542.19</v>
      </c>
      <c r="N40" s="57">
        <v>1595.46</v>
      </c>
      <c r="O40" s="57">
        <v>1593.66</v>
      </c>
      <c r="P40" s="57">
        <v>1612.64</v>
      </c>
      <c r="Q40" s="57">
        <v>1607.8000000000002</v>
      </c>
      <c r="R40" s="57">
        <v>1573.8700000000001</v>
      </c>
      <c r="S40" s="57">
        <v>1553.3100000000002</v>
      </c>
      <c r="T40" s="57">
        <v>1488.89</v>
      </c>
      <c r="U40" s="57">
        <v>1452.71</v>
      </c>
      <c r="V40" s="57">
        <v>1457.5</v>
      </c>
      <c r="W40" s="57">
        <v>1454.0800000000002</v>
      </c>
      <c r="X40" s="57">
        <v>1460.95</v>
      </c>
      <c r="Y40" s="57">
        <v>1332.75</v>
      </c>
      <c r="Z40" s="77">
        <v>1151.3399999999999</v>
      </c>
      <c r="AA40" s="66"/>
    </row>
    <row r="41" spans="1:27" ht="16.5" x14ac:dyDescent="0.25">
      <c r="A41" s="65"/>
      <c r="B41" s="89">
        <v>30</v>
      </c>
      <c r="C41" s="85">
        <v>1132.19</v>
      </c>
      <c r="D41" s="57">
        <v>1114.53</v>
      </c>
      <c r="E41" s="57">
        <v>1091.3700000000001</v>
      </c>
      <c r="F41" s="57">
        <v>1071.1400000000001</v>
      </c>
      <c r="G41" s="57">
        <v>1064.0899999999999</v>
      </c>
      <c r="H41" s="57">
        <v>1082.71</v>
      </c>
      <c r="I41" s="57">
        <v>1096.6600000000001</v>
      </c>
      <c r="J41" s="57">
        <v>1139.6300000000001</v>
      </c>
      <c r="K41" s="57">
        <v>1242.21</v>
      </c>
      <c r="L41" s="57">
        <v>1374.01</v>
      </c>
      <c r="M41" s="57">
        <v>1420.22</v>
      </c>
      <c r="N41" s="57">
        <v>1421.3600000000001</v>
      </c>
      <c r="O41" s="57">
        <v>1464.5800000000002</v>
      </c>
      <c r="P41" s="57">
        <v>1416.39</v>
      </c>
      <c r="Q41" s="57">
        <v>1415.38</v>
      </c>
      <c r="R41" s="57">
        <v>1411.41</v>
      </c>
      <c r="S41" s="57">
        <v>1409.5400000000002</v>
      </c>
      <c r="T41" s="57">
        <v>1407.97</v>
      </c>
      <c r="U41" s="57">
        <v>1417.64</v>
      </c>
      <c r="V41" s="57">
        <v>1452.64</v>
      </c>
      <c r="W41" s="57">
        <v>1416.45</v>
      </c>
      <c r="X41" s="57">
        <v>1418.45</v>
      </c>
      <c r="Y41" s="57">
        <v>1337.63</v>
      </c>
      <c r="Z41" s="77">
        <v>1134.52</v>
      </c>
      <c r="AA41" s="66"/>
    </row>
    <row r="42" spans="1:27" ht="17.25" thickBot="1" x14ac:dyDescent="0.3">
      <c r="A42" s="116"/>
      <c r="B42" s="90">
        <v>31</v>
      </c>
      <c r="C42" s="86">
        <v>1100.8800000000001</v>
      </c>
      <c r="D42" s="78">
        <v>1075.31</v>
      </c>
      <c r="E42" s="78">
        <v>1059.42</v>
      </c>
      <c r="F42" s="78">
        <v>1020.5</v>
      </c>
      <c r="G42" s="78">
        <v>1001.05</v>
      </c>
      <c r="H42" s="78">
        <v>1031.97</v>
      </c>
      <c r="I42" s="78">
        <v>1060.97</v>
      </c>
      <c r="J42" s="78">
        <v>1075.5899999999999</v>
      </c>
      <c r="K42" s="78">
        <v>1117.99</v>
      </c>
      <c r="L42" s="78">
        <v>1251.03</v>
      </c>
      <c r="M42" s="78">
        <v>1311.45</v>
      </c>
      <c r="N42" s="78">
        <v>1341.8200000000002</v>
      </c>
      <c r="O42" s="78">
        <v>1367.03</v>
      </c>
      <c r="P42" s="78">
        <v>1386.41</v>
      </c>
      <c r="Q42" s="78">
        <v>1337.5800000000002</v>
      </c>
      <c r="R42" s="78">
        <v>1324.0400000000002</v>
      </c>
      <c r="S42" s="78">
        <v>1341.65</v>
      </c>
      <c r="T42" s="78">
        <v>1326.5600000000002</v>
      </c>
      <c r="U42" s="78">
        <v>1419.3300000000002</v>
      </c>
      <c r="V42" s="78">
        <v>1415.5</v>
      </c>
      <c r="W42" s="78">
        <v>1410.3200000000002</v>
      </c>
      <c r="X42" s="78">
        <v>1418.13</v>
      </c>
      <c r="Y42" s="78">
        <v>1264.4000000000001</v>
      </c>
      <c r="Z42" s="79">
        <v>1121.53</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953243.25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1082.08</v>
      </c>
      <c r="D53" s="91">
        <v>1060.05</v>
      </c>
      <c r="E53" s="91">
        <v>1035.3</v>
      </c>
      <c r="F53" s="91">
        <v>1012.04</v>
      </c>
      <c r="G53" s="91">
        <v>988.58999999999992</v>
      </c>
      <c r="H53" s="91">
        <v>985.01</v>
      </c>
      <c r="I53" s="91">
        <v>987.11000000000013</v>
      </c>
      <c r="J53" s="91">
        <v>997.55</v>
      </c>
      <c r="K53" s="91">
        <v>1063</v>
      </c>
      <c r="L53" s="91">
        <v>1091.81</v>
      </c>
      <c r="M53" s="91">
        <v>1102.44</v>
      </c>
      <c r="N53" s="91">
        <v>1099.8</v>
      </c>
      <c r="O53" s="91">
        <v>1092.71</v>
      </c>
      <c r="P53" s="91">
        <v>1089.93</v>
      </c>
      <c r="Q53" s="91">
        <v>1082.58</v>
      </c>
      <c r="R53" s="91">
        <v>1080.07</v>
      </c>
      <c r="S53" s="91">
        <v>1081.18</v>
      </c>
      <c r="T53" s="91">
        <v>1069.1500000000001</v>
      </c>
      <c r="U53" s="91">
        <v>1084.54</v>
      </c>
      <c r="V53" s="91">
        <v>1115.9100000000001</v>
      </c>
      <c r="W53" s="91">
        <v>1217.08</v>
      </c>
      <c r="X53" s="91">
        <v>1144.49</v>
      </c>
      <c r="Y53" s="91">
        <v>1137.6500000000001</v>
      </c>
      <c r="Z53" s="92">
        <v>1054.18</v>
      </c>
      <c r="AA53" s="66"/>
    </row>
    <row r="54" spans="1:27" ht="16.5" x14ac:dyDescent="0.25">
      <c r="A54" s="65"/>
      <c r="B54" s="89">
        <v>2</v>
      </c>
      <c r="C54" s="85">
        <v>1069.1200000000001</v>
      </c>
      <c r="D54" s="57">
        <v>1053.1000000000001</v>
      </c>
      <c r="E54" s="57">
        <v>1027.21</v>
      </c>
      <c r="F54" s="57">
        <v>1008.19</v>
      </c>
      <c r="G54" s="57">
        <v>987.62000000000012</v>
      </c>
      <c r="H54" s="57">
        <v>980.47</v>
      </c>
      <c r="I54" s="57">
        <v>1003.0699999999999</v>
      </c>
      <c r="J54" s="57">
        <v>980.27</v>
      </c>
      <c r="K54" s="57">
        <v>1047.72</v>
      </c>
      <c r="L54" s="57">
        <v>1067.17</v>
      </c>
      <c r="M54" s="57">
        <v>1073.8500000000001</v>
      </c>
      <c r="N54" s="57">
        <v>1070.6000000000001</v>
      </c>
      <c r="O54" s="57">
        <v>1058.3500000000001</v>
      </c>
      <c r="P54" s="57">
        <v>1046.04</v>
      </c>
      <c r="Q54" s="57">
        <v>1035.8700000000001</v>
      </c>
      <c r="R54" s="57">
        <v>1034.97</v>
      </c>
      <c r="S54" s="57">
        <v>1039.3900000000001</v>
      </c>
      <c r="T54" s="57">
        <v>1030.5</v>
      </c>
      <c r="U54" s="57">
        <v>1050.1000000000001</v>
      </c>
      <c r="V54" s="57">
        <v>1065.6100000000001</v>
      </c>
      <c r="W54" s="57">
        <v>1099.95</v>
      </c>
      <c r="X54" s="57">
        <v>1073.1600000000001</v>
      </c>
      <c r="Y54" s="57">
        <v>1068.51</v>
      </c>
      <c r="Z54" s="77">
        <v>997.81999999999994</v>
      </c>
      <c r="AA54" s="66"/>
    </row>
    <row r="55" spans="1:27" ht="16.5" x14ac:dyDescent="0.25">
      <c r="A55" s="65"/>
      <c r="B55" s="89">
        <v>3</v>
      </c>
      <c r="C55" s="85">
        <v>1029.8399999999999</v>
      </c>
      <c r="D55" s="57">
        <v>984.57999999999993</v>
      </c>
      <c r="E55" s="57">
        <v>881.21</v>
      </c>
      <c r="F55" s="57">
        <v>752.68000000000006</v>
      </c>
      <c r="G55" s="57">
        <v>602.55999999999995</v>
      </c>
      <c r="H55" s="57">
        <v>616.07000000000005</v>
      </c>
      <c r="I55" s="57">
        <v>764.44</v>
      </c>
      <c r="J55" s="57">
        <v>241.73000000000002</v>
      </c>
      <c r="K55" s="57">
        <v>903.2</v>
      </c>
      <c r="L55" s="57">
        <v>1032.5899999999999</v>
      </c>
      <c r="M55" s="57">
        <v>1049.04</v>
      </c>
      <c r="N55" s="57">
        <v>1046.5899999999999</v>
      </c>
      <c r="O55" s="57">
        <v>1030.29</v>
      </c>
      <c r="P55" s="57">
        <v>1005.99</v>
      </c>
      <c r="Q55" s="57">
        <v>993.73</v>
      </c>
      <c r="R55" s="57">
        <v>1010.31</v>
      </c>
      <c r="S55" s="57">
        <v>989.67000000000007</v>
      </c>
      <c r="T55" s="57">
        <v>935.26</v>
      </c>
      <c r="U55" s="57">
        <v>1032.6500000000001</v>
      </c>
      <c r="V55" s="57">
        <v>1058.44</v>
      </c>
      <c r="W55" s="57">
        <v>1085.32</v>
      </c>
      <c r="X55" s="57">
        <v>1058.33</v>
      </c>
      <c r="Y55" s="57">
        <v>1054.6600000000001</v>
      </c>
      <c r="Z55" s="77">
        <v>899.13000000000011</v>
      </c>
      <c r="AA55" s="66"/>
    </row>
    <row r="56" spans="1:27" ht="16.5" x14ac:dyDescent="0.25">
      <c r="A56" s="65"/>
      <c r="B56" s="89">
        <v>4</v>
      </c>
      <c r="C56" s="85">
        <v>1065.3500000000001</v>
      </c>
      <c r="D56" s="57">
        <v>1082.32</v>
      </c>
      <c r="E56" s="57">
        <v>1059.8600000000001</v>
      </c>
      <c r="F56" s="57">
        <v>1043.1500000000001</v>
      </c>
      <c r="G56" s="57">
        <v>1022.01</v>
      </c>
      <c r="H56" s="57">
        <v>1046.17</v>
      </c>
      <c r="I56" s="57">
        <v>1064.74</v>
      </c>
      <c r="J56" s="57">
        <v>1068.1100000000001</v>
      </c>
      <c r="K56" s="57">
        <v>1102.3800000000001</v>
      </c>
      <c r="L56" s="57">
        <v>1136.6600000000001</v>
      </c>
      <c r="M56" s="57">
        <v>1134.3800000000001</v>
      </c>
      <c r="N56" s="57">
        <v>1135.6200000000001</v>
      </c>
      <c r="O56" s="57">
        <v>1139.46</v>
      </c>
      <c r="P56" s="57">
        <v>1138.32</v>
      </c>
      <c r="Q56" s="57">
        <v>1135.3800000000001</v>
      </c>
      <c r="R56" s="57">
        <v>1137.03</v>
      </c>
      <c r="S56" s="57">
        <v>1135.8</v>
      </c>
      <c r="T56" s="57">
        <v>1132.23</v>
      </c>
      <c r="U56" s="57">
        <v>1131.8600000000001</v>
      </c>
      <c r="V56" s="57">
        <v>1154.92</v>
      </c>
      <c r="W56" s="57">
        <v>1228.54</v>
      </c>
      <c r="X56" s="57">
        <v>1182.58</v>
      </c>
      <c r="Y56" s="57">
        <v>1163.43</v>
      </c>
      <c r="Z56" s="77">
        <v>1082.6500000000001</v>
      </c>
      <c r="AA56" s="66"/>
    </row>
    <row r="57" spans="1:27" ht="16.5" x14ac:dyDescent="0.25">
      <c r="A57" s="65"/>
      <c r="B57" s="89">
        <v>5</v>
      </c>
      <c r="C57" s="85">
        <v>1119.43</v>
      </c>
      <c r="D57" s="57">
        <v>1092.42</v>
      </c>
      <c r="E57" s="57">
        <v>1074.8399999999999</v>
      </c>
      <c r="F57" s="57">
        <v>1064.8399999999999</v>
      </c>
      <c r="G57" s="57">
        <v>1063.71</v>
      </c>
      <c r="H57" s="57">
        <v>1066.04</v>
      </c>
      <c r="I57" s="57">
        <v>1077.52</v>
      </c>
      <c r="J57" s="57">
        <v>1076.8600000000001</v>
      </c>
      <c r="K57" s="57">
        <v>1112.78</v>
      </c>
      <c r="L57" s="57">
        <v>1165.4100000000001</v>
      </c>
      <c r="M57" s="57">
        <v>1206.96</v>
      </c>
      <c r="N57" s="57">
        <v>1173.3600000000001</v>
      </c>
      <c r="O57" s="57">
        <v>1157.43</v>
      </c>
      <c r="P57" s="57">
        <v>1156.48</v>
      </c>
      <c r="Q57" s="57">
        <v>1145.68</v>
      </c>
      <c r="R57" s="57">
        <v>1145.4100000000001</v>
      </c>
      <c r="S57" s="57">
        <v>1137.46</v>
      </c>
      <c r="T57" s="57">
        <v>1132.1500000000001</v>
      </c>
      <c r="U57" s="57">
        <v>1136.3399999999999</v>
      </c>
      <c r="V57" s="57">
        <v>1164.75</v>
      </c>
      <c r="W57" s="57">
        <v>1325.74</v>
      </c>
      <c r="X57" s="57">
        <v>1181.68</v>
      </c>
      <c r="Y57" s="57">
        <v>1155.4100000000001</v>
      </c>
      <c r="Z57" s="77">
        <v>1077.55</v>
      </c>
      <c r="AA57" s="66"/>
    </row>
    <row r="58" spans="1:27" ht="16.5" x14ac:dyDescent="0.25">
      <c r="A58" s="65"/>
      <c r="B58" s="89">
        <v>6</v>
      </c>
      <c r="C58" s="85">
        <v>1095.1300000000001</v>
      </c>
      <c r="D58" s="57">
        <v>1061.3600000000001</v>
      </c>
      <c r="E58" s="57">
        <v>1049.56</v>
      </c>
      <c r="F58" s="57">
        <v>1038.32</v>
      </c>
      <c r="G58" s="57">
        <v>1048.07</v>
      </c>
      <c r="H58" s="57">
        <v>1071.46</v>
      </c>
      <c r="I58" s="57">
        <v>1106.6400000000001</v>
      </c>
      <c r="J58" s="57">
        <v>1126.98</v>
      </c>
      <c r="K58" s="57">
        <v>1292.8400000000001</v>
      </c>
      <c r="L58" s="57">
        <v>1400.51</v>
      </c>
      <c r="M58" s="57">
        <v>1454.44</v>
      </c>
      <c r="N58" s="57">
        <v>1444.23</v>
      </c>
      <c r="O58" s="57">
        <v>1379.16</v>
      </c>
      <c r="P58" s="57">
        <v>1339.39</v>
      </c>
      <c r="Q58" s="57">
        <v>1334.92</v>
      </c>
      <c r="R58" s="57">
        <v>1335.93</v>
      </c>
      <c r="S58" s="57">
        <v>1337.49</v>
      </c>
      <c r="T58" s="57">
        <v>1330.88</v>
      </c>
      <c r="U58" s="57">
        <v>1333.71</v>
      </c>
      <c r="V58" s="57">
        <v>1336.63</v>
      </c>
      <c r="W58" s="57">
        <v>1364.39</v>
      </c>
      <c r="X58" s="57">
        <v>1252.3399999999999</v>
      </c>
      <c r="Y58" s="57">
        <v>1201.3800000000001</v>
      </c>
      <c r="Z58" s="77">
        <v>1086.45</v>
      </c>
      <c r="AA58" s="66"/>
    </row>
    <row r="59" spans="1:27" ht="16.5" x14ac:dyDescent="0.25">
      <c r="A59" s="65"/>
      <c r="B59" s="89">
        <v>7</v>
      </c>
      <c r="C59" s="85">
        <v>1085.8800000000001</v>
      </c>
      <c r="D59" s="57">
        <v>1061.1300000000001</v>
      </c>
      <c r="E59" s="57">
        <v>1040.02</v>
      </c>
      <c r="F59" s="57">
        <v>1021.5799999999999</v>
      </c>
      <c r="G59" s="57">
        <v>1017.9100000000001</v>
      </c>
      <c r="H59" s="57">
        <v>1058.07</v>
      </c>
      <c r="I59" s="57">
        <v>1073.68</v>
      </c>
      <c r="J59" s="57">
        <v>1089.49</v>
      </c>
      <c r="K59" s="57">
        <v>1134.31</v>
      </c>
      <c r="L59" s="57">
        <v>1264.5600000000002</v>
      </c>
      <c r="M59" s="57">
        <v>1339.52</v>
      </c>
      <c r="N59" s="57">
        <v>1339.25</v>
      </c>
      <c r="O59" s="57">
        <v>1362.92</v>
      </c>
      <c r="P59" s="57">
        <v>1418.65</v>
      </c>
      <c r="Q59" s="57">
        <v>1351.8200000000002</v>
      </c>
      <c r="R59" s="57">
        <v>1349.3500000000001</v>
      </c>
      <c r="S59" s="57">
        <v>1346.13</v>
      </c>
      <c r="T59" s="57">
        <v>1338.64</v>
      </c>
      <c r="U59" s="57">
        <v>1338.45</v>
      </c>
      <c r="V59" s="57">
        <v>1280.8600000000001</v>
      </c>
      <c r="W59" s="57">
        <v>1344.89</v>
      </c>
      <c r="X59" s="57">
        <v>1339.26</v>
      </c>
      <c r="Y59" s="57">
        <v>1228.9000000000001</v>
      </c>
      <c r="Z59" s="77">
        <v>1081.44</v>
      </c>
      <c r="AA59" s="66"/>
    </row>
    <row r="60" spans="1:27" ht="16.5" x14ac:dyDescent="0.25">
      <c r="A60" s="65"/>
      <c r="B60" s="89">
        <v>8</v>
      </c>
      <c r="C60" s="85">
        <v>1116.08</v>
      </c>
      <c r="D60" s="57">
        <v>1080.54</v>
      </c>
      <c r="E60" s="57">
        <v>1069.52</v>
      </c>
      <c r="F60" s="57">
        <v>1055.8500000000001</v>
      </c>
      <c r="G60" s="57">
        <v>1062.48</v>
      </c>
      <c r="H60" s="57">
        <v>1092.6600000000001</v>
      </c>
      <c r="I60" s="57">
        <v>1137.1100000000001</v>
      </c>
      <c r="J60" s="57">
        <v>1149.6300000000001</v>
      </c>
      <c r="K60" s="57">
        <v>1297.51</v>
      </c>
      <c r="L60" s="57">
        <v>1307.51</v>
      </c>
      <c r="M60" s="57">
        <v>1311.77</v>
      </c>
      <c r="N60" s="57">
        <v>1311.78</v>
      </c>
      <c r="O60" s="57">
        <v>1362.69</v>
      </c>
      <c r="P60" s="57">
        <v>1360.97</v>
      </c>
      <c r="Q60" s="57">
        <v>1356.69</v>
      </c>
      <c r="R60" s="57">
        <v>1359.39</v>
      </c>
      <c r="S60" s="57">
        <v>1355.96</v>
      </c>
      <c r="T60" s="57">
        <v>1321.5900000000001</v>
      </c>
      <c r="U60" s="57">
        <v>1338.65</v>
      </c>
      <c r="V60" s="57">
        <v>1179.56</v>
      </c>
      <c r="W60" s="57">
        <v>1353.13</v>
      </c>
      <c r="X60" s="57">
        <v>1350.17</v>
      </c>
      <c r="Y60" s="57">
        <v>1217.26</v>
      </c>
      <c r="Z60" s="77">
        <v>1106.52</v>
      </c>
      <c r="AA60" s="66"/>
    </row>
    <row r="61" spans="1:27" ht="16.5" x14ac:dyDescent="0.25">
      <c r="A61" s="65"/>
      <c r="B61" s="89">
        <v>9</v>
      </c>
      <c r="C61" s="85">
        <v>1148.93</v>
      </c>
      <c r="D61" s="57">
        <v>1112.48</v>
      </c>
      <c r="E61" s="57">
        <v>1089.7</v>
      </c>
      <c r="F61" s="57">
        <v>1072.27</v>
      </c>
      <c r="G61" s="57">
        <v>1071.6000000000001</v>
      </c>
      <c r="H61" s="57">
        <v>1079.8800000000001</v>
      </c>
      <c r="I61" s="57">
        <v>1095.06</v>
      </c>
      <c r="J61" s="57">
        <v>1088.77</v>
      </c>
      <c r="K61" s="57">
        <v>1118.0899999999999</v>
      </c>
      <c r="L61" s="57">
        <v>1186.29</v>
      </c>
      <c r="M61" s="57">
        <v>1309.28</v>
      </c>
      <c r="N61" s="57">
        <v>1351.18</v>
      </c>
      <c r="O61" s="57">
        <v>1379.66</v>
      </c>
      <c r="P61" s="57">
        <v>1377.74</v>
      </c>
      <c r="Q61" s="57">
        <v>1352.97</v>
      </c>
      <c r="R61" s="57">
        <v>1347.75</v>
      </c>
      <c r="S61" s="57">
        <v>1352.02</v>
      </c>
      <c r="T61" s="57">
        <v>1353.2900000000002</v>
      </c>
      <c r="U61" s="57">
        <v>1349.3500000000001</v>
      </c>
      <c r="V61" s="57">
        <v>1389.5400000000002</v>
      </c>
      <c r="W61" s="57">
        <v>1472.64</v>
      </c>
      <c r="X61" s="57">
        <v>1381.5900000000001</v>
      </c>
      <c r="Y61" s="57">
        <v>1296.7</v>
      </c>
      <c r="Z61" s="77">
        <v>1108.74</v>
      </c>
      <c r="AA61" s="66"/>
    </row>
    <row r="62" spans="1:27" ht="16.5" x14ac:dyDescent="0.25">
      <c r="A62" s="65"/>
      <c r="B62" s="89">
        <v>10</v>
      </c>
      <c r="C62" s="85">
        <v>1180.44</v>
      </c>
      <c r="D62" s="57">
        <v>1111.7</v>
      </c>
      <c r="E62" s="57">
        <v>1072.6200000000001</v>
      </c>
      <c r="F62" s="57">
        <v>1046.74</v>
      </c>
      <c r="G62" s="57">
        <v>1033.17</v>
      </c>
      <c r="H62" s="57">
        <v>1057.51</v>
      </c>
      <c r="I62" s="57">
        <v>1085.9000000000001</v>
      </c>
      <c r="J62" s="57">
        <v>1075.78</v>
      </c>
      <c r="K62" s="57">
        <v>1180.67</v>
      </c>
      <c r="L62" s="57">
        <v>1276.75</v>
      </c>
      <c r="M62" s="57">
        <v>1387.27</v>
      </c>
      <c r="N62" s="57">
        <v>1392.8600000000001</v>
      </c>
      <c r="O62" s="57">
        <v>1385.69</v>
      </c>
      <c r="P62" s="57">
        <v>1380.74</v>
      </c>
      <c r="Q62" s="57">
        <v>1290.46</v>
      </c>
      <c r="R62" s="57">
        <v>1264.6100000000001</v>
      </c>
      <c r="S62" s="57">
        <v>1252.4100000000001</v>
      </c>
      <c r="T62" s="57">
        <v>1266.76</v>
      </c>
      <c r="U62" s="57">
        <v>1255.55</v>
      </c>
      <c r="V62" s="57">
        <v>1318.75</v>
      </c>
      <c r="W62" s="57">
        <v>1449.49</v>
      </c>
      <c r="X62" s="57">
        <v>1424.65</v>
      </c>
      <c r="Y62" s="57">
        <v>1275.0400000000002</v>
      </c>
      <c r="Z62" s="77">
        <v>1083.8900000000001</v>
      </c>
      <c r="AA62" s="66"/>
    </row>
    <row r="63" spans="1:27" ht="16.5" x14ac:dyDescent="0.25">
      <c r="A63" s="65"/>
      <c r="B63" s="89">
        <v>11</v>
      </c>
      <c r="C63" s="85">
        <v>1122.8500000000001</v>
      </c>
      <c r="D63" s="57">
        <v>1093.6100000000001</v>
      </c>
      <c r="E63" s="57">
        <v>1053.92</v>
      </c>
      <c r="F63" s="57">
        <v>1028.05</v>
      </c>
      <c r="G63" s="57">
        <v>1014.77</v>
      </c>
      <c r="H63" s="57">
        <v>1031.03</v>
      </c>
      <c r="I63" s="57">
        <v>1082.76</v>
      </c>
      <c r="J63" s="57">
        <v>1091.92</v>
      </c>
      <c r="K63" s="57">
        <v>1220.82</v>
      </c>
      <c r="L63" s="57">
        <v>1372.0500000000002</v>
      </c>
      <c r="M63" s="57">
        <v>1395.3200000000002</v>
      </c>
      <c r="N63" s="57">
        <v>1392.88</v>
      </c>
      <c r="O63" s="57">
        <v>1394.0600000000002</v>
      </c>
      <c r="P63" s="57">
        <v>1393.0800000000002</v>
      </c>
      <c r="Q63" s="57">
        <v>1387.3000000000002</v>
      </c>
      <c r="R63" s="57">
        <v>1389.6200000000001</v>
      </c>
      <c r="S63" s="57">
        <v>1389.3300000000002</v>
      </c>
      <c r="T63" s="57">
        <v>1387.99</v>
      </c>
      <c r="U63" s="57">
        <v>1379.5600000000002</v>
      </c>
      <c r="V63" s="57">
        <v>1396.78</v>
      </c>
      <c r="W63" s="57">
        <v>1501.48</v>
      </c>
      <c r="X63" s="57">
        <v>1440.3400000000001</v>
      </c>
      <c r="Y63" s="57">
        <v>1336.5500000000002</v>
      </c>
      <c r="Z63" s="77">
        <v>1131.73</v>
      </c>
      <c r="AA63" s="66"/>
    </row>
    <row r="64" spans="1:27" ht="16.5" x14ac:dyDescent="0.25">
      <c r="A64" s="65"/>
      <c r="B64" s="89">
        <v>12</v>
      </c>
      <c r="C64" s="85">
        <v>1197.02</v>
      </c>
      <c r="D64" s="57">
        <v>1099.93</v>
      </c>
      <c r="E64" s="57">
        <v>1060.69</v>
      </c>
      <c r="F64" s="57">
        <v>1044.22</v>
      </c>
      <c r="G64" s="57">
        <v>1048.77</v>
      </c>
      <c r="H64" s="57">
        <v>1083.8</v>
      </c>
      <c r="I64" s="57">
        <v>1247.06</v>
      </c>
      <c r="J64" s="57">
        <v>1282.43</v>
      </c>
      <c r="K64" s="57">
        <v>1524.96</v>
      </c>
      <c r="L64" s="57">
        <v>1565.5700000000002</v>
      </c>
      <c r="M64" s="57">
        <v>1577.76</v>
      </c>
      <c r="N64" s="57">
        <v>1576.47</v>
      </c>
      <c r="O64" s="57">
        <v>1553.44</v>
      </c>
      <c r="P64" s="57">
        <v>1550.9</v>
      </c>
      <c r="Q64" s="57">
        <v>1539.0900000000001</v>
      </c>
      <c r="R64" s="57">
        <v>1548.68</v>
      </c>
      <c r="S64" s="57">
        <v>1534.66</v>
      </c>
      <c r="T64" s="57">
        <v>1482.26</v>
      </c>
      <c r="U64" s="57">
        <v>1511.64</v>
      </c>
      <c r="V64" s="57">
        <v>1447.5800000000002</v>
      </c>
      <c r="W64" s="57">
        <v>1470.5600000000002</v>
      </c>
      <c r="X64" s="57">
        <v>1404.9</v>
      </c>
      <c r="Y64" s="57">
        <v>1330.95</v>
      </c>
      <c r="Z64" s="77">
        <v>1087.56</v>
      </c>
      <c r="AA64" s="66"/>
    </row>
    <row r="65" spans="1:27" ht="16.5" x14ac:dyDescent="0.25">
      <c r="A65" s="65"/>
      <c r="B65" s="89">
        <v>13</v>
      </c>
      <c r="C65" s="85">
        <v>1035.3700000000001</v>
      </c>
      <c r="D65" s="57">
        <v>992.1400000000001</v>
      </c>
      <c r="E65" s="57">
        <v>977.48</v>
      </c>
      <c r="F65" s="57">
        <v>961.78</v>
      </c>
      <c r="G65" s="57">
        <v>973.01</v>
      </c>
      <c r="H65" s="57">
        <v>979.45</v>
      </c>
      <c r="I65" s="57">
        <v>1089.43</v>
      </c>
      <c r="J65" s="57">
        <v>1107.07</v>
      </c>
      <c r="K65" s="57">
        <v>1201.33</v>
      </c>
      <c r="L65" s="57">
        <v>1239.94</v>
      </c>
      <c r="M65" s="57">
        <v>1313.65</v>
      </c>
      <c r="N65" s="57">
        <v>1434.6100000000001</v>
      </c>
      <c r="O65" s="57">
        <v>1370.91</v>
      </c>
      <c r="P65" s="57">
        <v>1372.71</v>
      </c>
      <c r="Q65" s="57">
        <v>1367.0800000000002</v>
      </c>
      <c r="R65" s="57">
        <v>1372.17</v>
      </c>
      <c r="S65" s="57">
        <v>1365.6100000000001</v>
      </c>
      <c r="T65" s="57">
        <v>1322.47</v>
      </c>
      <c r="U65" s="57">
        <v>1365.9</v>
      </c>
      <c r="V65" s="57">
        <v>1206.31</v>
      </c>
      <c r="W65" s="57">
        <v>1300.44</v>
      </c>
      <c r="X65" s="57">
        <v>1324.4</v>
      </c>
      <c r="Y65" s="57">
        <v>1204.99</v>
      </c>
      <c r="Z65" s="77">
        <v>1050.54</v>
      </c>
      <c r="AA65" s="66"/>
    </row>
    <row r="66" spans="1:27" ht="16.5" x14ac:dyDescent="0.25">
      <c r="A66" s="65"/>
      <c r="B66" s="89">
        <v>14</v>
      </c>
      <c r="C66" s="85">
        <v>1032.07</v>
      </c>
      <c r="D66" s="57">
        <v>991.35000000000014</v>
      </c>
      <c r="E66" s="57">
        <v>978.98</v>
      </c>
      <c r="F66" s="57">
        <v>975.67000000000007</v>
      </c>
      <c r="G66" s="57">
        <v>976.19</v>
      </c>
      <c r="H66" s="57">
        <v>1009</v>
      </c>
      <c r="I66" s="57">
        <v>1082.82</v>
      </c>
      <c r="J66" s="57">
        <v>1086.96</v>
      </c>
      <c r="K66" s="57">
        <v>1250.24</v>
      </c>
      <c r="L66" s="57">
        <v>1363.5700000000002</v>
      </c>
      <c r="M66" s="57">
        <v>1360.0600000000002</v>
      </c>
      <c r="N66" s="57">
        <v>1368.25</v>
      </c>
      <c r="O66" s="57">
        <v>1367.16</v>
      </c>
      <c r="P66" s="57">
        <v>1343.93</v>
      </c>
      <c r="Q66" s="57">
        <v>1260.77</v>
      </c>
      <c r="R66" s="57">
        <v>1233.76</v>
      </c>
      <c r="S66" s="57">
        <v>1207.1400000000001</v>
      </c>
      <c r="T66" s="57">
        <v>1194.33</v>
      </c>
      <c r="U66" s="57">
        <v>1228.2</v>
      </c>
      <c r="V66" s="57">
        <v>1173.52</v>
      </c>
      <c r="W66" s="57">
        <v>1227.6400000000001</v>
      </c>
      <c r="X66" s="57">
        <v>1221.8</v>
      </c>
      <c r="Y66" s="57">
        <v>1136.72</v>
      </c>
      <c r="Z66" s="77">
        <v>1031.9100000000001</v>
      </c>
      <c r="AA66" s="66"/>
    </row>
    <row r="67" spans="1:27" ht="16.5" x14ac:dyDescent="0.25">
      <c r="A67" s="65"/>
      <c r="B67" s="89">
        <v>15</v>
      </c>
      <c r="C67" s="85">
        <v>1028.1500000000001</v>
      </c>
      <c r="D67" s="57">
        <v>985.27</v>
      </c>
      <c r="E67" s="57">
        <v>974.3900000000001</v>
      </c>
      <c r="F67" s="57">
        <v>908.86000000000013</v>
      </c>
      <c r="G67" s="57">
        <v>943.56</v>
      </c>
      <c r="H67" s="57">
        <v>981.25</v>
      </c>
      <c r="I67" s="57">
        <v>1074.48</v>
      </c>
      <c r="J67" s="57">
        <v>1079.56</v>
      </c>
      <c r="K67" s="57">
        <v>1254.9100000000001</v>
      </c>
      <c r="L67" s="57">
        <v>1350.27</v>
      </c>
      <c r="M67" s="57">
        <v>1371.0900000000001</v>
      </c>
      <c r="N67" s="57">
        <v>1372.26</v>
      </c>
      <c r="O67" s="57">
        <v>1374.28</v>
      </c>
      <c r="P67" s="57">
        <v>1373.25</v>
      </c>
      <c r="Q67" s="57">
        <v>1369.02</v>
      </c>
      <c r="R67" s="57">
        <v>1305.92</v>
      </c>
      <c r="S67" s="57">
        <v>1301.7</v>
      </c>
      <c r="T67" s="57">
        <v>1284.76</v>
      </c>
      <c r="U67" s="57">
        <v>1314.02</v>
      </c>
      <c r="V67" s="57">
        <v>1220.6600000000001</v>
      </c>
      <c r="W67" s="57">
        <v>1311.72</v>
      </c>
      <c r="X67" s="57">
        <v>1306.43</v>
      </c>
      <c r="Y67" s="57">
        <v>1200.8900000000001</v>
      </c>
      <c r="Z67" s="77">
        <v>1059.73</v>
      </c>
      <c r="AA67" s="66"/>
    </row>
    <row r="68" spans="1:27" ht="16.5" x14ac:dyDescent="0.25">
      <c r="A68" s="65"/>
      <c r="B68" s="89">
        <v>16</v>
      </c>
      <c r="C68" s="85">
        <v>1071.54</v>
      </c>
      <c r="D68" s="57">
        <v>1048.5</v>
      </c>
      <c r="E68" s="57">
        <v>989.75</v>
      </c>
      <c r="F68" s="57">
        <v>979.83999999999992</v>
      </c>
      <c r="G68" s="57">
        <v>979.54</v>
      </c>
      <c r="H68" s="57">
        <v>1006</v>
      </c>
      <c r="I68" s="57">
        <v>1055.42</v>
      </c>
      <c r="J68" s="57">
        <v>1061.56</v>
      </c>
      <c r="K68" s="57">
        <v>1171.72</v>
      </c>
      <c r="L68" s="57">
        <v>1272.01</v>
      </c>
      <c r="M68" s="57">
        <v>1365.73</v>
      </c>
      <c r="N68" s="57">
        <v>1368.5600000000002</v>
      </c>
      <c r="O68" s="57">
        <v>1371.8600000000001</v>
      </c>
      <c r="P68" s="57">
        <v>1391.02</v>
      </c>
      <c r="Q68" s="57">
        <v>1366.8500000000001</v>
      </c>
      <c r="R68" s="57">
        <v>1367.5500000000002</v>
      </c>
      <c r="S68" s="57">
        <v>1325.97</v>
      </c>
      <c r="T68" s="57">
        <v>1319.3400000000001</v>
      </c>
      <c r="U68" s="57">
        <v>1322.24</v>
      </c>
      <c r="V68" s="57">
        <v>1340.2900000000002</v>
      </c>
      <c r="W68" s="57">
        <v>1404.17</v>
      </c>
      <c r="X68" s="57">
        <v>1437.5700000000002</v>
      </c>
      <c r="Y68" s="57">
        <v>1304.1200000000001</v>
      </c>
      <c r="Z68" s="77">
        <v>1097.71</v>
      </c>
      <c r="AA68" s="66"/>
    </row>
    <row r="69" spans="1:27" ht="16.5" x14ac:dyDescent="0.25">
      <c r="A69" s="65"/>
      <c r="B69" s="89">
        <v>17</v>
      </c>
      <c r="C69" s="85">
        <v>1087.6000000000001</v>
      </c>
      <c r="D69" s="57">
        <v>1051.08</v>
      </c>
      <c r="E69" s="57">
        <v>996.99</v>
      </c>
      <c r="F69" s="57">
        <v>900.63000000000011</v>
      </c>
      <c r="G69" s="57">
        <v>904.07999999999993</v>
      </c>
      <c r="H69" s="57">
        <v>959.60000000000014</v>
      </c>
      <c r="I69" s="57">
        <v>1051.45</v>
      </c>
      <c r="J69" s="57">
        <v>1062.17</v>
      </c>
      <c r="K69" s="57">
        <v>1117.4000000000001</v>
      </c>
      <c r="L69" s="57">
        <v>1271.9100000000001</v>
      </c>
      <c r="M69" s="57">
        <v>1364.39</v>
      </c>
      <c r="N69" s="57">
        <v>1370.66</v>
      </c>
      <c r="O69" s="57">
        <v>1381.8600000000001</v>
      </c>
      <c r="P69" s="57">
        <v>1343.67</v>
      </c>
      <c r="Q69" s="57">
        <v>1288.8300000000002</v>
      </c>
      <c r="R69" s="57">
        <v>1275.5500000000002</v>
      </c>
      <c r="S69" s="57">
        <v>1231.23</v>
      </c>
      <c r="T69" s="57">
        <v>1179.56</v>
      </c>
      <c r="U69" s="57">
        <v>1223.5899999999999</v>
      </c>
      <c r="V69" s="57">
        <v>1282.6300000000001</v>
      </c>
      <c r="W69" s="57">
        <v>1392.02</v>
      </c>
      <c r="X69" s="57">
        <v>1396.8400000000001</v>
      </c>
      <c r="Y69" s="57">
        <v>1294.67</v>
      </c>
      <c r="Z69" s="77">
        <v>1095.74</v>
      </c>
      <c r="AA69" s="66"/>
    </row>
    <row r="70" spans="1:27" ht="16.5" x14ac:dyDescent="0.25">
      <c r="A70" s="65"/>
      <c r="B70" s="89">
        <v>18</v>
      </c>
      <c r="C70" s="85">
        <v>1093.6200000000001</v>
      </c>
      <c r="D70" s="57">
        <v>1058.47</v>
      </c>
      <c r="E70" s="57">
        <v>1036.02</v>
      </c>
      <c r="F70" s="57">
        <v>1010.5</v>
      </c>
      <c r="G70" s="57">
        <v>1006.9100000000001</v>
      </c>
      <c r="H70" s="57">
        <v>1053.78</v>
      </c>
      <c r="I70" s="57">
        <v>1111.71</v>
      </c>
      <c r="J70" s="57">
        <v>1184.27</v>
      </c>
      <c r="K70" s="57">
        <v>1370.47</v>
      </c>
      <c r="L70" s="57">
        <v>1438.39</v>
      </c>
      <c r="M70" s="57">
        <v>1440.03</v>
      </c>
      <c r="N70" s="57">
        <v>1502.72</v>
      </c>
      <c r="O70" s="57">
        <v>1451.3500000000001</v>
      </c>
      <c r="P70" s="57">
        <v>1441.7</v>
      </c>
      <c r="Q70" s="57">
        <v>1395.3100000000002</v>
      </c>
      <c r="R70" s="57">
        <v>1374.3500000000001</v>
      </c>
      <c r="S70" s="57">
        <v>1372.8600000000001</v>
      </c>
      <c r="T70" s="57">
        <v>1368.23</v>
      </c>
      <c r="U70" s="57">
        <v>1370.7900000000002</v>
      </c>
      <c r="V70" s="57">
        <v>1366.5700000000002</v>
      </c>
      <c r="W70" s="57">
        <v>1372.0700000000002</v>
      </c>
      <c r="X70" s="57">
        <v>1396.41</v>
      </c>
      <c r="Y70" s="57">
        <v>1237.8500000000001</v>
      </c>
      <c r="Z70" s="77">
        <v>1097.33</v>
      </c>
      <c r="AA70" s="66"/>
    </row>
    <row r="71" spans="1:27" ht="16.5" x14ac:dyDescent="0.25">
      <c r="A71" s="65"/>
      <c r="B71" s="89">
        <v>19</v>
      </c>
      <c r="C71" s="85">
        <v>1100.8600000000001</v>
      </c>
      <c r="D71" s="57">
        <v>1057.45</v>
      </c>
      <c r="E71" s="57">
        <v>999.38000000000011</v>
      </c>
      <c r="F71" s="57">
        <v>833.51</v>
      </c>
      <c r="G71" s="57">
        <v>831.99</v>
      </c>
      <c r="H71" s="57">
        <v>1038.1200000000001</v>
      </c>
      <c r="I71" s="57">
        <v>1102.3</v>
      </c>
      <c r="J71" s="57">
        <v>1151.6600000000001</v>
      </c>
      <c r="K71" s="57">
        <v>1388.77</v>
      </c>
      <c r="L71" s="57">
        <v>1416.38</v>
      </c>
      <c r="M71" s="57">
        <v>1426.24</v>
      </c>
      <c r="N71" s="57">
        <v>1417.19</v>
      </c>
      <c r="O71" s="57">
        <v>1437.01</v>
      </c>
      <c r="P71" s="57">
        <v>1437.39</v>
      </c>
      <c r="Q71" s="57">
        <v>1365.97</v>
      </c>
      <c r="R71" s="57">
        <v>1324.3100000000002</v>
      </c>
      <c r="S71" s="57">
        <v>1321.44</v>
      </c>
      <c r="T71" s="57">
        <v>1302.67</v>
      </c>
      <c r="U71" s="57">
        <v>1293.17</v>
      </c>
      <c r="V71" s="57">
        <v>1213.97</v>
      </c>
      <c r="W71" s="57">
        <v>1300.3500000000001</v>
      </c>
      <c r="X71" s="57">
        <v>1326.24</v>
      </c>
      <c r="Y71" s="57">
        <v>1190.51</v>
      </c>
      <c r="Z71" s="77">
        <v>1068.9100000000001</v>
      </c>
      <c r="AA71" s="66"/>
    </row>
    <row r="72" spans="1:27" ht="16.5" x14ac:dyDescent="0.25">
      <c r="A72" s="65"/>
      <c r="B72" s="89">
        <v>20</v>
      </c>
      <c r="C72" s="85">
        <v>1068.8700000000001</v>
      </c>
      <c r="D72" s="57">
        <v>1036.3399999999999</v>
      </c>
      <c r="E72" s="57">
        <v>995.31</v>
      </c>
      <c r="F72" s="57">
        <v>827.08999999999992</v>
      </c>
      <c r="G72" s="57">
        <v>835.56</v>
      </c>
      <c r="H72" s="57">
        <v>1002.45</v>
      </c>
      <c r="I72" s="57">
        <v>1073.81</v>
      </c>
      <c r="J72" s="57">
        <v>1125.6300000000001</v>
      </c>
      <c r="K72" s="57">
        <v>1291.53</v>
      </c>
      <c r="L72" s="57">
        <v>1361.68</v>
      </c>
      <c r="M72" s="57">
        <v>1371.27</v>
      </c>
      <c r="N72" s="57">
        <v>1351.3300000000002</v>
      </c>
      <c r="O72" s="57">
        <v>1352.3100000000002</v>
      </c>
      <c r="P72" s="57">
        <v>1346.4</v>
      </c>
      <c r="Q72" s="57">
        <v>1325.91</v>
      </c>
      <c r="R72" s="57">
        <v>1320.2</v>
      </c>
      <c r="S72" s="57">
        <v>1290.92</v>
      </c>
      <c r="T72" s="57">
        <v>1267.6300000000001</v>
      </c>
      <c r="U72" s="57">
        <v>1328.73</v>
      </c>
      <c r="V72" s="57">
        <v>1301.46</v>
      </c>
      <c r="W72" s="57">
        <v>1351.67</v>
      </c>
      <c r="X72" s="57">
        <v>1366.94</v>
      </c>
      <c r="Y72" s="57">
        <v>1249.4000000000001</v>
      </c>
      <c r="Z72" s="77">
        <v>1108.72</v>
      </c>
      <c r="AA72" s="66"/>
    </row>
    <row r="73" spans="1:27" ht="16.5" x14ac:dyDescent="0.25">
      <c r="A73" s="65"/>
      <c r="B73" s="89">
        <v>21</v>
      </c>
      <c r="C73" s="85">
        <v>1067.1400000000001</v>
      </c>
      <c r="D73" s="57">
        <v>1003.78</v>
      </c>
      <c r="E73" s="57">
        <v>947.16000000000008</v>
      </c>
      <c r="F73" s="57">
        <v>342.73</v>
      </c>
      <c r="G73" s="57">
        <v>794.56999999999994</v>
      </c>
      <c r="H73" s="57">
        <v>1020.1400000000001</v>
      </c>
      <c r="I73" s="57">
        <v>1106.1500000000001</v>
      </c>
      <c r="J73" s="57">
        <v>1146.54</v>
      </c>
      <c r="K73" s="57">
        <v>1305.1400000000001</v>
      </c>
      <c r="L73" s="57">
        <v>1430.8600000000001</v>
      </c>
      <c r="M73" s="57">
        <v>1479.5700000000002</v>
      </c>
      <c r="N73" s="57">
        <v>1478.8500000000001</v>
      </c>
      <c r="O73" s="57">
        <v>1503.67</v>
      </c>
      <c r="P73" s="57">
        <v>1469.5900000000001</v>
      </c>
      <c r="Q73" s="57">
        <v>1395.49</v>
      </c>
      <c r="R73" s="57">
        <v>1373.8100000000002</v>
      </c>
      <c r="S73" s="57">
        <v>1307.77</v>
      </c>
      <c r="T73" s="57">
        <v>1289.78</v>
      </c>
      <c r="U73" s="57">
        <v>1269.6300000000001</v>
      </c>
      <c r="V73" s="57">
        <v>1272.94</v>
      </c>
      <c r="W73" s="57">
        <v>1298.69</v>
      </c>
      <c r="X73" s="57">
        <v>1264.7900000000002</v>
      </c>
      <c r="Y73" s="57">
        <v>1176.1000000000001</v>
      </c>
      <c r="Z73" s="77">
        <v>1078.71</v>
      </c>
      <c r="AA73" s="66"/>
    </row>
    <row r="74" spans="1:27" ht="16.5" x14ac:dyDescent="0.25">
      <c r="A74" s="65"/>
      <c r="B74" s="89">
        <v>22</v>
      </c>
      <c r="C74" s="85">
        <v>1085.26</v>
      </c>
      <c r="D74" s="57">
        <v>1043.32</v>
      </c>
      <c r="E74" s="57">
        <v>1005.01</v>
      </c>
      <c r="F74" s="57">
        <v>941.90000000000009</v>
      </c>
      <c r="G74" s="57">
        <v>946.72</v>
      </c>
      <c r="H74" s="57">
        <v>1022.73</v>
      </c>
      <c r="I74" s="57">
        <v>1130.6200000000001</v>
      </c>
      <c r="J74" s="57">
        <v>1176.28</v>
      </c>
      <c r="K74" s="57">
        <v>1308.0600000000002</v>
      </c>
      <c r="L74" s="57">
        <v>1373.5500000000002</v>
      </c>
      <c r="M74" s="57">
        <v>1346.8300000000002</v>
      </c>
      <c r="N74" s="57">
        <v>1350.3200000000002</v>
      </c>
      <c r="O74" s="57">
        <v>1349.5400000000002</v>
      </c>
      <c r="P74" s="57">
        <v>1339.5800000000002</v>
      </c>
      <c r="Q74" s="57">
        <v>1296.3000000000002</v>
      </c>
      <c r="R74" s="57">
        <v>1285.3400000000001</v>
      </c>
      <c r="S74" s="57">
        <v>1274.49</v>
      </c>
      <c r="T74" s="57">
        <v>1259.0700000000002</v>
      </c>
      <c r="U74" s="57">
        <v>1263.1400000000001</v>
      </c>
      <c r="V74" s="57">
        <v>1250.01</v>
      </c>
      <c r="W74" s="57">
        <v>1283.6000000000001</v>
      </c>
      <c r="X74" s="57">
        <v>1320.39</v>
      </c>
      <c r="Y74" s="57">
        <v>1247.55</v>
      </c>
      <c r="Z74" s="77">
        <v>1130.1400000000001</v>
      </c>
      <c r="AA74" s="66"/>
    </row>
    <row r="75" spans="1:27" ht="16.5" x14ac:dyDescent="0.25">
      <c r="A75" s="65"/>
      <c r="B75" s="89">
        <v>23</v>
      </c>
      <c r="C75" s="85">
        <v>1110.1600000000001</v>
      </c>
      <c r="D75" s="57">
        <v>1086.24</v>
      </c>
      <c r="E75" s="57">
        <v>1070.28</v>
      </c>
      <c r="F75" s="57">
        <v>1031.28</v>
      </c>
      <c r="G75" s="57">
        <v>1028.3900000000001</v>
      </c>
      <c r="H75" s="57">
        <v>1050.6600000000001</v>
      </c>
      <c r="I75" s="57">
        <v>1097.3500000000001</v>
      </c>
      <c r="J75" s="57">
        <v>1122.08</v>
      </c>
      <c r="K75" s="57">
        <v>1198.73</v>
      </c>
      <c r="L75" s="57">
        <v>1287.1400000000001</v>
      </c>
      <c r="M75" s="57">
        <v>1326.3000000000002</v>
      </c>
      <c r="N75" s="57">
        <v>1327.65</v>
      </c>
      <c r="O75" s="57">
        <v>1324.5</v>
      </c>
      <c r="P75" s="57">
        <v>1314.3700000000001</v>
      </c>
      <c r="Q75" s="57">
        <v>1309.7</v>
      </c>
      <c r="R75" s="57">
        <v>1306.8600000000001</v>
      </c>
      <c r="S75" s="57">
        <v>1300.0500000000002</v>
      </c>
      <c r="T75" s="57">
        <v>1284.0700000000002</v>
      </c>
      <c r="U75" s="57">
        <v>1308.9000000000001</v>
      </c>
      <c r="V75" s="57">
        <v>1325.13</v>
      </c>
      <c r="W75" s="57">
        <v>1362.9</v>
      </c>
      <c r="X75" s="57">
        <v>1359.0600000000002</v>
      </c>
      <c r="Y75" s="57">
        <v>1261.49</v>
      </c>
      <c r="Z75" s="77">
        <v>1134.17</v>
      </c>
      <c r="AA75" s="66"/>
    </row>
    <row r="76" spans="1:27" ht="16.5" x14ac:dyDescent="0.25">
      <c r="A76" s="65"/>
      <c r="B76" s="89">
        <v>24</v>
      </c>
      <c r="C76" s="85">
        <v>1084.25</v>
      </c>
      <c r="D76" s="57">
        <v>1033.17</v>
      </c>
      <c r="E76" s="57">
        <v>1000.9100000000001</v>
      </c>
      <c r="F76" s="57">
        <v>955.47</v>
      </c>
      <c r="G76" s="57">
        <v>829.56999999999994</v>
      </c>
      <c r="H76" s="57">
        <v>950.17000000000007</v>
      </c>
      <c r="I76" s="57">
        <v>996.28</v>
      </c>
      <c r="J76" s="57">
        <v>1005.52</v>
      </c>
      <c r="K76" s="57">
        <v>1041.74</v>
      </c>
      <c r="L76" s="57">
        <v>1118.19</v>
      </c>
      <c r="M76" s="57">
        <v>1121.3500000000001</v>
      </c>
      <c r="N76" s="57">
        <v>1150.51</v>
      </c>
      <c r="O76" s="57">
        <v>1145.77</v>
      </c>
      <c r="P76" s="57">
        <v>1136.46</v>
      </c>
      <c r="Q76" s="57">
        <v>1124.51</v>
      </c>
      <c r="R76" s="57">
        <v>1122.58</v>
      </c>
      <c r="S76" s="57">
        <v>1119.93</v>
      </c>
      <c r="T76" s="57">
        <v>1116.57</v>
      </c>
      <c r="U76" s="57">
        <v>1142.6200000000001</v>
      </c>
      <c r="V76" s="57">
        <v>1181.42</v>
      </c>
      <c r="W76" s="57">
        <v>1277.94</v>
      </c>
      <c r="X76" s="57">
        <v>1241.4000000000001</v>
      </c>
      <c r="Y76" s="57">
        <v>1167.99</v>
      </c>
      <c r="Z76" s="77">
        <v>1077.93</v>
      </c>
      <c r="AA76" s="66"/>
    </row>
    <row r="77" spans="1:27" ht="16.5" x14ac:dyDescent="0.25">
      <c r="A77" s="65"/>
      <c r="B77" s="89">
        <v>25</v>
      </c>
      <c r="C77" s="85">
        <v>1047.46</v>
      </c>
      <c r="D77" s="57">
        <v>994.22</v>
      </c>
      <c r="E77" s="57">
        <v>245.10000000000002</v>
      </c>
      <c r="F77" s="57">
        <v>244.55</v>
      </c>
      <c r="G77" s="57">
        <v>244.60000000000002</v>
      </c>
      <c r="H77" s="57">
        <v>972.95</v>
      </c>
      <c r="I77" s="57">
        <v>1090.8</v>
      </c>
      <c r="J77" s="57">
        <v>1123.22</v>
      </c>
      <c r="K77" s="57">
        <v>1237.42</v>
      </c>
      <c r="L77" s="57">
        <v>1256.8600000000001</v>
      </c>
      <c r="M77" s="57">
        <v>1311.8200000000002</v>
      </c>
      <c r="N77" s="57">
        <v>1320.0900000000001</v>
      </c>
      <c r="O77" s="57">
        <v>1328.02</v>
      </c>
      <c r="P77" s="57">
        <v>1325</v>
      </c>
      <c r="Q77" s="57">
        <v>1287.3700000000001</v>
      </c>
      <c r="R77" s="57">
        <v>1280.1400000000001</v>
      </c>
      <c r="S77" s="57">
        <v>1226.31</v>
      </c>
      <c r="T77" s="57">
        <v>1192.98</v>
      </c>
      <c r="U77" s="57">
        <v>1187.06</v>
      </c>
      <c r="V77" s="57">
        <v>1142.07</v>
      </c>
      <c r="W77" s="57">
        <v>1207.3900000000001</v>
      </c>
      <c r="X77" s="57">
        <v>1274.6300000000001</v>
      </c>
      <c r="Y77" s="57">
        <v>1196.78</v>
      </c>
      <c r="Z77" s="77">
        <v>1103.32</v>
      </c>
      <c r="AA77" s="66"/>
    </row>
    <row r="78" spans="1:27" ht="16.5" x14ac:dyDescent="0.25">
      <c r="A78" s="65"/>
      <c r="B78" s="89">
        <v>26</v>
      </c>
      <c r="C78" s="85">
        <v>1045.98</v>
      </c>
      <c r="D78" s="57">
        <v>965.66000000000008</v>
      </c>
      <c r="E78" s="57">
        <v>248.58000000000004</v>
      </c>
      <c r="F78" s="57">
        <v>246.83</v>
      </c>
      <c r="G78" s="57">
        <v>246.97000000000003</v>
      </c>
      <c r="H78" s="57">
        <v>976.24</v>
      </c>
      <c r="I78" s="57">
        <v>1068.4100000000001</v>
      </c>
      <c r="J78" s="57">
        <v>1111.75</v>
      </c>
      <c r="K78" s="57">
        <v>1162.8600000000001</v>
      </c>
      <c r="L78" s="57">
        <v>1271.8500000000001</v>
      </c>
      <c r="M78" s="57">
        <v>1284.3600000000001</v>
      </c>
      <c r="N78" s="57">
        <v>1258.3100000000002</v>
      </c>
      <c r="O78" s="57">
        <v>1274.0800000000002</v>
      </c>
      <c r="P78" s="57">
        <v>1239.72</v>
      </c>
      <c r="Q78" s="57">
        <v>1249.1000000000001</v>
      </c>
      <c r="R78" s="57">
        <v>1260.3300000000002</v>
      </c>
      <c r="S78" s="57">
        <v>1190.48</v>
      </c>
      <c r="T78" s="57">
        <v>1181.8399999999999</v>
      </c>
      <c r="U78" s="57">
        <v>1178.19</v>
      </c>
      <c r="V78" s="57">
        <v>1159.43</v>
      </c>
      <c r="W78" s="57">
        <v>1202.27</v>
      </c>
      <c r="X78" s="57">
        <v>1245.46</v>
      </c>
      <c r="Y78" s="57">
        <v>1178.6100000000001</v>
      </c>
      <c r="Z78" s="77">
        <v>1074.1000000000001</v>
      </c>
      <c r="AA78" s="66"/>
    </row>
    <row r="79" spans="1:27" ht="16.5" x14ac:dyDescent="0.25">
      <c r="A79" s="65"/>
      <c r="B79" s="89">
        <v>27</v>
      </c>
      <c r="C79" s="85">
        <v>1037.1500000000001</v>
      </c>
      <c r="D79" s="57">
        <v>1004.1400000000001</v>
      </c>
      <c r="E79" s="57">
        <v>997.95</v>
      </c>
      <c r="F79" s="57">
        <v>861.10000000000014</v>
      </c>
      <c r="G79" s="57">
        <v>998.41000000000008</v>
      </c>
      <c r="H79" s="57">
        <v>1042.48</v>
      </c>
      <c r="I79" s="57">
        <v>1087.96</v>
      </c>
      <c r="J79" s="57">
        <v>1115.46</v>
      </c>
      <c r="K79" s="57">
        <v>1213.29</v>
      </c>
      <c r="L79" s="57">
        <v>1272.43</v>
      </c>
      <c r="M79" s="57">
        <v>1220.07</v>
      </c>
      <c r="N79" s="57">
        <v>1218.8900000000001</v>
      </c>
      <c r="O79" s="57">
        <v>1225.06</v>
      </c>
      <c r="P79" s="57">
        <v>1223.43</v>
      </c>
      <c r="Q79" s="57">
        <v>1198.22</v>
      </c>
      <c r="R79" s="57">
        <v>1214.57</v>
      </c>
      <c r="S79" s="57">
        <v>1214.29</v>
      </c>
      <c r="T79" s="57">
        <v>1199.3800000000001</v>
      </c>
      <c r="U79" s="57">
        <v>1212.19</v>
      </c>
      <c r="V79" s="57">
        <v>1213</v>
      </c>
      <c r="W79" s="57">
        <v>1208.28</v>
      </c>
      <c r="X79" s="57">
        <v>1228.95</v>
      </c>
      <c r="Y79" s="57">
        <v>1184.72</v>
      </c>
      <c r="Z79" s="77">
        <v>1088.9100000000001</v>
      </c>
      <c r="AA79" s="66"/>
    </row>
    <row r="80" spans="1:27" ht="16.5" x14ac:dyDescent="0.25">
      <c r="A80" s="65"/>
      <c r="B80" s="89">
        <v>28</v>
      </c>
      <c r="C80" s="85">
        <v>1082.1500000000001</v>
      </c>
      <c r="D80" s="57">
        <v>1024.1000000000001</v>
      </c>
      <c r="E80" s="57">
        <v>999.35000000000014</v>
      </c>
      <c r="F80" s="57">
        <v>986.23</v>
      </c>
      <c r="G80" s="57">
        <v>999.23</v>
      </c>
      <c r="H80" s="57">
        <v>1075.01</v>
      </c>
      <c r="I80" s="57">
        <v>1123.48</v>
      </c>
      <c r="J80" s="57">
        <v>1174.1500000000001</v>
      </c>
      <c r="K80" s="57">
        <v>1352.7900000000002</v>
      </c>
      <c r="L80" s="57">
        <v>1411.3500000000001</v>
      </c>
      <c r="M80" s="57">
        <v>1367.19</v>
      </c>
      <c r="N80" s="57">
        <v>1357.65</v>
      </c>
      <c r="O80" s="57">
        <v>1338.89</v>
      </c>
      <c r="P80" s="57">
        <v>1293.3800000000001</v>
      </c>
      <c r="Q80" s="57">
        <v>1293.3200000000002</v>
      </c>
      <c r="R80" s="57">
        <v>1341.8600000000001</v>
      </c>
      <c r="S80" s="57">
        <v>1360.5600000000002</v>
      </c>
      <c r="T80" s="57">
        <v>1352.0400000000002</v>
      </c>
      <c r="U80" s="57">
        <v>1394.48</v>
      </c>
      <c r="V80" s="57">
        <v>1392.3100000000002</v>
      </c>
      <c r="W80" s="57">
        <v>1392.75</v>
      </c>
      <c r="X80" s="57">
        <v>1443.3300000000002</v>
      </c>
      <c r="Y80" s="57">
        <v>1317.27</v>
      </c>
      <c r="Z80" s="77">
        <v>1124.94</v>
      </c>
      <c r="AA80" s="66"/>
    </row>
    <row r="81" spans="1:27" ht="16.5" x14ac:dyDescent="0.25">
      <c r="A81" s="65"/>
      <c r="B81" s="89">
        <v>29</v>
      </c>
      <c r="C81" s="85">
        <v>1120.6500000000001</v>
      </c>
      <c r="D81" s="57">
        <v>1088.29</v>
      </c>
      <c r="E81" s="57">
        <v>1029.2</v>
      </c>
      <c r="F81" s="57">
        <v>1003.3900000000001</v>
      </c>
      <c r="G81" s="57">
        <v>1020.28</v>
      </c>
      <c r="H81" s="57">
        <v>1089.03</v>
      </c>
      <c r="I81" s="57">
        <v>1157.73</v>
      </c>
      <c r="J81" s="57">
        <v>1183.23</v>
      </c>
      <c r="K81" s="57">
        <v>1437.44</v>
      </c>
      <c r="L81" s="57">
        <v>1527.17</v>
      </c>
      <c r="M81" s="57">
        <v>1542.19</v>
      </c>
      <c r="N81" s="57">
        <v>1595.46</v>
      </c>
      <c r="O81" s="57">
        <v>1593.66</v>
      </c>
      <c r="P81" s="57">
        <v>1612.64</v>
      </c>
      <c r="Q81" s="57">
        <v>1607.8000000000002</v>
      </c>
      <c r="R81" s="57">
        <v>1573.8700000000001</v>
      </c>
      <c r="S81" s="57">
        <v>1553.3100000000002</v>
      </c>
      <c r="T81" s="57">
        <v>1488.89</v>
      </c>
      <c r="U81" s="57">
        <v>1452.71</v>
      </c>
      <c r="V81" s="57">
        <v>1457.5</v>
      </c>
      <c r="W81" s="57">
        <v>1454.0800000000002</v>
      </c>
      <c r="X81" s="57">
        <v>1460.95</v>
      </c>
      <c r="Y81" s="57">
        <v>1332.75</v>
      </c>
      <c r="Z81" s="77">
        <v>1151.3399999999999</v>
      </c>
      <c r="AA81" s="66"/>
    </row>
    <row r="82" spans="1:27" ht="16.5" x14ac:dyDescent="0.25">
      <c r="A82" s="65"/>
      <c r="B82" s="89">
        <v>30</v>
      </c>
      <c r="C82" s="85">
        <v>1132.19</v>
      </c>
      <c r="D82" s="57">
        <v>1114.53</v>
      </c>
      <c r="E82" s="57">
        <v>1091.3700000000001</v>
      </c>
      <c r="F82" s="57">
        <v>1071.1400000000001</v>
      </c>
      <c r="G82" s="57">
        <v>1064.0899999999999</v>
      </c>
      <c r="H82" s="57">
        <v>1082.71</v>
      </c>
      <c r="I82" s="57">
        <v>1096.6600000000001</v>
      </c>
      <c r="J82" s="57">
        <v>1139.6300000000001</v>
      </c>
      <c r="K82" s="57">
        <v>1242.21</v>
      </c>
      <c r="L82" s="57">
        <v>1374.01</v>
      </c>
      <c r="M82" s="57">
        <v>1420.22</v>
      </c>
      <c r="N82" s="57">
        <v>1421.3600000000001</v>
      </c>
      <c r="O82" s="57">
        <v>1464.5800000000002</v>
      </c>
      <c r="P82" s="57">
        <v>1416.39</v>
      </c>
      <c r="Q82" s="57">
        <v>1415.38</v>
      </c>
      <c r="R82" s="57">
        <v>1411.41</v>
      </c>
      <c r="S82" s="57">
        <v>1409.5400000000002</v>
      </c>
      <c r="T82" s="57">
        <v>1407.97</v>
      </c>
      <c r="U82" s="57">
        <v>1417.64</v>
      </c>
      <c r="V82" s="57">
        <v>1452.64</v>
      </c>
      <c r="W82" s="57">
        <v>1416.45</v>
      </c>
      <c r="X82" s="57">
        <v>1418.45</v>
      </c>
      <c r="Y82" s="57">
        <v>1337.63</v>
      </c>
      <c r="Z82" s="77">
        <v>1134.52</v>
      </c>
      <c r="AA82" s="66"/>
    </row>
    <row r="83" spans="1:27" ht="17.25" thickBot="1" x14ac:dyDescent="0.3">
      <c r="A83" s="65"/>
      <c r="B83" s="90">
        <v>31</v>
      </c>
      <c r="C83" s="86">
        <v>1100.8800000000001</v>
      </c>
      <c r="D83" s="78">
        <v>1075.31</v>
      </c>
      <c r="E83" s="78">
        <v>1059.42</v>
      </c>
      <c r="F83" s="78">
        <v>1020.5</v>
      </c>
      <c r="G83" s="78">
        <v>1001.05</v>
      </c>
      <c r="H83" s="78">
        <v>1031.97</v>
      </c>
      <c r="I83" s="78">
        <v>1060.97</v>
      </c>
      <c r="J83" s="78">
        <v>1075.5899999999999</v>
      </c>
      <c r="K83" s="78">
        <v>1117.99</v>
      </c>
      <c r="L83" s="78">
        <v>1251.03</v>
      </c>
      <c r="M83" s="78">
        <v>1311.45</v>
      </c>
      <c r="N83" s="78">
        <v>1341.8200000000002</v>
      </c>
      <c r="O83" s="78">
        <v>1367.03</v>
      </c>
      <c r="P83" s="78">
        <v>1386.41</v>
      </c>
      <c r="Q83" s="78">
        <v>1337.5800000000002</v>
      </c>
      <c r="R83" s="78">
        <v>1324.0400000000002</v>
      </c>
      <c r="S83" s="78">
        <v>1341.65</v>
      </c>
      <c r="T83" s="78">
        <v>1326.5600000000002</v>
      </c>
      <c r="U83" s="78">
        <v>1419.3300000000002</v>
      </c>
      <c r="V83" s="78">
        <v>1415.5</v>
      </c>
      <c r="W83" s="78">
        <v>1410.3200000000002</v>
      </c>
      <c r="X83" s="78">
        <v>1418.13</v>
      </c>
      <c r="Y83" s="78">
        <v>1264.4000000000001</v>
      </c>
      <c r="Z83" s="79">
        <v>1121.53</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953243.25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1072.76</v>
      </c>
      <c r="D100" s="91">
        <v>1050.73</v>
      </c>
      <c r="E100" s="91">
        <v>1025.98</v>
      </c>
      <c r="F100" s="91">
        <v>1002.72</v>
      </c>
      <c r="G100" s="91">
        <v>979.27</v>
      </c>
      <c r="H100" s="91">
        <v>975.69</v>
      </c>
      <c r="I100" s="91">
        <v>977.79</v>
      </c>
      <c r="J100" s="91">
        <v>988.23</v>
      </c>
      <c r="K100" s="91">
        <v>1053.68</v>
      </c>
      <c r="L100" s="91">
        <v>1082.49</v>
      </c>
      <c r="M100" s="91">
        <v>1093.1200000000001</v>
      </c>
      <c r="N100" s="91">
        <v>1090.48</v>
      </c>
      <c r="O100" s="91">
        <v>1083.3900000000001</v>
      </c>
      <c r="P100" s="91">
        <v>1080.6100000000001</v>
      </c>
      <c r="Q100" s="91">
        <v>1073.26</v>
      </c>
      <c r="R100" s="91">
        <v>1070.75</v>
      </c>
      <c r="S100" s="91">
        <v>1071.8600000000001</v>
      </c>
      <c r="T100" s="91">
        <v>1059.83</v>
      </c>
      <c r="U100" s="91">
        <v>1075.22</v>
      </c>
      <c r="V100" s="91">
        <v>1106.5899999999999</v>
      </c>
      <c r="W100" s="91">
        <v>1207.76</v>
      </c>
      <c r="X100" s="91">
        <v>1135.17</v>
      </c>
      <c r="Y100" s="91">
        <v>1128.33</v>
      </c>
      <c r="Z100" s="92">
        <v>1044.8600000000001</v>
      </c>
      <c r="AA100" s="66"/>
    </row>
    <row r="101" spans="1:27" ht="16.5" x14ac:dyDescent="0.25">
      <c r="A101" s="65"/>
      <c r="B101" s="89">
        <v>2</v>
      </c>
      <c r="C101" s="85">
        <v>1059.8</v>
      </c>
      <c r="D101" s="57">
        <v>1043.78</v>
      </c>
      <c r="E101" s="57">
        <v>1017.8900000000001</v>
      </c>
      <c r="F101" s="57">
        <v>998.87000000000012</v>
      </c>
      <c r="G101" s="57">
        <v>978.3</v>
      </c>
      <c r="H101" s="57">
        <v>971.15000000000009</v>
      </c>
      <c r="I101" s="57">
        <v>993.75</v>
      </c>
      <c r="J101" s="57">
        <v>970.95</v>
      </c>
      <c r="K101" s="57">
        <v>1038.4000000000001</v>
      </c>
      <c r="L101" s="57">
        <v>1057.8500000000001</v>
      </c>
      <c r="M101" s="57">
        <v>1064.53</v>
      </c>
      <c r="N101" s="57">
        <v>1061.28</v>
      </c>
      <c r="O101" s="57">
        <v>1049.03</v>
      </c>
      <c r="P101" s="57">
        <v>1036.72</v>
      </c>
      <c r="Q101" s="57">
        <v>1026.55</v>
      </c>
      <c r="R101" s="57">
        <v>1025.6500000000001</v>
      </c>
      <c r="S101" s="57">
        <v>1030.07</v>
      </c>
      <c r="T101" s="57">
        <v>1021.1800000000001</v>
      </c>
      <c r="U101" s="57">
        <v>1040.78</v>
      </c>
      <c r="V101" s="57">
        <v>1056.29</v>
      </c>
      <c r="W101" s="57">
        <v>1090.6300000000001</v>
      </c>
      <c r="X101" s="57">
        <v>1063.8399999999999</v>
      </c>
      <c r="Y101" s="57">
        <v>1059.19</v>
      </c>
      <c r="Z101" s="77">
        <v>988.5</v>
      </c>
      <c r="AA101" s="66"/>
    </row>
    <row r="102" spans="1:27" ht="16.5" x14ac:dyDescent="0.25">
      <c r="A102" s="65"/>
      <c r="B102" s="89">
        <v>3</v>
      </c>
      <c r="C102" s="85">
        <v>1020.52</v>
      </c>
      <c r="D102" s="57">
        <v>975.26</v>
      </c>
      <c r="E102" s="57">
        <v>871.8900000000001</v>
      </c>
      <c r="F102" s="57">
        <v>743.36</v>
      </c>
      <c r="G102" s="57">
        <v>593.24</v>
      </c>
      <c r="H102" s="57">
        <v>606.75</v>
      </c>
      <c r="I102" s="57">
        <v>755.12000000000012</v>
      </c>
      <c r="J102" s="57">
        <v>232.41000000000003</v>
      </c>
      <c r="K102" s="57">
        <v>893.88000000000011</v>
      </c>
      <c r="L102" s="57">
        <v>1023.27</v>
      </c>
      <c r="M102" s="57">
        <v>1039.72</v>
      </c>
      <c r="N102" s="57">
        <v>1037.27</v>
      </c>
      <c r="O102" s="57">
        <v>1020.97</v>
      </c>
      <c r="P102" s="57">
        <v>996.67000000000007</v>
      </c>
      <c r="Q102" s="57">
        <v>984.41000000000008</v>
      </c>
      <c r="R102" s="57">
        <v>1000.99</v>
      </c>
      <c r="S102" s="57">
        <v>980.35000000000014</v>
      </c>
      <c r="T102" s="57">
        <v>925.94</v>
      </c>
      <c r="U102" s="57">
        <v>1023.3299999999999</v>
      </c>
      <c r="V102" s="57">
        <v>1049.1200000000001</v>
      </c>
      <c r="W102" s="57">
        <v>1076</v>
      </c>
      <c r="X102" s="57">
        <v>1049.01</v>
      </c>
      <c r="Y102" s="57">
        <v>1045.3399999999999</v>
      </c>
      <c r="Z102" s="77">
        <v>889.81</v>
      </c>
      <c r="AA102" s="66"/>
    </row>
    <row r="103" spans="1:27" ht="16.5" x14ac:dyDescent="0.25">
      <c r="A103" s="65"/>
      <c r="B103" s="89">
        <v>4</v>
      </c>
      <c r="C103" s="85">
        <v>1056.03</v>
      </c>
      <c r="D103" s="57">
        <v>1073</v>
      </c>
      <c r="E103" s="57">
        <v>1050.54</v>
      </c>
      <c r="F103" s="57">
        <v>1033.83</v>
      </c>
      <c r="G103" s="57">
        <v>1012.69</v>
      </c>
      <c r="H103" s="57">
        <v>1036.8500000000001</v>
      </c>
      <c r="I103" s="57">
        <v>1055.42</v>
      </c>
      <c r="J103" s="57">
        <v>1058.79</v>
      </c>
      <c r="K103" s="57">
        <v>1093.06</v>
      </c>
      <c r="L103" s="57">
        <v>1127.3399999999999</v>
      </c>
      <c r="M103" s="57">
        <v>1125.06</v>
      </c>
      <c r="N103" s="57">
        <v>1126.3</v>
      </c>
      <c r="O103" s="57">
        <v>1130.1400000000001</v>
      </c>
      <c r="P103" s="57">
        <v>1129</v>
      </c>
      <c r="Q103" s="57">
        <v>1126.06</v>
      </c>
      <c r="R103" s="57">
        <v>1127.71</v>
      </c>
      <c r="S103" s="57">
        <v>1126.48</v>
      </c>
      <c r="T103" s="57">
        <v>1122.9100000000001</v>
      </c>
      <c r="U103" s="57">
        <v>1122.54</v>
      </c>
      <c r="V103" s="57">
        <v>1145.6000000000001</v>
      </c>
      <c r="W103" s="57">
        <v>1219.22</v>
      </c>
      <c r="X103" s="57">
        <v>1173.26</v>
      </c>
      <c r="Y103" s="57">
        <v>1154.1100000000001</v>
      </c>
      <c r="Z103" s="77">
        <v>1073.33</v>
      </c>
      <c r="AA103" s="66"/>
    </row>
    <row r="104" spans="1:27" ht="16.5" x14ac:dyDescent="0.25">
      <c r="A104" s="65"/>
      <c r="B104" s="89">
        <v>5</v>
      </c>
      <c r="C104" s="85">
        <v>1110.1100000000001</v>
      </c>
      <c r="D104" s="57">
        <v>1083.1000000000001</v>
      </c>
      <c r="E104" s="57">
        <v>1065.52</v>
      </c>
      <c r="F104" s="57">
        <v>1055.52</v>
      </c>
      <c r="G104" s="57">
        <v>1054.3900000000001</v>
      </c>
      <c r="H104" s="57">
        <v>1056.72</v>
      </c>
      <c r="I104" s="57">
        <v>1068.2</v>
      </c>
      <c r="J104" s="57">
        <v>1067.54</v>
      </c>
      <c r="K104" s="57">
        <v>1103.46</v>
      </c>
      <c r="L104" s="57">
        <v>1156.0899999999999</v>
      </c>
      <c r="M104" s="57">
        <v>1197.6400000000001</v>
      </c>
      <c r="N104" s="57">
        <v>1164.04</v>
      </c>
      <c r="O104" s="57">
        <v>1148.1100000000001</v>
      </c>
      <c r="P104" s="57">
        <v>1147.1600000000001</v>
      </c>
      <c r="Q104" s="57">
        <v>1136.3600000000001</v>
      </c>
      <c r="R104" s="57">
        <v>1136.0899999999999</v>
      </c>
      <c r="S104" s="57">
        <v>1128.1400000000001</v>
      </c>
      <c r="T104" s="57">
        <v>1122.83</v>
      </c>
      <c r="U104" s="57">
        <v>1127.02</v>
      </c>
      <c r="V104" s="57">
        <v>1155.43</v>
      </c>
      <c r="W104" s="57">
        <v>1316.42</v>
      </c>
      <c r="X104" s="57">
        <v>1172.3600000000001</v>
      </c>
      <c r="Y104" s="57">
        <v>1146.0899999999999</v>
      </c>
      <c r="Z104" s="77">
        <v>1068.23</v>
      </c>
      <c r="AA104" s="66"/>
    </row>
    <row r="105" spans="1:27" ht="16.5" x14ac:dyDescent="0.25">
      <c r="A105" s="65"/>
      <c r="B105" s="89">
        <v>6</v>
      </c>
      <c r="C105" s="85">
        <v>1085.81</v>
      </c>
      <c r="D105" s="57">
        <v>1052.04</v>
      </c>
      <c r="E105" s="57">
        <v>1040.24</v>
      </c>
      <c r="F105" s="57">
        <v>1029</v>
      </c>
      <c r="G105" s="57">
        <v>1038.75</v>
      </c>
      <c r="H105" s="57">
        <v>1062.1400000000001</v>
      </c>
      <c r="I105" s="57">
        <v>1097.32</v>
      </c>
      <c r="J105" s="57">
        <v>1117.6600000000001</v>
      </c>
      <c r="K105" s="57">
        <v>1283.52</v>
      </c>
      <c r="L105" s="57">
        <v>1391.19</v>
      </c>
      <c r="M105" s="57">
        <v>1445.1200000000001</v>
      </c>
      <c r="N105" s="57">
        <v>1434.91</v>
      </c>
      <c r="O105" s="57">
        <v>1369.8400000000001</v>
      </c>
      <c r="P105" s="57">
        <v>1330.0700000000002</v>
      </c>
      <c r="Q105" s="57">
        <v>1325.6000000000001</v>
      </c>
      <c r="R105" s="57">
        <v>1326.6100000000001</v>
      </c>
      <c r="S105" s="57">
        <v>1328.17</v>
      </c>
      <c r="T105" s="57">
        <v>1321.5600000000002</v>
      </c>
      <c r="U105" s="57">
        <v>1324.39</v>
      </c>
      <c r="V105" s="57">
        <v>1327.3100000000002</v>
      </c>
      <c r="W105" s="57">
        <v>1355.0700000000002</v>
      </c>
      <c r="X105" s="57">
        <v>1243.02</v>
      </c>
      <c r="Y105" s="57">
        <v>1192.06</v>
      </c>
      <c r="Z105" s="77">
        <v>1077.1300000000001</v>
      </c>
      <c r="AA105" s="66"/>
    </row>
    <row r="106" spans="1:27" ht="16.5" x14ac:dyDescent="0.25">
      <c r="A106" s="65"/>
      <c r="B106" s="89">
        <v>7</v>
      </c>
      <c r="C106" s="85">
        <v>1076.56</v>
      </c>
      <c r="D106" s="57">
        <v>1051.81</v>
      </c>
      <c r="E106" s="57">
        <v>1030.7</v>
      </c>
      <c r="F106" s="57">
        <v>1012.26</v>
      </c>
      <c r="G106" s="57">
        <v>1008.5899999999999</v>
      </c>
      <c r="H106" s="57">
        <v>1048.75</v>
      </c>
      <c r="I106" s="57">
        <v>1064.3600000000001</v>
      </c>
      <c r="J106" s="57">
        <v>1080.17</v>
      </c>
      <c r="K106" s="57">
        <v>1124.99</v>
      </c>
      <c r="L106" s="57">
        <v>1255.24</v>
      </c>
      <c r="M106" s="57">
        <v>1330.2</v>
      </c>
      <c r="N106" s="57">
        <v>1329.93</v>
      </c>
      <c r="O106" s="57">
        <v>1353.6000000000001</v>
      </c>
      <c r="P106" s="57">
        <v>1409.3300000000002</v>
      </c>
      <c r="Q106" s="57">
        <v>1342.5</v>
      </c>
      <c r="R106" s="57">
        <v>1340.03</v>
      </c>
      <c r="S106" s="57">
        <v>1336.8100000000002</v>
      </c>
      <c r="T106" s="57">
        <v>1329.3200000000002</v>
      </c>
      <c r="U106" s="57">
        <v>1329.13</v>
      </c>
      <c r="V106" s="57">
        <v>1271.5400000000002</v>
      </c>
      <c r="W106" s="57">
        <v>1335.5700000000002</v>
      </c>
      <c r="X106" s="57">
        <v>1329.94</v>
      </c>
      <c r="Y106" s="57">
        <v>1219.58</v>
      </c>
      <c r="Z106" s="77">
        <v>1072.1200000000001</v>
      </c>
      <c r="AA106" s="66"/>
    </row>
    <row r="107" spans="1:27" ht="16.5" x14ac:dyDescent="0.25">
      <c r="A107" s="65"/>
      <c r="B107" s="89">
        <v>8</v>
      </c>
      <c r="C107" s="85">
        <v>1106.76</v>
      </c>
      <c r="D107" s="57">
        <v>1071.22</v>
      </c>
      <c r="E107" s="57">
        <v>1060.2</v>
      </c>
      <c r="F107" s="57">
        <v>1046.53</v>
      </c>
      <c r="G107" s="57">
        <v>1053.1600000000001</v>
      </c>
      <c r="H107" s="57">
        <v>1083.3399999999999</v>
      </c>
      <c r="I107" s="57">
        <v>1127.79</v>
      </c>
      <c r="J107" s="57">
        <v>1140.31</v>
      </c>
      <c r="K107" s="57">
        <v>1288.19</v>
      </c>
      <c r="L107" s="57">
        <v>1298.19</v>
      </c>
      <c r="M107" s="57">
        <v>1302.45</v>
      </c>
      <c r="N107" s="57">
        <v>1302.46</v>
      </c>
      <c r="O107" s="57">
        <v>1353.3700000000001</v>
      </c>
      <c r="P107" s="57">
        <v>1351.65</v>
      </c>
      <c r="Q107" s="57">
        <v>1347.3700000000001</v>
      </c>
      <c r="R107" s="57">
        <v>1350.0700000000002</v>
      </c>
      <c r="S107" s="57">
        <v>1346.64</v>
      </c>
      <c r="T107" s="57">
        <v>1312.27</v>
      </c>
      <c r="U107" s="57">
        <v>1329.3300000000002</v>
      </c>
      <c r="V107" s="57">
        <v>1170.24</v>
      </c>
      <c r="W107" s="57">
        <v>1343.8100000000002</v>
      </c>
      <c r="X107" s="57">
        <v>1340.8500000000001</v>
      </c>
      <c r="Y107" s="57">
        <v>1207.94</v>
      </c>
      <c r="Z107" s="77">
        <v>1097.2</v>
      </c>
      <c r="AA107" s="66"/>
    </row>
    <row r="108" spans="1:27" ht="16.5" x14ac:dyDescent="0.25">
      <c r="A108" s="65"/>
      <c r="B108" s="89">
        <v>9</v>
      </c>
      <c r="C108" s="85">
        <v>1139.6100000000001</v>
      </c>
      <c r="D108" s="57">
        <v>1103.1600000000001</v>
      </c>
      <c r="E108" s="57">
        <v>1080.3800000000001</v>
      </c>
      <c r="F108" s="57">
        <v>1062.95</v>
      </c>
      <c r="G108" s="57">
        <v>1062.28</v>
      </c>
      <c r="H108" s="57">
        <v>1070.56</v>
      </c>
      <c r="I108" s="57">
        <v>1085.74</v>
      </c>
      <c r="J108" s="57">
        <v>1079.45</v>
      </c>
      <c r="K108" s="57">
        <v>1108.77</v>
      </c>
      <c r="L108" s="57">
        <v>1176.97</v>
      </c>
      <c r="M108" s="57">
        <v>1299.96</v>
      </c>
      <c r="N108" s="57">
        <v>1341.8600000000001</v>
      </c>
      <c r="O108" s="57">
        <v>1370.3400000000001</v>
      </c>
      <c r="P108" s="57">
        <v>1368.42</v>
      </c>
      <c r="Q108" s="57">
        <v>1343.65</v>
      </c>
      <c r="R108" s="57">
        <v>1338.43</v>
      </c>
      <c r="S108" s="57">
        <v>1342.7</v>
      </c>
      <c r="T108" s="57">
        <v>1343.97</v>
      </c>
      <c r="U108" s="57">
        <v>1340.03</v>
      </c>
      <c r="V108" s="57">
        <v>1380.22</v>
      </c>
      <c r="W108" s="57">
        <v>1463.3200000000002</v>
      </c>
      <c r="X108" s="57">
        <v>1372.27</v>
      </c>
      <c r="Y108" s="57">
        <v>1287.3800000000001</v>
      </c>
      <c r="Z108" s="77">
        <v>1099.42</v>
      </c>
      <c r="AA108" s="66"/>
    </row>
    <row r="109" spans="1:27" ht="16.5" x14ac:dyDescent="0.25">
      <c r="A109" s="65"/>
      <c r="B109" s="89">
        <v>10</v>
      </c>
      <c r="C109" s="85">
        <v>1171.1200000000001</v>
      </c>
      <c r="D109" s="57">
        <v>1102.3800000000001</v>
      </c>
      <c r="E109" s="57">
        <v>1063.3</v>
      </c>
      <c r="F109" s="57">
        <v>1037.42</v>
      </c>
      <c r="G109" s="57">
        <v>1023.8500000000001</v>
      </c>
      <c r="H109" s="57">
        <v>1048.19</v>
      </c>
      <c r="I109" s="57">
        <v>1076.58</v>
      </c>
      <c r="J109" s="57">
        <v>1066.46</v>
      </c>
      <c r="K109" s="57">
        <v>1171.3500000000001</v>
      </c>
      <c r="L109" s="57">
        <v>1267.43</v>
      </c>
      <c r="M109" s="57">
        <v>1377.95</v>
      </c>
      <c r="N109" s="57">
        <v>1383.5400000000002</v>
      </c>
      <c r="O109" s="57">
        <v>1376.3700000000001</v>
      </c>
      <c r="P109" s="57">
        <v>1371.42</v>
      </c>
      <c r="Q109" s="57">
        <v>1281.1400000000001</v>
      </c>
      <c r="R109" s="57">
        <v>1255.29</v>
      </c>
      <c r="S109" s="57">
        <v>1243.0899999999999</v>
      </c>
      <c r="T109" s="57">
        <v>1257.44</v>
      </c>
      <c r="U109" s="57">
        <v>1246.23</v>
      </c>
      <c r="V109" s="57">
        <v>1309.43</v>
      </c>
      <c r="W109" s="57">
        <v>1440.17</v>
      </c>
      <c r="X109" s="57">
        <v>1415.3300000000002</v>
      </c>
      <c r="Y109" s="57">
        <v>1265.72</v>
      </c>
      <c r="Z109" s="77">
        <v>1074.57</v>
      </c>
      <c r="AA109" s="66"/>
    </row>
    <row r="110" spans="1:27" ht="16.5" x14ac:dyDescent="0.25">
      <c r="A110" s="65"/>
      <c r="B110" s="89">
        <v>11</v>
      </c>
      <c r="C110" s="85">
        <v>1113.53</v>
      </c>
      <c r="D110" s="57">
        <v>1084.29</v>
      </c>
      <c r="E110" s="57">
        <v>1044.6000000000001</v>
      </c>
      <c r="F110" s="57">
        <v>1018.73</v>
      </c>
      <c r="G110" s="57">
        <v>1005.45</v>
      </c>
      <c r="H110" s="57">
        <v>1021.71</v>
      </c>
      <c r="I110" s="57">
        <v>1073.44</v>
      </c>
      <c r="J110" s="57">
        <v>1082.6000000000001</v>
      </c>
      <c r="K110" s="57">
        <v>1211.5</v>
      </c>
      <c r="L110" s="57">
        <v>1362.73</v>
      </c>
      <c r="M110" s="57">
        <v>1386</v>
      </c>
      <c r="N110" s="57">
        <v>1383.5600000000002</v>
      </c>
      <c r="O110" s="57">
        <v>1384.74</v>
      </c>
      <c r="P110" s="57">
        <v>1383.76</v>
      </c>
      <c r="Q110" s="57">
        <v>1377.98</v>
      </c>
      <c r="R110" s="57">
        <v>1380.3000000000002</v>
      </c>
      <c r="S110" s="57">
        <v>1380.01</v>
      </c>
      <c r="T110" s="57">
        <v>1378.67</v>
      </c>
      <c r="U110" s="57">
        <v>1370.24</v>
      </c>
      <c r="V110" s="57">
        <v>1387.46</v>
      </c>
      <c r="W110" s="57">
        <v>1492.16</v>
      </c>
      <c r="X110" s="57">
        <v>1431.02</v>
      </c>
      <c r="Y110" s="57">
        <v>1327.23</v>
      </c>
      <c r="Z110" s="77">
        <v>1122.4100000000001</v>
      </c>
      <c r="AA110" s="66"/>
    </row>
    <row r="111" spans="1:27" ht="16.5" x14ac:dyDescent="0.25">
      <c r="A111" s="65"/>
      <c r="B111" s="89">
        <v>12</v>
      </c>
      <c r="C111" s="85">
        <v>1187.7</v>
      </c>
      <c r="D111" s="57">
        <v>1090.6100000000001</v>
      </c>
      <c r="E111" s="57">
        <v>1051.3700000000001</v>
      </c>
      <c r="F111" s="57">
        <v>1034.9000000000001</v>
      </c>
      <c r="G111" s="57">
        <v>1039.45</v>
      </c>
      <c r="H111" s="57">
        <v>1074.48</v>
      </c>
      <c r="I111" s="57">
        <v>1237.74</v>
      </c>
      <c r="J111" s="57">
        <v>1273.1100000000001</v>
      </c>
      <c r="K111" s="57">
        <v>1515.64</v>
      </c>
      <c r="L111" s="57">
        <v>1556.25</v>
      </c>
      <c r="M111" s="57">
        <v>1568.44</v>
      </c>
      <c r="N111" s="57">
        <v>1567.15</v>
      </c>
      <c r="O111" s="57">
        <v>1544.1200000000001</v>
      </c>
      <c r="P111" s="57">
        <v>1541.5800000000002</v>
      </c>
      <c r="Q111" s="57">
        <v>1529.77</v>
      </c>
      <c r="R111" s="57">
        <v>1539.3600000000001</v>
      </c>
      <c r="S111" s="57">
        <v>1525.3400000000001</v>
      </c>
      <c r="T111" s="57">
        <v>1472.94</v>
      </c>
      <c r="U111" s="57">
        <v>1502.3200000000002</v>
      </c>
      <c r="V111" s="57">
        <v>1438.26</v>
      </c>
      <c r="W111" s="57">
        <v>1461.24</v>
      </c>
      <c r="X111" s="57">
        <v>1395.5800000000002</v>
      </c>
      <c r="Y111" s="57">
        <v>1321.63</v>
      </c>
      <c r="Z111" s="77">
        <v>1078.24</v>
      </c>
      <c r="AA111" s="66"/>
    </row>
    <row r="112" spans="1:27" ht="16.5" x14ac:dyDescent="0.25">
      <c r="A112" s="65"/>
      <c r="B112" s="89">
        <v>13</v>
      </c>
      <c r="C112" s="85">
        <v>1026.05</v>
      </c>
      <c r="D112" s="57">
        <v>982.81999999999994</v>
      </c>
      <c r="E112" s="57">
        <v>968.16000000000008</v>
      </c>
      <c r="F112" s="57">
        <v>952.46</v>
      </c>
      <c r="G112" s="57">
        <v>963.69</v>
      </c>
      <c r="H112" s="57">
        <v>970.13000000000011</v>
      </c>
      <c r="I112" s="57">
        <v>1080.1100000000001</v>
      </c>
      <c r="J112" s="57">
        <v>1097.75</v>
      </c>
      <c r="K112" s="57">
        <v>1192.01</v>
      </c>
      <c r="L112" s="57">
        <v>1230.6200000000001</v>
      </c>
      <c r="M112" s="57">
        <v>1304.3300000000002</v>
      </c>
      <c r="N112" s="57">
        <v>1425.2900000000002</v>
      </c>
      <c r="O112" s="57">
        <v>1361.5900000000001</v>
      </c>
      <c r="P112" s="57">
        <v>1363.39</v>
      </c>
      <c r="Q112" s="57">
        <v>1357.76</v>
      </c>
      <c r="R112" s="57">
        <v>1362.8500000000001</v>
      </c>
      <c r="S112" s="57">
        <v>1356.2900000000002</v>
      </c>
      <c r="T112" s="57">
        <v>1313.15</v>
      </c>
      <c r="U112" s="57">
        <v>1356.5800000000002</v>
      </c>
      <c r="V112" s="57">
        <v>1196.99</v>
      </c>
      <c r="W112" s="57">
        <v>1291.1200000000001</v>
      </c>
      <c r="X112" s="57">
        <v>1315.0800000000002</v>
      </c>
      <c r="Y112" s="57">
        <v>1195.67</v>
      </c>
      <c r="Z112" s="77">
        <v>1041.22</v>
      </c>
      <c r="AA112" s="66"/>
    </row>
    <row r="113" spans="1:27" ht="16.5" x14ac:dyDescent="0.25">
      <c r="A113" s="65"/>
      <c r="B113" s="89">
        <v>14</v>
      </c>
      <c r="C113" s="85">
        <v>1022.75</v>
      </c>
      <c r="D113" s="57">
        <v>982.03</v>
      </c>
      <c r="E113" s="57">
        <v>969.66000000000008</v>
      </c>
      <c r="F113" s="57">
        <v>966.35000000000014</v>
      </c>
      <c r="G113" s="57">
        <v>966.87000000000012</v>
      </c>
      <c r="H113" s="57">
        <v>999.68000000000006</v>
      </c>
      <c r="I113" s="57">
        <v>1073.5</v>
      </c>
      <c r="J113" s="57">
        <v>1077.6400000000001</v>
      </c>
      <c r="K113" s="57">
        <v>1240.92</v>
      </c>
      <c r="L113" s="57">
        <v>1354.25</v>
      </c>
      <c r="M113" s="57">
        <v>1350.74</v>
      </c>
      <c r="N113" s="57">
        <v>1358.93</v>
      </c>
      <c r="O113" s="57">
        <v>1357.8400000000001</v>
      </c>
      <c r="P113" s="57">
        <v>1334.6100000000001</v>
      </c>
      <c r="Q113" s="57">
        <v>1251.45</v>
      </c>
      <c r="R113" s="57">
        <v>1224.44</v>
      </c>
      <c r="S113" s="57">
        <v>1197.82</v>
      </c>
      <c r="T113" s="57">
        <v>1185.01</v>
      </c>
      <c r="U113" s="57">
        <v>1218.8800000000001</v>
      </c>
      <c r="V113" s="57">
        <v>1164.2</v>
      </c>
      <c r="W113" s="57">
        <v>1218.32</v>
      </c>
      <c r="X113" s="57">
        <v>1212.48</v>
      </c>
      <c r="Y113" s="57">
        <v>1127.4000000000001</v>
      </c>
      <c r="Z113" s="77">
        <v>1022.5899999999999</v>
      </c>
      <c r="AA113" s="66"/>
    </row>
    <row r="114" spans="1:27" ht="16.5" x14ac:dyDescent="0.25">
      <c r="A114" s="65"/>
      <c r="B114" s="89">
        <v>15</v>
      </c>
      <c r="C114" s="85">
        <v>1018.8299999999999</v>
      </c>
      <c r="D114" s="57">
        <v>975.95</v>
      </c>
      <c r="E114" s="57">
        <v>965.06999999999994</v>
      </c>
      <c r="F114" s="57">
        <v>899.54</v>
      </c>
      <c r="G114" s="57">
        <v>934.24</v>
      </c>
      <c r="H114" s="57">
        <v>971.93000000000006</v>
      </c>
      <c r="I114" s="57">
        <v>1065.1600000000001</v>
      </c>
      <c r="J114" s="57">
        <v>1070.24</v>
      </c>
      <c r="K114" s="57">
        <v>1245.5899999999999</v>
      </c>
      <c r="L114" s="57">
        <v>1340.95</v>
      </c>
      <c r="M114" s="57">
        <v>1361.77</v>
      </c>
      <c r="N114" s="57">
        <v>1362.94</v>
      </c>
      <c r="O114" s="57">
        <v>1364.96</v>
      </c>
      <c r="P114" s="57">
        <v>1363.93</v>
      </c>
      <c r="Q114" s="57">
        <v>1359.7</v>
      </c>
      <c r="R114" s="57">
        <v>1296.6000000000001</v>
      </c>
      <c r="S114" s="57">
        <v>1292.3800000000001</v>
      </c>
      <c r="T114" s="57">
        <v>1275.44</v>
      </c>
      <c r="U114" s="57">
        <v>1304.7</v>
      </c>
      <c r="V114" s="57">
        <v>1211.3399999999999</v>
      </c>
      <c r="W114" s="57">
        <v>1302.4000000000001</v>
      </c>
      <c r="X114" s="57">
        <v>1297.1100000000001</v>
      </c>
      <c r="Y114" s="57">
        <v>1191.57</v>
      </c>
      <c r="Z114" s="77">
        <v>1050.4100000000001</v>
      </c>
      <c r="AA114" s="66"/>
    </row>
    <row r="115" spans="1:27" ht="16.5" x14ac:dyDescent="0.25">
      <c r="A115" s="65"/>
      <c r="B115" s="89">
        <v>16</v>
      </c>
      <c r="C115" s="85">
        <v>1062.22</v>
      </c>
      <c r="D115" s="57">
        <v>1039.18</v>
      </c>
      <c r="E115" s="57">
        <v>980.43000000000006</v>
      </c>
      <c r="F115" s="57">
        <v>970.52</v>
      </c>
      <c r="G115" s="57">
        <v>970.22</v>
      </c>
      <c r="H115" s="57">
        <v>996.68000000000006</v>
      </c>
      <c r="I115" s="57">
        <v>1046.1000000000001</v>
      </c>
      <c r="J115" s="57">
        <v>1052.24</v>
      </c>
      <c r="K115" s="57">
        <v>1162.4000000000001</v>
      </c>
      <c r="L115" s="57">
        <v>1262.69</v>
      </c>
      <c r="M115" s="57">
        <v>1356.41</v>
      </c>
      <c r="N115" s="57">
        <v>1359.24</v>
      </c>
      <c r="O115" s="57">
        <v>1362.5400000000002</v>
      </c>
      <c r="P115" s="57">
        <v>1381.7</v>
      </c>
      <c r="Q115" s="57">
        <v>1357.53</v>
      </c>
      <c r="R115" s="57">
        <v>1358.23</v>
      </c>
      <c r="S115" s="57">
        <v>1316.65</v>
      </c>
      <c r="T115" s="57">
        <v>1310.02</v>
      </c>
      <c r="U115" s="57">
        <v>1312.92</v>
      </c>
      <c r="V115" s="57">
        <v>1330.97</v>
      </c>
      <c r="W115" s="57">
        <v>1394.8500000000001</v>
      </c>
      <c r="X115" s="57">
        <v>1428.25</v>
      </c>
      <c r="Y115" s="57">
        <v>1294.8000000000002</v>
      </c>
      <c r="Z115" s="77">
        <v>1088.3900000000001</v>
      </c>
      <c r="AA115" s="66"/>
    </row>
    <row r="116" spans="1:27" ht="16.5" x14ac:dyDescent="0.25">
      <c r="A116" s="65"/>
      <c r="B116" s="89">
        <v>17</v>
      </c>
      <c r="C116" s="85">
        <v>1078.28</v>
      </c>
      <c r="D116" s="57">
        <v>1041.76</v>
      </c>
      <c r="E116" s="57">
        <v>987.67000000000007</v>
      </c>
      <c r="F116" s="57">
        <v>891.31</v>
      </c>
      <c r="G116" s="57">
        <v>894.76</v>
      </c>
      <c r="H116" s="57">
        <v>950.28</v>
      </c>
      <c r="I116" s="57">
        <v>1042.1300000000001</v>
      </c>
      <c r="J116" s="57">
        <v>1052.8500000000001</v>
      </c>
      <c r="K116" s="57">
        <v>1108.08</v>
      </c>
      <c r="L116" s="57">
        <v>1262.5900000000001</v>
      </c>
      <c r="M116" s="57">
        <v>1355.0700000000002</v>
      </c>
      <c r="N116" s="57">
        <v>1361.3400000000001</v>
      </c>
      <c r="O116" s="57">
        <v>1372.5400000000002</v>
      </c>
      <c r="P116" s="57">
        <v>1334.3500000000001</v>
      </c>
      <c r="Q116" s="57">
        <v>1279.51</v>
      </c>
      <c r="R116" s="57">
        <v>1266.23</v>
      </c>
      <c r="S116" s="57">
        <v>1221.9100000000001</v>
      </c>
      <c r="T116" s="57">
        <v>1170.24</v>
      </c>
      <c r="U116" s="57">
        <v>1214.27</v>
      </c>
      <c r="V116" s="57">
        <v>1273.3100000000002</v>
      </c>
      <c r="W116" s="57">
        <v>1382.7</v>
      </c>
      <c r="X116" s="57">
        <v>1387.52</v>
      </c>
      <c r="Y116" s="57">
        <v>1285.3500000000001</v>
      </c>
      <c r="Z116" s="77">
        <v>1086.42</v>
      </c>
      <c r="AA116" s="66"/>
    </row>
    <row r="117" spans="1:27" ht="16.5" x14ac:dyDescent="0.25">
      <c r="A117" s="65"/>
      <c r="B117" s="89">
        <v>18</v>
      </c>
      <c r="C117" s="85">
        <v>1084.3</v>
      </c>
      <c r="D117" s="57">
        <v>1049.1500000000001</v>
      </c>
      <c r="E117" s="57">
        <v>1026.7</v>
      </c>
      <c r="F117" s="57">
        <v>1001.1800000000001</v>
      </c>
      <c r="G117" s="57">
        <v>997.58999999999992</v>
      </c>
      <c r="H117" s="57">
        <v>1044.46</v>
      </c>
      <c r="I117" s="57">
        <v>1102.3900000000001</v>
      </c>
      <c r="J117" s="57">
        <v>1174.95</v>
      </c>
      <c r="K117" s="57">
        <v>1361.15</v>
      </c>
      <c r="L117" s="57">
        <v>1429.0700000000002</v>
      </c>
      <c r="M117" s="57">
        <v>1430.71</v>
      </c>
      <c r="N117" s="57">
        <v>1493.4</v>
      </c>
      <c r="O117" s="57">
        <v>1442.03</v>
      </c>
      <c r="P117" s="57">
        <v>1432.38</v>
      </c>
      <c r="Q117" s="57">
        <v>1385.99</v>
      </c>
      <c r="R117" s="57">
        <v>1365.03</v>
      </c>
      <c r="S117" s="57">
        <v>1363.5400000000002</v>
      </c>
      <c r="T117" s="57">
        <v>1358.91</v>
      </c>
      <c r="U117" s="57">
        <v>1361.47</v>
      </c>
      <c r="V117" s="57">
        <v>1357.25</v>
      </c>
      <c r="W117" s="57">
        <v>1362.75</v>
      </c>
      <c r="X117" s="57">
        <v>1387.0900000000001</v>
      </c>
      <c r="Y117" s="57">
        <v>1228.53</v>
      </c>
      <c r="Z117" s="77">
        <v>1088.01</v>
      </c>
      <c r="AA117" s="66"/>
    </row>
    <row r="118" spans="1:27" ht="16.5" x14ac:dyDescent="0.25">
      <c r="A118" s="65"/>
      <c r="B118" s="89">
        <v>19</v>
      </c>
      <c r="C118" s="85">
        <v>1091.54</v>
      </c>
      <c r="D118" s="57">
        <v>1048.1300000000001</v>
      </c>
      <c r="E118" s="57">
        <v>990.06</v>
      </c>
      <c r="F118" s="57">
        <v>824.19</v>
      </c>
      <c r="G118" s="57">
        <v>822.67000000000007</v>
      </c>
      <c r="H118" s="57">
        <v>1028.8</v>
      </c>
      <c r="I118" s="57">
        <v>1092.98</v>
      </c>
      <c r="J118" s="57">
        <v>1142.3399999999999</v>
      </c>
      <c r="K118" s="57">
        <v>1379.45</v>
      </c>
      <c r="L118" s="57">
        <v>1407.0600000000002</v>
      </c>
      <c r="M118" s="57">
        <v>1416.92</v>
      </c>
      <c r="N118" s="57">
        <v>1407.8700000000001</v>
      </c>
      <c r="O118" s="57">
        <v>1427.69</v>
      </c>
      <c r="P118" s="57">
        <v>1428.0700000000002</v>
      </c>
      <c r="Q118" s="57">
        <v>1356.65</v>
      </c>
      <c r="R118" s="57">
        <v>1314.99</v>
      </c>
      <c r="S118" s="57">
        <v>1312.1200000000001</v>
      </c>
      <c r="T118" s="57">
        <v>1293.3500000000001</v>
      </c>
      <c r="U118" s="57">
        <v>1283.8500000000001</v>
      </c>
      <c r="V118" s="57">
        <v>1204.6500000000001</v>
      </c>
      <c r="W118" s="57">
        <v>1291.03</v>
      </c>
      <c r="X118" s="57">
        <v>1316.92</v>
      </c>
      <c r="Y118" s="57">
        <v>1181.19</v>
      </c>
      <c r="Z118" s="77">
        <v>1059.5899999999999</v>
      </c>
      <c r="AA118" s="66"/>
    </row>
    <row r="119" spans="1:27" ht="16.5" x14ac:dyDescent="0.25">
      <c r="A119" s="65"/>
      <c r="B119" s="89">
        <v>20</v>
      </c>
      <c r="C119" s="85">
        <v>1059.55</v>
      </c>
      <c r="D119" s="57">
        <v>1027.02</v>
      </c>
      <c r="E119" s="57">
        <v>985.99</v>
      </c>
      <c r="F119" s="57">
        <v>817.77</v>
      </c>
      <c r="G119" s="57">
        <v>826.24</v>
      </c>
      <c r="H119" s="57">
        <v>993.13000000000011</v>
      </c>
      <c r="I119" s="57">
        <v>1064.49</v>
      </c>
      <c r="J119" s="57">
        <v>1116.31</v>
      </c>
      <c r="K119" s="57">
        <v>1282.21</v>
      </c>
      <c r="L119" s="57">
        <v>1352.3600000000001</v>
      </c>
      <c r="M119" s="57">
        <v>1361.95</v>
      </c>
      <c r="N119" s="57">
        <v>1342.01</v>
      </c>
      <c r="O119" s="57">
        <v>1342.99</v>
      </c>
      <c r="P119" s="57">
        <v>1337.0800000000002</v>
      </c>
      <c r="Q119" s="57">
        <v>1316.5900000000001</v>
      </c>
      <c r="R119" s="57">
        <v>1310.88</v>
      </c>
      <c r="S119" s="57">
        <v>1281.6000000000001</v>
      </c>
      <c r="T119" s="57">
        <v>1258.3100000000002</v>
      </c>
      <c r="U119" s="57">
        <v>1319.41</v>
      </c>
      <c r="V119" s="57">
        <v>1292.1400000000001</v>
      </c>
      <c r="W119" s="57">
        <v>1342.3500000000001</v>
      </c>
      <c r="X119" s="57">
        <v>1357.6200000000001</v>
      </c>
      <c r="Y119" s="57">
        <v>1240.08</v>
      </c>
      <c r="Z119" s="77">
        <v>1099.4000000000001</v>
      </c>
      <c r="AA119" s="66"/>
    </row>
    <row r="120" spans="1:27" ht="16.5" x14ac:dyDescent="0.25">
      <c r="A120" s="65"/>
      <c r="B120" s="89">
        <v>21</v>
      </c>
      <c r="C120" s="85">
        <v>1057.82</v>
      </c>
      <c r="D120" s="57">
        <v>994.46</v>
      </c>
      <c r="E120" s="57">
        <v>937.83999999999992</v>
      </c>
      <c r="F120" s="57">
        <v>333.41</v>
      </c>
      <c r="G120" s="57">
        <v>785.25</v>
      </c>
      <c r="H120" s="57">
        <v>1010.8199999999999</v>
      </c>
      <c r="I120" s="57">
        <v>1096.83</v>
      </c>
      <c r="J120" s="57">
        <v>1137.22</v>
      </c>
      <c r="K120" s="57">
        <v>1295.8200000000002</v>
      </c>
      <c r="L120" s="57">
        <v>1421.5400000000002</v>
      </c>
      <c r="M120" s="57">
        <v>1470.25</v>
      </c>
      <c r="N120" s="57">
        <v>1469.53</v>
      </c>
      <c r="O120" s="57">
        <v>1494.3500000000001</v>
      </c>
      <c r="P120" s="57">
        <v>1460.27</v>
      </c>
      <c r="Q120" s="57">
        <v>1386.17</v>
      </c>
      <c r="R120" s="57">
        <v>1364.49</v>
      </c>
      <c r="S120" s="57">
        <v>1298.45</v>
      </c>
      <c r="T120" s="57">
        <v>1280.46</v>
      </c>
      <c r="U120" s="57">
        <v>1260.3100000000002</v>
      </c>
      <c r="V120" s="57">
        <v>1263.6200000000001</v>
      </c>
      <c r="W120" s="57">
        <v>1289.3700000000001</v>
      </c>
      <c r="X120" s="57">
        <v>1255.47</v>
      </c>
      <c r="Y120" s="57">
        <v>1166.78</v>
      </c>
      <c r="Z120" s="77">
        <v>1069.3900000000001</v>
      </c>
      <c r="AA120" s="66"/>
    </row>
    <row r="121" spans="1:27" ht="16.5" x14ac:dyDescent="0.25">
      <c r="A121" s="65"/>
      <c r="B121" s="89">
        <v>22</v>
      </c>
      <c r="C121" s="85">
        <v>1075.94</v>
      </c>
      <c r="D121" s="57">
        <v>1034</v>
      </c>
      <c r="E121" s="57">
        <v>995.69</v>
      </c>
      <c r="F121" s="57">
        <v>932.57999999999993</v>
      </c>
      <c r="G121" s="57">
        <v>937.40000000000009</v>
      </c>
      <c r="H121" s="57">
        <v>1013.4100000000001</v>
      </c>
      <c r="I121" s="57">
        <v>1121.3</v>
      </c>
      <c r="J121" s="57">
        <v>1166.96</v>
      </c>
      <c r="K121" s="57">
        <v>1298.74</v>
      </c>
      <c r="L121" s="57">
        <v>1364.23</v>
      </c>
      <c r="M121" s="57">
        <v>1337.51</v>
      </c>
      <c r="N121" s="57">
        <v>1341</v>
      </c>
      <c r="O121" s="57">
        <v>1340.22</v>
      </c>
      <c r="P121" s="57">
        <v>1330.26</v>
      </c>
      <c r="Q121" s="57">
        <v>1286.98</v>
      </c>
      <c r="R121" s="57">
        <v>1276.02</v>
      </c>
      <c r="S121" s="57">
        <v>1265.17</v>
      </c>
      <c r="T121" s="57">
        <v>1249.75</v>
      </c>
      <c r="U121" s="57">
        <v>1253.82</v>
      </c>
      <c r="V121" s="57">
        <v>1240.69</v>
      </c>
      <c r="W121" s="57">
        <v>1274.28</v>
      </c>
      <c r="X121" s="57">
        <v>1311.0700000000002</v>
      </c>
      <c r="Y121" s="57">
        <v>1238.23</v>
      </c>
      <c r="Z121" s="77">
        <v>1120.82</v>
      </c>
      <c r="AA121" s="66"/>
    </row>
    <row r="122" spans="1:27" ht="16.5" x14ac:dyDescent="0.25">
      <c r="A122" s="65"/>
      <c r="B122" s="89">
        <v>23</v>
      </c>
      <c r="C122" s="85">
        <v>1100.8399999999999</v>
      </c>
      <c r="D122" s="57">
        <v>1076.92</v>
      </c>
      <c r="E122" s="57">
        <v>1060.96</v>
      </c>
      <c r="F122" s="57">
        <v>1021.96</v>
      </c>
      <c r="G122" s="57">
        <v>1019.0699999999999</v>
      </c>
      <c r="H122" s="57">
        <v>1041.3399999999999</v>
      </c>
      <c r="I122" s="57">
        <v>1088.03</v>
      </c>
      <c r="J122" s="57">
        <v>1112.76</v>
      </c>
      <c r="K122" s="57">
        <v>1189.4100000000001</v>
      </c>
      <c r="L122" s="57">
        <v>1277.8200000000002</v>
      </c>
      <c r="M122" s="57">
        <v>1316.98</v>
      </c>
      <c r="N122" s="57">
        <v>1318.3300000000002</v>
      </c>
      <c r="O122" s="57">
        <v>1315.18</v>
      </c>
      <c r="P122" s="57">
        <v>1305.0500000000002</v>
      </c>
      <c r="Q122" s="57">
        <v>1300.3800000000001</v>
      </c>
      <c r="R122" s="57">
        <v>1297.5400000000002</v>
      </c>
      <c r="S122" s="57">
        <v>1290.73</v>
      </c>
      <c r="T122" s="57">
        <v>1274.75</v>
      </c>
      <c r="U122" s="57">
        <v>1299.5800000000002</v>
      </c>
      <c r="V122" s="57">
        <v>1315.8100000000002</v>
      </c>
      <c r="W122" s="57">
        <v>1353.5800000000002</v>
      </c>
      <c r="X122" s="57">
        <v>1349.74</v>
      </c>
      <c r="Y122" s="57">
        <v>1252.17</v>
      </c>
      <c r="Z122" s="77">
        <v>1124.8500000000001</v>
      </c>
      <c r="AA122" s="66"/>
    </row>
    <row r="123" spans="1:27" ht="16.5" x14ac:dyDescent="0.25">
      <c r="A123" s="65"/>
      <c r="B123" s="89">
        <v>24</v>
      </c>
      <c r="C123" s="85">
        <v>1074.93</v>
      </c>
      <c r="D123" s="57">
        <v>1023.8500000000001</v>
      </c>
      <c r="E123" s="57">
        <v>991.58999999999992</v>
      </c>
      <c r="F123" s="57">
        <v>946.15000000000009</v>
      </c>
      <c r="G123" s="57">
        <v>820.25</v>
      </c>
      <c r="H123" s="57">
        <v>940.85000000000014</v>
      </c>
      <c r="I123" s="57">
        <v>986.96</v>
      </c>
      <c r="J123" s="57">
        <v>996.2</v>
      </c>
      <c r="K123" s="57">
        <v>1032.42</v>
      </c>
      <c r="L123" s="57">
        <v>1108.8700000000001</v>
      </c>
      <c r="M123" s="57">
        <v>1112.03</v>
      </c>
      <c r="N123" s="57">
        <v>1141.19</v>
      </c>
      <c r="O123" s="57">
        <v>1136.45</v>
      </c>
      <c r="P123" s="57">
        <v>1127.1400000000001</v>
      </c>
      <c r="Q123" s="57">
        <v>1115.19</v>
      </c>
      <c r="R123" s="57">
        <v>1113.26</v>
      </c>
      <c r="S123" s="57">
        <v>1110.6100000000001</v>
      </c>
      <c r="T123" s="57">
        <v>1107.25</v>
      </c>
      <c r="U123" s="57">
        <v>1133.3</v>
      </c>
      <c r="V123" s="57">
        <v>1172.1000000000001</v>
      </c>
      <c r="W123" s="57">
        <v>1268.6200000000001</v>
      </c>
      <c r="X123" s="57">
        <v>1232.08</v>
      </c>
      <c r="Y123" s="57">
        <v>1158.67</v>
      </c>
      <c r="Z123" s="77">
        <v>1068.6100000000001</v>
      </c>
      <c r="AA123" s="66"/>
    </row>
    <row r="124" spans="1:27" ht="16.5" x14ac:dyDescent="0.25">
      <c r="A124" s="65"/>
      <c r="B124" s="89">
        <v>25</v>
      </c>
      <c r="C124" s="85">
        <v>1038.1400000000001</v>
      </c>
      <c r="D124" s="57">
        <v>984.90000000000009</v>
      </c>
      <c r="E124" s="57">
        <v>235.78000000000003</v>
      </c>
      <c r="F124" s="57">
        <v>235.23000000000002</v>
      </c>
      <c r="G124" s="57">
        <v>235.28000000000003</v>
      </c>
      <c r="H124" s="57">
        <v>963.63000000000011</v>
      </c>
      <c r="I124" s="57">
        <v>1081.48</v>
      </c>
      <c r="J124" s="57">
        <v>1113.9000000000001</v>
      </c>
      <c r="K124" s="57">
        <v>1228.1000000000001</v>
      </c>
      <c r="L124" s="57">
        <v>1247.54</v>
      </c>
      <c r="M124" s="57">
        <v>1302.5</v>
      </c>
      <c r="N124" s="57">
        <v>1310.77</v>
      </c>
      <c r="O124" s="57">
        <v>1318.7</v>
      </c>
      <c r="P124" s="57">
        <v>1315.68</v>
      </c>
      <c r="Q124" s="57">
        <v>1278.0500000000002</v>
      </c>
      <c r="R124" s="57">
        <v>1270.8200000000002</v>
      </c>
      <c r="S124" s="57">
        <v>1216.99</v>
      </c>
      <c r="T124" s="57">
        <v>1183.6600000000001</v>
      </c>
      <c r="U124" s="57">
        <v>1177.74</v>
      </c>
      <c r="V124" s="57">
        <v>1132.75</v>
      </c>
      <c r="W124" s="57">
        <v>1198.07</v>
      </c>
      <c r="X124" s="57">
        <v>1265.3100000000002</v>
      </c>
      <c r="Y124" s="57">
        <v>1187.46</v>
      </c>
      <c r="Z124" s="77">
        <v>1094</v>
      </c>
      <c r="AA124" s="66"/>
    </row>
    <row r="125" spans="1:27" ht="16.5" x14ac:dyDescent="0.25">
      <c r="A125" s="65"/>
      <c r="B125" s="89">
        <v>26</v>
      </c>
      <c r="C125" s="85">
        <v>1036.6600000000001</v>
      </c>
      <c r="D125" s="57">
        <v>956.33999999999992</v>
      </c>
      <c r="E125" s="57">
        <v>239.26000000000002</v>
      </c>
      <c r="F125" s="57">
        <v>237.51000000000002</v>
      </c>
      <c r="G125" s="57">
        <v>237.65000000000003</v>
      </c>
      <c r="H125" s="57">
        <v>966.92000000000007</v>
      </c>
      <c r="I125" s="57">
        <v>1059.0899999999999</v>
      </c>
      <c r="J125" s="57">
        <v>1102.43</v>
      </c>
      <c r="K125" s="57">
        <v>1153.54</v>
      </c>
      <c r="L125" s="57">
        <v>1262.53</v>
      </c>
      <c r="M125" s="57">
        <v>1275.0400000000002</v>
      </c>
      <c r="N125" s="57">
        <v>1248.99</v>
      </c>
      <c r="O125" s="57">
        <v>1264.76</v>
      </c>
      <c r="P125" s="57">
        <v>1230.4000000000001</v>
      </c>
      <c r="Q125" s="57">
        <v>1239.78</v>
      </c>
      <c r="R125" s="57">
        <v>1251.01</v>
      </c>
      <c r="S125" s="57">
        <v>1181.1600000000001</v>
      </c>
      <c r="T125" s="57">
        <v>1172.52</v>
      </c>
      <c r="U125" s="57">
        <v>1168.8700000000001</v>
      </c>
      <c r="V125" s="57">
        <v>1150.1100000000001</v>
      </c>
      <c r="W125" s="57">
        <v>1192.95</v>
      </c>
      <c r="X125" s="57">
        <v>1236.1400000000001</v>
      </c>
      <c r="Y125" s="57">
        <v>1169.29</v>
      </c>
      <c r="Z125" s="77">
        <v>1064.78</v>
      </c>
      <c r="AA125" s="66"/>
    </row>
    <row r="126" spans="1:27" ht="16.5" x14ac:dyDescent="0.25">
      <c r="A126" s="65"/>
      <c r="B126" s="89">
        <v>27</v>
      </c>
      <c r="C126" s="85">
        <v>1027.83</v>
      </c>
      <c r="D126" s="57">
        <v>994.81999999999994</v>
      </c>
      <c r="E126" s="57">
        <v>988.63000000000011</v>
      </c>
      <c r="F126" s="57">
        <v>851.78</v>
      </c>
      <c r="G126" s="57">
        <v>989.08999999999992</v>
      </c>
      <c r="H126" s="57">
        <v>1033.1600000000001</v>
      </c>
      <c r="I126" s="57">
        <v>1078.6400000000001</v>
      </c>
      <c r="J126" s="57">
        <v>1106.1400000000001</v>
      </c>
      <c r="K126" s="57">
        <v>1203.97</v>
      </c>
      <c r="L126" s="57">
        <v>1263.1100000000001</v>
      </c>
      <c r="M126" s="57">
        <v>1210.75</v>
      </c>
      <c r="N126" s="57">
        <v>1209.57</v>
      </c>
      <c r="O126" s="57">
        <v>1215.74</v>
      </c>
      <c r="P126" s="57">
        <v>1214.1100000000001</v>
      </c>
      <c r="Q126" s="57">
        <v>1188.9000000000001</v>
      </c>
      <c r="R126" s="57">
        <v>1205.25</v>
      </c>
      <c r="S126" s="57">
        <v>1204.97</v>
      </c>
      <c r="T126" s="57">
        <v>1190.06</v>
      </c>
      <c r="U126" s="57">
        <v>1202.8700000000001</v>
      </c>
      <c r="V126" s="57">
        <v>1203.68</v>
      </c>
      <c r="W126" s="57">
        <v>1198.96</v>
      </c>
      <c r="X126" s="57">
        <v>1219.6300000000001</v>
      </c>
      <c r="Y126" s="57">
        <v>1175.4000000000001</v>
      </c>
      <c r="Z126" s="77">
        <v>1079.5899999999999</v>
      </c>
      <c r="AA126" s="66"/>
    </row>
    <row r="127" spans="1:27" ht="16.5" x14ac:dyDescent="0.25">
      <c r="A127" s="65"/>
      <c r="B127" s="89">
        <v>28</v>
      </c>
      <c r="C127" s="85">
        <v>1072.83</v>
      </c>
      <c r="D127" s="57">
        <v>1014.78</v>
      </c>
      <c r="E127" s="57">
        <v>990.03</v>
      </c>
      <c r="F127" s="57">
        <v>976.91000000000008</v>
      </c>
      <c r="G127" s="57">
        <v>989.91000000000008</v>
      </c>
      <c r="H127" s="57">
        <v>1065.69</v>
      </c>
      <c r="I127" s="57">
        <v>1114.1600000000001</v>
      </c>
      <c r="J127" s="57">
        <v>1164.83</v>
      </c>
      <c r="K127" s="57">
        <v>1343.47</v>
      </c>
      <c r="L127" s="57">
        <v>1402.03</v>
      </c>
      <c r="M127" s="57">
        <v>1357.8700000000001</v>
      </c>
      <c r="N127" s="57">
        <v>1348.3300000000002</v>
      </c>
      <c r="O127" s="57">
        <v>1329.5700000000002</v>
      </c>
      <c r="P127" s="57">
        <v>1284.0600000000002</v>
      </c>
      <c r="Q127" s="57">
        <v>1284</v>
      </c>
      <c r="R127" s="57">
        <v>1332.5400000000002</v>
      </c>
      <c r="S127" s="57">
        <v>1351.24</v>
      </c>
      <c r="T127" s="57">
        <v>1342.72</v>
      </c>
      <c r="U127" s="57">
        <v>1385.16</v>
      </c>
      <c r="V127" s="57">
        <v>1382.99</v>
      </c>
      <c r="W127" s="57">
        <v>1383.43</v>
      </c>
      <c r="X127" s="57">
        <v>1434.01</v>
      </c>
      <c r="Y127" s="57">
        <v>1307.95</v>
      </c>
      <c r="Z127" s="77">
        <v>1115.6200000000001</v>
      </c>
      <c r="AA127" s="66"/>
    </row>
    <row r="128" spans="1:27" ht="16.5" x14ac:dyDescent="0.25">
      <c r="A128" s="65"/>
      <c r="B128" s="89">
        <v>29</v>
      </c>
      <c r="C128" s="85">
        <v>1111.33</v>
      </c>
      <c r="D128" s="57">
        <v>1078.97</v>
      </c>
      <c r="E128" s="57">
        <v>1019.8800000000001</v>
      </c>
      <c r="F128" s="57">
        <v>994.06999999999994</v>
      </c>
      <c r="G128" s="57">
        <v>1010.96</v>
      </c>
      <c r="H128" s="57">
        <v>1079.71</v>
      </c>
      <c r="I128" s="57">
        <v>1148.4100000000001</v>
      </c>
      <c r="J128" s="57">
        <v>1173.9100000000001</v>
      </c>
      <c r="K128" s="57">
        <v>1428.1200000000001</v>
      </c>
      <c r="L128" s="57">
        <v>1517.8500000000001</v>
      </c>
      <c r="M128" s="57">
        <v>1532.8700000000001</v>
      </c>
      <c r="N128" s="57">
        <v>1586.14</v>
      </c>
      <c r="O128" s="57">
        <v>1584.3400000000001</v>
      </c>
      <c r="P128" s="57">
        <v>1603.3200000000002</v>
      </c>
      <c r="Q128" s="57">
        <v>1598.48</v>
      </c>
      <c r="R128" s="57">
        <v>1564.5500000000002</v>
      </c>
      <c r="S128" s="57">
        <v>1543.99</v>
      </c>
      <c r="T128" s="57">
        <v>1479.5700000000002</v>
      </c>
      <c r="U128" s="57">
        <v>1443.39</v>
      </c>
      <c r="V128" s="57">
        <v>1448.18</v>
      </c>
      <c r="W128" s="57">
        <v>1444.76</v>
      </c>
      <c r="X128" s="57">
        <v>1451.63</v>
      </c>
      <c r="Y128" s="57">
        <v>1323.43</v>
      </c>
      <c r="Z128" s="77">
        <v>1142.02</v>
      </c>
      <c r="AA128" s="66"/>
    </row>
    <row r="129" spans="1:27" ht="16.5" x14ac:dyDescent="0.25">
      <c r="A129" s="65"/>
      <c r="B129" s="89">
        <v>30</v>
      </c>
      <c r="C129" s="85">
        <v>1122.8700000000001</v>
      </c>
      <c r="D129" s="57">
        <v>1105.21</v>
      </c>
      <c r="E129" s="57">
        <v>1082.05</v>
      </c>
      <c r="F129" s="57">
        <v>1061.82</v>
      </c>
      <c r="G129" s="57">
        <v>1054.77</v>
      </c>
      <c r="H129" s="57">
        <v>1073.3900000000001</v>
      </c>
      <c r="I129" s="57">
        <v>1087.3399999999999</v>
      </c>
      <c r="J129" s="57">
        <v>1130.31</v>
      </c>
      <c r="K129" s="57">
        <v>1232.8900000000001</v>
      </c>
      <c r="L129" s="57">
        <v>1364.69</v>
      </c>
      <c r="M129" s="57">
        <v>1410.9</v>
      </c>
      <c r="N129" s="57">
        <v>1412.0400000000002</v>
      </c>
      <c r="O129" s="57">
        <v>1455.26</v>
      </c>
      <c r="P129" s="57">
        <v>1407.0700000000002</v>
      </c>
      <c r="Q129" s="57">
        <v>1406.0600000000002</v>
      </c>
      <c r="R129" s="57">
        <v>1402.0900000000001</v>
      </c>
      <c r="S129" s="57">
        <v>1400.22</v>
      </c>
      <c r="T129" s="57">
        <v>1398.65</v>
      </c>
      <c r="U129" s="57">
        <v>1408.3200000000002</v>
      </c>
      <c r="V129" s="57">
        <v>1443.3200000000002</v>
      </c>
      <c r="W129" s="57">
        <v>1407.13</v>
      </c>
      <c r="X129" s="57">
        <v>1409.13</v>
      </c>
      <c r="Y129" s="57">
        <v>1328.3100000000002</v>
      </c>
      <c r="Z129" s="77">
        <v>1125.2</v>
      </c>
      <c r="AA129" s="66"/>
    </row>
    <row r="130" spans="1:27" ht="17.25" thickBot="1" x14ac:dyDescent="0.3">
      <c r="A130" s="65"/>
      <c r="B130" s="90">
        <v>31</v>
      </c>
      <c r="C130" s="86">
        <v>1091.56</v>
      </c>
      <c r="D130" s="78">
        <v>1065.99</v>
      </c>
      <c r="E130" s="78">
        <v>1050.1000000000001</v>
      </c>
      <c r="F130" s="78">
        <v>1011.1800000000001</v>
      </c>
      <c r="G130" s="78">
        <v>991.73</v>
      </c>
      <c r="H130" s="78">
        <v>1022.6500000000001</v>
      </c>
      <c r="I130" s="78">
        <v>1051.6500000000001</v>
      </c>
      <c r="J130" s="78">
        <v>1066.27</v>
      </c>
      <c r="K130" s="78">
        <v>1108.67</v>
      </c>
      <c r="L130" s="78">
        <v>1241.71</v>
      </c>
      <c r="M130" s="78">
        <v>1302.1300000000001</v>
      </c>
      <c r="N130" s="78">
        <v>1332.5</v>
      </c>
      <c r="O130" s="78">
        <v>1357.71</v>
      </c>
      <c r="P130" s="78">
        <v>1377.0900000000001</v>
      </c>
      <c r="Q130" s="78">
        <v>1328.26</v>
      </c>
      <c r="R130" s="78">
        <v>1314.72</v>
      </c>
      <c r="S130" s="78">
        <v>1332.3300000000002</v>
      </c>
      <c r="T130" s="78">
        <v>1317.24</v>
      </c>
      <c r="U130" s="78">
        <v>1410.01</v>
      </c>
      <c r="V130" s="78">
        <v>1406.18</v>
      </c>
      <c r="W130" s="78">
        <v>1401</v>
      </c>
      <c r="X130" s="78">
        <v>1408.8100000000002</v>
      </c>
      <c r="Y130" s="78">
        <v>1255.08</v>
      </c>
      <c r="Z130" s="79">
        <v>1112.21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15.07</v>
      </c>
      <c r="I136" s="57">
        <v>20.91</v>
      </c>
      <c r="J136" s="57">
        <v>468.1</v>
      </c>
      <c r="K136" s="57">
        <v>0</v>
      </c>
      <c r="L136" s="57">
        <v>0</v>
      </c>
      <c r="M136" s="57">
        <v>0</v>
      </c>
      <c r="N136" s="57">
        <v>0</v>
      </c>
      <c r="O136" s="57">
        <v>0</v>
      </c>
      <c r="P136" s="57">
        <v>0</v>
      </c>
      <c r="Q136" s="57">
        <v>0</v>
      </c>
      <c r="R136" s="57">
        <v>0</v>
      </c>
      <c r="S136" s="57">
        <v>0</v>
      </c>
      <c r="T136" s="57">
        <v>0</v>
      </c>
      <c r="U136" s="57">
        <v>0</v>
      </c>
      <c r="V136" s="57">
        <v>0</v>
      </c>
      <c r="W136" s="57">
        <v>0.06</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41.93</v>
      </c>
      <c r="L137" s="57">
        <v>28</v>
      </c>
      <c r="M137" s="57">
        <v>0</v>
      </c>
      <c r="N137" s="57">
        <v>0</v>
      </c>
      <c r="O137" s="57">
        <v>0</v>
      </c>
      <c r="P137" s="57">
        <v>0</v>
      </c>
      <c r="Q137" s="57">
        <v>0</v>
      </c>
      <c r="R137" s="57">
        <v>0</v>
      </c>
      <c r="S137" s="57">
        <v>0</v>
      </c>
      <c r="T137" s="57">
        <v>0</v>
      </c>
      <c r="U137" s="57">
        <v>0.4</v>
      </c>
      <c r="V137" s="57">
        <v>0</v>
      </c>
      <c r="W137" s="57">
        <v>22.96</v>
      </c>
      <c r="X137" s="57">
        <v>0</v>
      </c>
      <c r="Y137" s="57">
        <v>0</v>
      </c>
      <c r="Z137" s="77">
        <v>0</v>
      </c>
      <c r="AA137" s="66"/>
    </row>
    <row r="138" spans="1:27" ht="16.5" x14ac:dyDescent="0.25">
      <c r="A138" s="65"/>
      <c r="B138" s="89">
        <v>5</v>
      </c>
      <c r="C138" s="96">
        <v>0</v>
      </c>
      <c r="D138" s="57">
        <v>0</v>
      </c>
      <c r="E138" s="57">
        <v>0</v>
      </c>
      <c r="F138" s="57">
        <v>0</v>
      </c>
      <c r="G138" s="57">
        <v>0</v>
      </c>
      <c r="H138" s="57">
        <v>0</v>
      </c>
      <c r="I138" s="57">
        <v>9.68</v>
      </c>
      <c r="J138" s="57">
        <v>11.08</v>
      </c>
      <c r="K138" s="57">
        <v>48.47</v>
      </c>
      <c r="L138" s="57">
        <v>8.67</v>
      </c>
      <c r="M138" s="57">
        <v>22.89</v>
      </c>
      <c r="N138" s="57">
        <v>0</v>
      </c>
      <c r="O138" s="57">
        <v>0.6</v>
      </c>
      <c r="P138" s="57">
        <v>0</v>
      </c>
      <c r="Q138" s="57">
        <v>0</v>
      </c>
      <c r="R138" s="57">
        <v>0</v>
      </c>
      <c r="S138" s="57">
        <v>5.81</v>
      </c>
      <c r="T138" s="57">
        <v>3.1</v>
      </c>
      <c r="U138" s="57">
        <v>0.05</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9.57</v>
      </c>
      <c r="I139" s="57">
        <v>286.29000000000002</v>
      </c>
      <c r="J139" s="57">
        <v>291.35000000000002</v>
      </c>
      <c r="K139" s="57">
        <v>8.2799999999999994</v>
      </c>
      <c r="L139" s="57">
        <v>0.04</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0.06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v>
      </c>
      <c r="K141" s="57">
        <v>0</v>
      </c>
      <c r="L141" s="57">
        <v>0</v>
      </c>
      <c r="M141" s="57">
        <v>0</v>
      </c>
      <c r="N141" s="57">
        <v>0</v>
      </c>
      <c r="O141" s="57">
        <v>0</v>
      </c>
      <c r="P141" s="57">
        <v>0</v>
      </c>
      <c r="Q141" s="57">
        <v>0</v>
      </c>
      <c r="R141" s="57">
        <v>0</v>
      </c>
      <c r="S141" s="57">
        <v>0</v>
      </c>
      <c r="T141" s="57">
        <v>0</v>
      </c>
      <c r="U141" s="57">
        <v>6.29</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2.93</v>
      </c>
      <c r="G143" s="57">
        <v>0</v>
      </c>
      <c r="H143" s="57">
        <v>27.73</v>
      </c>
      <c r="I143" s="57">
        <v>13.65</v>
      </c>
      <c r="J143" s="57">
        <v>0</v>
      </c>
      <c r="K143" s="57">
        <v>0</v>
      </c>
      <c r="L143" s="57">
        <v>0</v>
      </c>
      <c r="M143" s="57">
        <v>0</v>
      </c>
      <c r="N143" s="57">
        <v>0</v>
      </c>
      <c r="O143" s="57">
        <v>0</v>
      </c>
      <c r="P143" s="57">
        <v>0</v>
      </c>
      <c r="Q143" s="57">
        <v>0</v>
      </c>
      <c r="R143" s="57">
        <v>0</v>
      </c>
      <c r="S143" s="57">
        <v>0</v>
      </c>
      <c r="T143" s="57">
        <v>0</v>
      </c>
      <c r="U143" s="57">
        <v>0</v>
      </c>
      <c r="V143" s="57">
        <v>19.5</v>
      </c>
      <c r="W143" s="57">
        <v>0</v>
      </c>
      <c r="X143" s="57">
        <v>0</v>
      </c>
      <c r="Y143" s="57">
        <v>0</v>
      </c>
      <c r="Z143" s="77">
        <v>0</v>
      </c>
      <c r="AA143" s="66"/>
    </row>
    <row r="144" spans="1:27" ht="16.5" x14ac:dyDescent="0.25">
      <c r="A144" s="65"/>
      <c r="B144" s="89">
        <v>11</v>
      </c>
      <c r="C144" s="96">
        <v>9.5399999999999991</v>
      </c>
      <c r="D144" s="57">
        <v>0</v>
      </c>
      <c r="E144" s="57">
        <v>5.23</v>
      </c>
      <c r="F144" s="57">
        <v>7.38</v>
      </c>
      <c r="G144" s="57">
        <v>14.83</v>
      </c>
      <c r="H144" s="57">
        <v>51.5</v>
      </c>
      <c r="I144" s="57">
        <v>93.74</v>
      </c>
      <c r="J144" s="57">
        <v>83.23</v>
      </c>
      <c r="K144" s="57">
        <v>53.8</v>
      </c>
      <c r="L144" s="57">
        <v>49.45</v>
      </c>
      <c r="M144" s="57">
        <v>171.6</v>
      </c>
      <c r="N144" s="57">
        <v>133.47999999999999</v>
      </c>
      <c r="O144" s="57">
        <v>116.17</v>
      </c>
      <c r="P144" s="57">
        <v>67.8</v>
      </c>
      <c r="Q144" s="57">
        <v>71.67</v>
      </c>
      <c r="R144" s="57">
        <v>22.49</v>
      </c>
      <c r="S144" s="57">
        <v>50.4</v>
      </c>
      <c r="T144" s="57">
        <v>69.22</v>
      </c>
      <c r="U144" s="57">
        <v>127.72</v>
      </c>
      <c r="V144" s="57">
        <v>145.44</v>
      </c>
      <c r="W144" s="57">
        <v>41.61</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80.44</v>
      </c>
      <c r="I146" s="57">
        <v>93.81</v>
      </c>
      <c r="J146" s="57">
        <v>135.04</v>
      </c>
      <c r="K146" s="57">
        <v>274.54000000000002</v>
      </c>
      <c r="L146" s="57">
        <v>235.97</v>
      </c>
      <c r="M146" s="57">
        <v>134.74</v>
      </c>
      <c r="N146" s="57">
        <v>65.44</v>
      </c>
      <c r="O146" s="57">
        <v>104.84</v>
      </c>
      <c r="P146" s="57">
        <v>61.6</v>
      </c>
      <c r="Q146" s="57">
        <v>0.17</v>
      </c>
      <c r="R146" s="57">
        <v>0.28000000000000003</v>
      </c>
      <c r="S146" s="57">
        <v>0</v>
      </c>
      <c r="T146" s="57">
        <v>0</v>
      </c>
      <c r="U146" s="57">
        <v>0</v>
      </c>
      <c r="V146" s="57">
        <v>16.61</v>
      </c>
      <c r="W146" s="57">
        <v>48.24</v>
      </c>
      <c r="X146" s="57">
        <v>0</v>
      </c>
      <c r="Y146" s="57">
        <v>0</v>
      </c>
      <c r="Z146" s="77">
        <v>0</v>
      </c>
      <c r="AA146" s="66"/>
    </row>
    <row r="147" spans="1:27" ht="16.5" x14ac:dyDescent="0.25">
      <c r="A147" s="65"/>
      <c r="B147" s="89">
        <v>14</v>
      </c>
      <c r="C147" s="96">
        <v>0</v>
      </c>
      <c r="D147" s="57">
        <v>0</v>
      </c>
      <c r="E147" s="57">
        <v>0</v>
      </c>
      <c r="F147" s="57">
        <v>1.22</v>
      </c>
      <c r="G147" s="57">
        <v>2.68</v>
      </c>
      <c r="H147" s="57">
        <v>68.06</v>
      </c>
      <c r="I147" s="57">
        <v>151.18</v>
      </c>
      <c r="J147" s="57">
        <v>149.43</v>
      </c>
      <c r="K147" s="57">
        <v>188.67</v>
      </c>
      <c r="L147" s="57">
        <v>101.58</v>
      </c>
      <c r="M147" s="57">
        <v>0</v>
      </c>
      <c r="N147" s="57">
        <v>10.77</v>
      </c>
      <c r="O147" s="57">
        <v>12.52</v>
      </c>
      <c r="P147" s="57">
        <v>0</v>
      </c>
      <c r="Q147" s="57">
        <v>0</v>
      </c>
      <c r="R147" s="57">
        <v>79.88</v>
      </c>
      <c r="S147" s="57">
        <v>0</v>
      </c>
      <c r="T147" s="57">
        <v>27.23</v>
      </c>
      <c r="U147" s="57">
        <v>0</v>
      </c>
      <c r="V147" s="57">
        <v>0</v>
      </c>
      <c r="W147" s="57">
        <v>97.42</v>
      </c>
      <c r="X147" s="57">
        <v>0</v>
      </c>
      <c r="Y147" s="57">
        <v>0</v>
      </c>
      <c r="Z147" s="77">
        <v>0</v>
      </c>
      <c r="AA147" s="66"/>
    </row>
    <row r="148" spans="1:27" ht="16.5" x14ac:dyDescent="0.25">
      <c r="A148" s="65"/>
      <c r="B148" s="89">
        <v>15</v>
      </c>
      <c r="C148" s="96">
        <v>0</v>
      </c>
      <c r="D148" s="57">
        <v>0</v>
      </c>
      <c r="E148" s="57">
        <v>3.65</v>
      </c>
      <c r="F148" s="57">
        <v>1.51</v>
      </c>
      <c r="G148" s="57">
        <v>0</v>
      </c>
      <c r="H148" s="57">
        <v>87.57</v>
      </c>
      <c r="I148" s="57">
        <v>88.15</v>
      </c>
      <c r="J148" s="57">
        <v>64.22</v>
      </c>
      <c r="K148" s="57">
        <v>71.569999999999993</v>
      </c>
      <c r="L148" s="57">
        <v>0</v>
      </c>
      <c r="M148" s="57">
        <v>0</v>
      </c>
      <c r="N148" s="57">
        <v>0</v>
      </c>
      <c r="O148" s="57">
        <v>0</v>
      </c>
      <c r="P148" s="57">
        <v>0</v>
      </c>
      <c r="Q148" s="57">
        <v>0</v>
      </c>
      <c r="R148" s="57">
        <v>53.25</v>
      </c>
      <c r="S148" s="57">
        <v>0</v>
      </c>
      <c r="T148" s="57">
        <v>0</v>
      </c>
      <c r="U148" s="57">
        <v>0</v>
      </c>
      <c r="V148" s="57">
        <v>2.2000000000000002</v>
      </c>
      <c r="W148" s="57">
        <v>0</v>
      </c>
      <c r="X148" s="57">
        <v>0</v>
      </c>
      <c r="Y148" s="57">
        <v>0</v>
      </c>
      <c r="Z148" s="77">
        <v>0</v>
      </c>
      <c r="AA148" s="66"/>
    </row>
    <row r="149" spans="1:27" ht="16.5" x14ac:dyDescent="0.25">
      <c r="A149" s="65"/>
      <c r="B149" s="89">
        <v>16</v>
      </c>
      <c r="C149" s="96">
        <v>15.01</v>
      </c>
      <c r="D149" s="57">
        <v>10.91</v>
      </c>
      <c r="E149" s="57">
        <v>53.18</v>
      </c>
      <c r="F149" s="57">
        <v>41.26</v>
      </c>
      <c r="G149" s="57">
        <v>50.43</v>
      </c>
      <c r="H149" s="57">
        <v>73.75</v>
      </c>
      <c r="I149" s="57">
        <v>81.45</v>
      </c>
      <c r="J149" s="57">
        <v>81.17</v>
      </c>
      <c r="K149" s="57">
        <v>32.89</v>
      </c>
      <c r="L149" s="57">
        <v>0</v>
      </c>
      <c r="M149" s="57">
        <v>0</v>
      </c>
      <c r="N149" s="57">
        <v>0</v>
      </c>
      <c r="O149" s="57">
        <v>0</v>
      </c>
      <c r="P149" s="57">
        <v>0</v>
      </c>
      <c r="Q149" s="57">
        <v>0</v>
      </c>
      <c r="R149" s="57">
        <v>0</v>
      </c>
      <c r="S149" s="57">
        <v>0</v>
      </c>
      <c r="T149" s="57">
        <v>0</v>
      </c>
      <c r="U149" s="57">
        <v>0</v>
      </c>
      <c r="V149" s="57">
        <v>31.28</v>
      </c>
      <c r="W149" s="57">
        <v>0</v>
      </c>
      <c r="X149" s="57">
        <v>0</v>
      </c>
      <c r="Y149" s="57">
        <v>0</v>
      </c>
      <c r="Z149" s="77">
        <v>0</v>
      </c>
      <c r="AA149" s="66"/>
    </row>
    <row r="150" spans="1:27" ht="16.5" x14ac:dyDescent="0.25">
      <c r="A150" s="65"/>
      <c r="B150" s="89">
        <v>17</v>
      </c>
      <c r="C150" s="96">
        <v>32.28</v>
      </c>
      <c r="D150" s="57">
        <v>13.12</v>
      </c>
      <c r="E150" s="57">
        <v>47.05</v>
      </c>
      <c r="F150" s="57">
        <v>0</v>
      </c>
      <c r="G150" s="57">
        <v>0</v>
      </c>
      <c r="H150" s="57">
        <v>79.09</v>
      </c>
      <c r="I150" s="57">
        <v>42.49</v>
      </c>
      <c r="J150" s="57">
        <v>22.75</v>
      </c>
      <c r="K150" s="57">
        <v>42.46</v>
      </c>
      <c r="L150" s="57">
        <v>0</v>
      </c>
      <c r="M150" s="57">
        <v>0</v>
      </c>
      <c r="N150" s="57">
        <v>0</v>
      </c>
      <c r="O150" s="57">
        <v>0</v>
      </c>
      <c r="P150" s="57">
        <v>0</v>
      </c>
      <c r="Q150" s="57">
        <v>59.72</v>
      </c>
      <c r="R150" s="57">
        <v>73.05</v>
      </c>
      <c r="S150" s="57">
        <v>91.55</v>
      </c>
      <c r="T150" s="57">
        <v>89.88</v>
      </c>
      <c r="U150" s="57">
        <v>143.26</v>
      </c>
      <c r="V150" s="57">
        <v>160.01</v>
      </c>
      <c r="W150" s="57">
        <v>58.18</v>
      </c>
      <c r="X150" s="57">
        <v>0</v>
      </c>
      <c r="Y150" s="57">
        <v>0</v>
      </c>
      <c r="Z150" s="77">
        <v>15.31</v>
      </c>
      <c r="AA150" s="66"/>
    </row>
    <row r="151" spans="1:27" ht="16.5" x14ac:dyDescent="0.25">
      <c r="A151" s="65"/>
      <c r="B151" s="89">
        <v>18</v>
      </c>
      <c r="C151" s="96">
        <v>0</v>
      </c>
      <c r="D151" s="57">
        <v>0</v>
      </c>
      <c r="E151" s="57">
        <v>0</v>
      </c>
      <c r="F151" s="57">
        <v>0</v>
      </c>
      <c r="G151" s="57">
        <v>18.55</v>
      </c>
      <c r="H151" s="57">
        <v>64.37</v>
      </c>
      <c r="I151" s="57">
        <v>91.77</v>
      </c>
      <c r="J151" s="57">
        <v>39.68</v>
      </c>
      <c r="K151" s="57">
        <v>83.06</v>
      </c>
      <c r="L151" s="57">
        <v>40.32</v>
      </c>
      <c r="M151" s="57">
        <v>10.41</v>
      </c>
      <c r="N151" s="57">
        <v>0</v>
      </c>
      <c r="O151" s="57">
        <v>0</v>
      </c>
      <c r="P151" s="57">
        <v>13.21</v>
      </c>
      <c r="Q151" s="57">
        <v>58.68</v>
      </c>
      <c r="R151" s="57">
        <v>115.41</v>
      </c>
      <c r="S151" s="57">
        <v>71.73</v>
      </c>
      <c r="T151" s="57">
        <v>52.29</v>
      </c>
      <c r="U151" s="57">
        <v>145.13</v>
      </c>
      <c r="V151" s="57">
        <v>87.72</v>
      </c>
      <c r="W151" s="57">
        <v>58.85</v>
      </c>
      <c r="X151" s="57">
        <v>0</v>
      </c>
      <c r="Y151" s="57">
        <v>0</v>
      </c>
      <c r="Z151" s="77">
        <v>0</v>
      </c>
      <c r="AA151" s="66"/>
    </row>
    <row r="152" spans="1:27" ht="16.5" x14ac:dyDescent="0.25">
      <c r="A152" s="65"/>
      <c r="B152" s="89">
        <v>19</v>
      </c>
      <c r="C152" s="96">
        <v>0</v>
      </c>
      <c r="D152" s="57">
        <v>0</v>
      </c>
      <c r="E152" s="57">
        <v>0</v>
      </c>
      <c r="F152" s="57">
        <v>164.58</v>
      </c>
      <c r="G152" s="57">
        <v>175.48</v>
      </c>
      <c r="H152" s="57">
        <v>72.81</v>
      </c>
      <c r="I152" s="57">
        <v>66.27</v>
      </c>
      <c r="J152" s="57">
        <v>67.709999999999994</v>
      </c>
      <c r="K152" s="57">
        <v>97.06</v>
      </c>
      <c r="L152" s="57">
        <v>10.19</v>
      </c>
      <c r="M152" s="57">
        <v>2.76</v>
      </c>
      <c r="N152" s="57">
        <v>54.63</v>
      </c>
      <c r="O152" s="57">
        <v>115.53</v>
      </c>
      <c r="P152" s="57">
        <v>64.37</v>
      </c>
      <c r="Q152" s="57">
        <v>273.44</v>
      </c>
      <c r="R152" s="57">
        <v>653.51</v>
      </c>
      <c r="S152" s="57">
        <v>45.68</v>
      </c>
      <c r="T152" s="57">
        <v>2.71</v>
      </c>
      <c r="U152" s="57">
        <v>0</v>
      </c>
      <c r="V152" s="57">
        <v>0</v>
      </c>
      <c r="W152" s="57">
        <v>9.43</v>
      </c>
      <c r="X152" s="57">
        <v>0</v>
      </c>
      <c r="Y152" s="57">
        <v>0</v>
      </c>
      <c r="Z152" s="77">
        <v>0</v>
      </c>
      <c r="AA152" s="66"/>
    </row>
    <row r="153" spans="1:27" ht="16.5" x14ac:dyDescent="0.25">
      <c r="A153" s="65"/>
      <c r="B153" s="89">
        <v>20</v>
      </c>
      <c r="C153" s="96">
        <v>0</v>
      </c>
      <c r="D153" s="57">
        <v>0</v>
      </c>
      <c r="E153" s="57">
        <v>0</v>
      </c>
      <c r="F153" s="57">
        <v>0</v>
      </c>
      <c r="G153" s="57">
        <v>94.91</v>
      </c>
      <c r="H153" s="57">
        <v>85.35</v>
      </c>
      <c r="I153" s="57">
        <v>74.319999999999993</v>
      </c>
      <c r="J153" s="57">
        <v>176.77</v>
      </c>
      <c r="K153" s="57">
        <v>99.13</v>
      </c>
      <c r="L153" s="57">
        <v>23.85</v>
      </c>
      <c r="M153" s="57">
        <v>0</v>
      </c>
      <c r="N153" s="57">
        <v>0</v>
      </c>
      <c r="O153" s="57">
        <v>0</v>
      </c>
      <c r="P153" s="57">
        <v>0</v>
      </c>
      <c r="Q153" s="57">
        <v>0</v>
      </c>
      <c r="R153" s="57">
        <v>0</v>
      </c>
      <c r="S153" s="57">
        <v>0</v>
      </c>
      <c r="T153" s="57">
        <v>0</v>
      </c>
      <c r="U153" s="57">
        <v>0</v>
      </c>
      <c r="V153" s="57">
        <v>0</v>
      </c>
      <c r="W153" s="57">
        <v>6.78</v>
      </c>
      <c r="X153" s="57">
        <v>0</v>
      </c>
      <c r="Y153" s="57">
        <v>0</v>
      </c>
      <c r="Z153" s="77">
        <v>0</v>
      </c>
      <c r="AA153" s="66"/>
    </row>
    <row r="154" spans="1:27" ht="16.5" x14ac:dyDescent="0.25">
      <c r="A154" s="65"/>
      <c r="B154" s="89">
        <v>21</v>
      </c>
      <c r="C154" s="96">
        <v>0</v>
      </c>
      <c r="D154" s="57">
        <v>26.95</v>
      </c>
      <c r="E154" s="57">
        <v>19.47</v>
      </c>
      <c r="F154" s="57">
        <v>0</v>
      </c>
      <c r="G154" s="57">
        <v>230.93</v>
      </c>
      <c r="H154" s="57">
        <v>86.52</v>
      </c>
      <c r="I154" s="57">
        <v>59.58</v>
      </c>
      <c r="J154" s="57">
        <v>49.46</v>
      </c>
      <c r="K154" s="57">
        <v>76.849999999999994</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20.02</v>
      </c>
      <c r="G155" s="57">
        <v>49.98</v>
      </c>
      <c r="H155" s="57">
        <v>61.86</v>
      </c>
      <c r="I155" s="57">
        <v>47.81</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2.2999999999999998</v>
      </c>
      <c r="G156" s="57">
        <v>21.53</v>
      </c>
      <c r="H156" s="57">
        <v>0.02</v>
      </c>
      <c r="I156" s="57">
        <v>33.24</v>
      </c>
      <c r="J156" s="57">
        <v>2.93</v>
      </c>
      <c r="K156" s="57">
        <v>0</v>
      </c>
      <c r="L156" s="57">
        <v>15.83</v>
      </c>
      <c r="M156" s="57">
        <v>1.97</v>
      </c>
      <c r="N156" s="57">
        <v>0</v>
      </c>
      <c r="O156" s="57">
        <v>25.62</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15.69</v>
      </c>
      <c r="E157" s="57">
        <v>4.55</v>
      </c>
      <c r="F157" s="57">
        <v>0</v>
      </c>
      <c r="G157" s="57">
        <v>168.22</v>
      </c>
      <c r="H157" s="57">
        <v>53.99</v>
      </c>
      <c r="I157" s="57">
        <v>59.68</v>
      </c>
      <c r="J157" s="57">
        <v>100.92</v>
      </c>
      <c r="K157" s="57">
        <v>28.83</v>
      </c>
      <c r="L157" s="57">
        <v>1.1499999999999999</v>
      </c>
      <c r="M157" s="57">
        <v>0.01</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1.23</v>
      </c>
      <c r="F158" s="57">
        <v>0</v>
      </c>
      <c r="G158" s="57">
        <v>1.44</v>
      </c>
      <c r="H158" s="57">
        <v>30.64</v>
      </c>
      <c r="I158" s="57">
        <v>14.84</v>
      </c>
      <c r="J158" s="57">
        <v>3.51</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293.31</v>
      </c>
      <c r="H159" s="57">
        <v>70.45</v>
      </c>
      <c r="I159" s="57">
        <v>52.36</v>
      </c>
      <c r="J159" s="57">
        <v>16.05</v>
      </c>
      <c r="K159" s="57">
        <v>35.39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0.18</v>
      </c>
      <c r="H160" s="57">
        <v>37.81</v>
      </c>
      <c r="I160" s="57">
        <v>24.68</v>
      </c>
      <c r="J160" s="57">
        <v>0</v>
      </c>
      <c r="K160" s="57">
        <v>0.62</v>
      </c>
      <c r="L160" s="57">
        <v>0</v>
      </c>
      <c r="M160" s="57">
        <v>0</v>
      </c>
      <c r="N160" s="57">
        <v>0</v>
      </c>
      <c r="O160" s="57">
        <v>0</v>
      </c>
      <c r="P160" s="57">
        <v>0.37</v>
      </c>
      <c r="Q160" s="57">
        <v>0</v>
      </c>
      <c r="R160" s="57">
        <v>0.56000000000000005</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19.93</v>
      </c>
      <c r="I161" s="57">
        <v>29.48</v>
      </c>
      <c r="J161" s="57">
        <v>67.849999999999994</v>
      </c>
      <c r="K161" s="57">
        <v>140.15</v>
      </c>
      <c r="L161" s="57">
        <v>0</v>
      </c>
      <c r="M161" s="57">
        <v>0</v>
      </c>
      <c r="N161" s="57">
        <v>0</v>
      </c>
      <c r="O161" s="57">
        <v>122.77</v>
      </c>
      <c r="P161" s="57">
        <v>44.31</v>
      </c>
      <c r="Q161" s="57">
        <v>63.46</v>
      </c>
      <c r="R161" s="57">
        <v>23.42</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11.11</v>
      </c>
      <c r="I162" s="57">
        <v>0</v>
      </c>
      <c r="J162" s="57">
        <v>0</v>
      </c>
      <c r="K162" s="57">
        <v>16.329999999999998</v>
      </c>
      <c r="L162" s="57">
        <v>0</v>
      </c>
      <c r="M162" s="57">
        <v>0</v>
      </c>
      <c r="N162" s="57">
        <v>0</v>
      </c>
      <c r="O162" s="57">
        <v>0.01</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14.89</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7.93</v>
      </c>
      <c r="J164" s="78">
        <v>2.72</v>
      </c>
      <c r="K164" s="78">
        <v>10.77</v>
      </c>
      <c r="L164" s="78">
        <v>0</v>
      </c>
      <c r="M164" s="78">
        <v>0</v>
      </c>
      <c r="N164" s="78">
        <v>0</v>
      </c>
      <c r="O164" s="78">
        <v>0</v>
      </c>
      <c r="P164" s="78">
        <v>0</v>
      </c>
      <c r="Q164" s="78">
        <v>0</v>
      </c>
      <c r="R164" s="78">
        <v>0</v>
      </c>
      <c r="S164" s="78">
        <v>0</v>
      </c>
      <c r="T164" s="78">
        <v>0</v>
      </c>
      <c r="U164" s="78">
        <v>0</v>
      </c>
      <c r="V164" s="78">
        <v>4</v>
      </c>
      <c r="W164" s="78">
        <v>1.61</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39.04</v>
      </c>
      <c r="D168" s="91">
        <v>25.55</v>
      </c>
      <c r="E168" s="91">
        <v>119.99</v>
      </c>
      <c r="F168" s="91">
        <v>102.59</v>
      </c>
      <c r="G168" s="91">
        <v>186.38</v>
      </c>
      <c r="H168" s="91">
        <v>159.22</v>
      </c>
      <c r="I168" s="91">
        <v>92.48</v>
      </c>
      <c r="J168" s="91">
        <v>147.01</v>
      </c>
      <c r="K168" s="91">
        <v>68.64</v>
      </c>
      <c r="L168" s="91">
        <v>102.4</v>
      </c>
      <c r="M168" s="91">
        <v>114.91</v>
      </c>
      <c r="N168" s="91">
        <v>187.87</v>
      </c>
      <c r="O168" s="91">
        <v>102.13</v>
      </c>
      <c r="P168" s="91">
        <v>115.66</v>
      </c>
      <c r="Q168" s="91">
        <v>99.98</v>
      </c>
      <c r="R168" s="91">
        <v>113.91</v>
      </c>
      <c r="S168" s="91">
        <v>187.69</v>
      </c>
      <c r="T168" s="91">
        <v>237.08</v>
      </c>
      <c r="U168" s="91">
        <v>180.74</v>
      </c>
      <c r="V168" s="91">
        <v>501.44</v>
      </c>
      <c r="W168" s="91">
        <v>170.12</v>
      </c>
      <c r="X168" s="91">
        <v>156.19</v>
      </c>
      <c r="Y168" s="91">
        <v>270.29000000000002</v>
      </c>
      <c r="Z168" s="92">
        <v>372.38</v>
      </c>
      <c r="AA168" s="66"/>
    </row>
    <row r="169" spans="1:27" ht="16.5" x14ac:dyDescent="0.25">
      <c r="A169" s="65"/>
      <c r="B169" s="89">
        <v>2</v>
      </c>
      <c r="C169" s="96">
        <v>86.37</v>
      </c>
      <c r="D169" s="57">
        <v>100.04</v>
      </c>
      <c r="E169" s="57">
        <v>45.51</v>
      </c>
      <c r="F169" s="57">
        <v>116.13</v>
      </c>
      <c r="G169" s="57">
        <v>91.45</v>
      </c>
      <c r="H169" s="57">
        <v>96.45</v>
      </c>
      <c r="I169" s="57">
        <v>17.649999999999999</v>
      </c>
      <c r="J169" s="57">
        <v>48.86</v>
      </c>
      <c r="K169" s="57">
        <v>30.39</v>
      </c>
      <c r="L169" s="57">
        <v>60.66</v>
      </c>
      <c r="M169" s="57">
        <v>65.989999999999995</v>
      </c>
      <c r="N169" s="57">
        <v>80.2</v>
      </c>
      <c r="O169" s="57">
        <v>126.37</v>
      </c>
      <c r="P169" s="57">
        <v>174.93</v>
      </c>
      <c r="Q169" s="57">
        <v>100.01</v>
      </c>
      <c r="R169" s="57">
        <v>104.77</v>
      </c>
      <c r="S169" s="57">
        <v>155.93</v>
      </c>
      <c r="T169" s="57">
        <v>126.68</v>
      </c>
      <c r="U169" s="57">
        <v>70.760000000000005</v>
      </c>
      <c r="V169" s="57">
        <v>81.62</v>
      </c>
      <c r="W169" s="57">
        <v>55.9</v>
      </c>
      <c r="X169" s="57">
        <v>196.33</v>
      </c>
      <c r="Y169" s="57">
        <v>215.83</v>
      </c>
      <c r="Z169" s="77">
        <v>782.69</v>
      </c>
      <c r="AA169" s="66"/>
    </row>
    <row r="170" spans="1:27" ht="16.5" x14ac:dyDescent="0.25">
      <c r="A170" s="65"/>
      <c r="B170" s="89">
        <v>3</v>
      </c>
      <c r="C170" s="96">
        <v>77.739999999999995</v>
      </c>
      <c r="D170" s="57">
        <v>99.04</v>
      </c>
      <c r="E170" s="57">
        <v>127.26</v>
      </c>
      <c r="F170" s="57">
        <v>69.430000000000007</v>
      </c>
      <c r="G170" s="57">
        <v>371.81</v>
      </c>
      <c r="H170" s="57">
        <v>0</v>
      </c>
      <c r="I170" s="57">
        <v>0</v>
      </c>
      <c r="J170" s="57">
        <v>0</v>
      </c>
      <c r="K170" s="57">
        <v>22.05</v>
      </c>
      <c r="L170" s="57">
        <v>170.23</v>
      </c>
      <c r="M170" s="57">
        <v>199.67</v>
      </c>
      <c r="N170" s="57">
        <v>829.84</v>
      </c>
      <c r="O170" s="57">
        <v>813.13</v>
      </c>
      <c r="P170" s="57">
        <v>788.12</v>
      </c>
      <c r="Q170" s="57">
        <v>775.38</v>
      </c>
      <c r="R170" s="57">
        <v>792.41</v>
      </c>
      <c r="S170" s="57">
        <v>770.11</v>
      </c>
      <c r="T170" s="57">
        <v>714.11</v>
      </c>
      <c r="U170" s="57">
        <v>368.89</v>
      </c>
      <c r="V170" s="57">
        <v>14.43</v>
      </c>
      <c r="W170" s="57">
        <v>2.69</v>
      </c>
      <c r="X170" s="57">
        <v>85.81</v>
      </c>
      <c r="Y170" s="57">
        <v>187.46</v>
      </c>
      <c r="Z170" s="77">
        <v>679.96</v>
      </c>
      <c r="AA170" s="66"/>
    </row>
    <row r="171" spans="1:27" ht="16.5" x14ac:dyDescent="0.25">
      <c r="A171" s="65"/>
      <c r="B171" s="89">
        <v>4</v>
      </c>
      <c r="C171" s="96">
        <v>86.69</v>
      </c>
      <c r="D171" s="57">
        <v>97.6</v>
      </c>
      <c r="E171" s="57">
        <v>75.41</v>
      </c>
      <c r="F171" s="57">
        <v>147.97999999999999</v>
      </c>
      <c r="G171" s="57">
        <v>130.66</v>
      </c>
      <c r="H171" s="57">
        <v>60.45</v>
      </c>
      <c r="I171" s="57">
        <v>32.01</v>
      </c>
      <c r="J171" s="57">
        <v>53.16</v>
      </c>
      <c r="K171" s="57">
        <v>0</v>
      </c>
      <c r="L171" s="57">
        <v>0</v>
      </c>
      <c r="M171" s="57">
        <v>6.65</v>
      </c>
      <c r="N171" s="57">
        <v>20.53</v>
      </c>
      <c r="O171" s="57">
        <v>12.07</v>
      </c>
      <c r="P171" s="57">
        <v>10.73</v>
      </c>
      <c r="Q171" s="57">
        <v>22.12</v>
      </c>
      <c r="R171" s="57">
        <v>25.84</v>
      </c>
      <c r="S171" s="57">
        <v>27.66</v>
      </c>
      <c r="T171" s="57">
        <v>6.63</v>
      </c>
      <c r="U171" s="57">
        <v>0.46</v>
      </c>
      <c r="V171" s="57">
        <v>32.909999999999997</v>
      </c>
      <c r="W171" s="57">
        <v>0</v>
      </c>
      <c r="X171" s="57">
        <v>85.28</v>
      </c>
      <c r="Y171" s="57">
        <v>109.62</v>
      </c>
      <c r="Z171" s="77">
        <v>105.27</v>
      </c>
      <c r="AA171" s="66"/>
    </row>
    <row r="172" spans="1:27" ht="16.5" x14ac:dyDescent="0.25">
      <c r="A172" s="65"/>
      <c r="B172" s="89">
        <v>5</v>
      </c>
      <c r="C172" s="96">
        <v>19.5</v>
      </c>
      <c r="D172" s="57">
        <v>42.81</v>
      </c>
      <c r="E172" s="57">
        <v>49.02</v>
      </c>
      <c r="F172" s="57">
        <v>48.5</v>
      </c>
      <c r="G172" s="57">
        <v>85.93</v>
      </c>
      <c r="H172" s="57">
        <v>33.119999999999997</v>
      </c>
      <c r="I172" s="57">
        <v>0</v>
      </c>
      <c r="J172" s="57">
        <v>0</v>
      </c>
      <c r="K172" s="57">
        <v>0</v>
      </c>
      <c r="L172" s="57">
        <v>0</v>
      </c>
      <c r="M172" s="57">
        <v>0</v>
      </c>
      <c r="N172" s="57">
        <v>2.13</v>
      </c>
      <c r="O172" s="57">
        <v>0</v>
      </c>
      <c r="P172" s="57">
        <v>2.94</v>
      </c>
      <c r="Q172" s="57">
        <v>8.1999999999999993</v>
      </c>
      <c r="R172" s="57">
        <v>8.34</v>
      </c>
      <c r="S172" s="57">
        <v>0</v>
      </c>
      <c r="T172" s="57">
        <v>0</v>
      </c>
      <c r="U172" s="57">
        <v>1.62</v>
      </c>
      <c r="V172" s="57">
        <v>26.28</v>
      </c>
      <c r="W172" s="57">
        <v>158.08000000000001</v>
      </c>
      <c r="X172" s="57">
        <v>76.180000000000007</v>
      </c>
      <c r="Y172" s="57">
        <v>89.98</v>
      </c>
      <c r="Z172" s="77">
        <v>194.56</v>
      </c>
      <c r="AA172" s="66"/>
    </row>
    <row r="173" spans="1:27" ht="16.5" x14ac:dyDescent="0.25">
      <c r="A173" s="65"/>
      <c r="B173" s="89">
        <v>6</v>
      </c>
      <c r="C173" s="96">
        <v>109.4</v>
      </c>
      <c r="D173" s="57">
        <v>80.56</v>
      </c>
      <c r="E173" s="57">
        <v>203.63</v>
      </c>
      <c r="F173" s="57">
        <v>204.27</v>
      </c>
      <c r="G173" s="57">
        <v>831.67</v>
      </c>
      <c r="H173" s="57">
        <v>0</v>
      </c>
      <c r="I173" s="57">
        <v>0</v>
      </c>
      <c r="J173" s="57">
        <v>0</v>
      </c>
      <c r="K173" s="57">
        <v>0</v>
      </c>
      <c r="L173" s="57">
        <v>11.1</v>
      </c>
      <c r="M173" s="57">
        <v>177.65</v>
      </c>
      <c r="N173" s="57">
        <v>292.75</v>
      </c>
      <c r="O173" s="57">
        <v>319.88</v>
      </c>
      <c r="P173" s="57">
        <v>263.14</v>
      </c>
      <c r="Q173" s="57">
        <v>250.54</v>
      </c>
      <c r="R173" s="57">
        <v>224.86</v>
      </c>
      <c r="S173" s="57">
        <v>206.34</v>
      </c>
      <c r="T173" s="57">
        <v>215.45</v>
      </c>
      <c r="U173" s="57">
        <v>224.32</v>
      </c>
      <c r="V173" s="57">
        <v>211.42</v>
      </c>
      <c r="W173" s="57">
        <v>292.52999999999997</v>
      </c>
      <c r="X173" s="57">
        <v>197.38</v>
      </c>
      <c r="Y173" s="57">
        <v>295.32</v>
      </c>
      <c r="Z173" s="77">
        <v>874.99</v>
      </c>
      <c r="AA173" s="66"/>
    </row>
    <row r="174" spans="1:27" ht="16.5" x14ac:dyDescent="0.25">
      <c r="A174" s="65"/>
      <c r="B174" s="89">
        <v>7</v>
      </c>
      <c r="C174" s="96">
        <v>106.8</v>
      </c>
      <c r="D174" s="57">
        <v>169.45</v>
      </c>
      <c r="E174" s="57">
        <v>134.61000000000001</v>
      </c>
      <c r="F174" s="57">
        <v>125.19</v>
      </c>
      <c r="G174" s="57">
        <v>144.31</v>
      </c>
      <c r="H174" s="57">
        <v>78.849999999999994</v>
      </c>
      <c r="I174" s="57">
        <v>14.4</v>
      </c>
      <c r="J174" s="57">
        <v>4.96</v>
      </c>
      <c r="K174" s="57">
        <v>18.89</v>
      </c>
      <c r="L174" s="57">
        <v>161.35</v>
      </c>
      <c r="M174" s="57">
        <v>263.49</v>
      </c>
      <c r="N174" s="57">
        <v>243.43</v>
      </c>
      <c r="O174" s="57">
        <v>260.72000000000003</v>
      </c>
      <c r="P174" s="57">
        <v>306.95</v>
      </c>
      <c r="Q174" s="57">
        <v>249.61</v>
      </c>
      <c r="R174" s="57">
        <v>231.24</v>
      </c>
      <c r="S174" s="57">
        <v>234.02</v>
      </c>
      <c r="T174" s="57">
        <v>235.42</v>
      </c>
      <c r="U174" s="57">
        <v>221.69</v>
      </c>
      <c r="V174" s="57">
        <v>185.91</v>
      </c>
      <c r="W174" s="57">
        <v>266.51</v>
      </c>
      <c r="X174" s="57">
        <v>300.45</v>
      </c>
      <c r="Y174" s="57">
        <v>319.83</v>
      </c>
      <c r="Z174" s="77">
        <v>870.24</v>
      </c>
      <c r="AA174" s="66"/>
    </row>
    <row r="175" spans="1:27" ht="16.5" x14ac:dyDescent="0.25">
      <c r="A175" s="65"/>
      <c r="B175" s="89">
        <v>8</v>
      </c>
      <c r="C175" s="96">
        <v>89.23</v>
      </c>
      <c r="D175" s="57">
        <v>90.97</v>
      </c>
      <c r="E175" s="57">
        <v>80.16</v>
      </c>
      <c r="F175" s="57">
        <v>134.44999999999999</v>
      </c>
      <c r="G175" s="57">
        <v>75.06</v>
      </c>
      <c r="H175" s="57">
        <v>12.27</v>
      </c>
      <c r="I175" s="57">
        <v>31.92</v>
      </c>
      <c r="J175" s="57">
        <v>1.79</v>
      </c>
      <c r="K175" s="57">
        <v>4.75</v>
      </c>
      <c r="L175" s="57">
        <v>79.42</v>
      </c>
      <c r="M175" s="57">
        <v>133.46</v>
      </c>
      <c r="N175" s="57">
        <v>147.93</v>
      </c>
      <c r="O175" s="57">
        <v>6.92</v>
      </c>
      <c r="P175" s="57">
        <v>104.22</v>
      </c>
      <c r="Q175" s="57">
        <v>55.78</v>
      </c>
      <c r="R175" s="57">
        <v>21.29</v>
      </c>
      <c r="S175" s="57">
        <v>13.57</v>
      </c>
      <c r="T175" s="57">
        <v>51.13</v>
      </c>
      <c r="U175" s="57">
        <v>0</v>
      </c>
      <c r="V175" s="57">
        <v>48.25</v>
      </c>
      <c r="W175" s="57">
        <v>87.9</v>
      </c>
      <c r="X175" s="57">
        <v>250.29</v>
      </c>
      <c r="Y175" s="57">
        <v>231.54</v>
      </c>
      <c r="Z175" s="77">
        <v>267.67</v>
      </c>
      <c r="AA175" s="66"/>
    </row>
    <row r="176" spans="1:27" ht="16.5" x14ac:dyDescent="0.25">
      <c r="A176" s="65"/>
      <c r="B176" s="89">
        <v>9</v>
      </c>
      <c r="C176" s="96">
        <v>42.64</v>
      </c>
      <c r="D176" s="57">
        <v>86.52</v>
      </c>
      <c r="E176" s="57">
        <v>47.57</v>
      </c>
      <c r="F176" s="57">
        <v>26.48</v>
      </c>
      <c r="G176" s="57">
        <v>57.92</v>
      </c>
      <c r="H176" s="57">
        <v>12.56</v>
      </c>
      <c r="I176" s="57">
        <v>70.63</v>
      </c>
      <c r="J176" s="57">
        <v>53.71</v>
      </c>
      <c r="K176" s="57">
        <v>79.569999999999993</v>
      </c>
      <c r="L176" s="57">
        <v>38.29</v>
      </c>
      <c r="M176" s="57">
        <v>157.05000000000001</v>
      </c>
      <c r="N176" s="57">
        <v>239.13</v>
      </c>
      <c r="O176" s="57">
        <v>205.4</v>
      </c>
      <c r="P176" s="57">
        <v>219.23</v>
      </c>
      <c r="Q176" s="57">
        <v>258.14999999999998</v>
      </c>
      <c r="R176" s="57">
        <v>243.73</v>
      </c>
      <c r="S176" s="57">
        <v>225.83</v>
      </c>
      <c r="T176" s="57">
        <v>256.86</v>
      </c>
      <c r="U176" s="57">
        <v>215.41</v>
      </c>
      <c r="V176" s="57">
        <v>127.83</v>
      </c>
      <c r="W176" s="57">
        <v>259.51</v>
      </c>
      <c r="X176" s="57">
        <v>549.71</v>
      </c>
      <c r="Y176" s="57">
        <v>310.07</v>
      </c>
      <c r="Z176" s="77">
        <v>896.79</v>
      </c>
      <c r="AA176" s="66"/>
    </row>
    <row r="177" spans="1:27" ht="16.5" x14ac:dyDescent="0.25">
      <c r="A177" s="65"/>
      <c r="B177" s="89">
        <v>10</v>
      </c>
      <c r="C177" s="96">
        <v>21.65</v>
      </c>
      <c r="D177" s="57">
        <v>25.6</v>
      </c>
      <c r="E177" s="57">
        <v>0.93</v>
      </c>
      <c r="F177" s="57">
        <v>0</v>
      </c>
      <c r="G177" s="57">
        <v>0.82</v>
      </c>
      <c r="H177" s="57">
        <v>0</v>
      </c>
      <c r="I177" s="57">
        <v>0</v>
      </c>
      <c r="J177" s="57">
        <v>26.12</v>
      </c>
      <c r="K177" s="57">
        <v>27.91</v>
      </c>
      <c r="L177" s="57">
        <v>77.41</v>
      </c>
      <c r="M177" s="57">
        <v>209.4</v>
      </c>
      <c r="N177" s="57">
        <v>221.55</v>
      </c>
      <c r="O177" s="57">
        <v>228.07</v>
      </c>
      <c r="P177" s="57">
        <v>222.92</v>
      </c>
      <c r="Q177" s="57">
        <v>127.24</v>
      </c>
      <c r="R177" s="57">
        <v>132.28</v>
      </c>
      <c r="S177" s="57">
        <v>169.51</v>
      </c>
      <c r="T177" s="57">
        <v>182.65</v>
      </c>
      <c r="U177" s="57">
        <v>134.33000000000001</v>
      </c>
      <c r="V177" s="57">
        <v>0</v>
      </c>
      <c r="W177" s="57">
        <v>1.79</v>
      </c>
      <c r="X177" s="57">
        <v>237.41</v>
      </c>
      <c r="Y177" s="57">
        <v>143.58000000000001</v>
      </c>
      <c r="Z177" s="77">
        <v>188.33</v>
      </c>
      <c r="AA177" s="66"/>
    </row>
    <row r="178" spans="1:27" ht="16.5" x14ac:dyDescent="0.25">
      <c r="A178" s="65"/>
      <c r="B178" s="89">
        <v>11</v>
      </c>
      <c r="C178" s="96">
        <v>0</v>
      </c>
      <c r="D178" s="57">
        <v>8.67</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0</v>
      </c>
      <c r="W178" s="57">
        <v>0</v>
      </c>
      <c r="X178" s="57">
        <v>67.3</v>
      </c>
      <c r="Y178" s="57">
        <v>119.14</v>
      </c>
      <c r="Z178" s="77">
        <v>29.35</v>
      </c>
      <c r="AA178" s="66"/>
    </row>
    <row r="179" spans="1:27" ht="16.5" x14ac:dyDescent="0.25">
      <c r="A179" s="65"/>
      <c r="B179" s="89">
        <v>12</v>
      </c>
      <c r="C179" s="96">
        <v>52.32</v>
      </c>
      <c r="D179" s="57">
        <v>39.11</v>
      </c>
      <c r="E179" s="57">
        <v>45.71</v>
      </c>
      <c r="F179" s="57">
        <v>61.61</v>
      </c>
      <c r="G179" s="57">
        <v>215.54</v>
      </c>
      <c r="H179" s="57">
        <v>9.19</v>
      </c>
      <c r="I179" s="57">
        <v>80.260000000000005</v>
      </c>
      <c r="J179" s="57">
        <v>116.52</v>
      </c>
      <c r="K179" s="57">
        <v>189.36</v>
      </c>
      <c r="L179" s="57">
        <v>102.93</v>
      </c>
      <c r="M179" s="57">
        <v>108.15</v>
      </c>
      <c r="N179" s="57">
        <v>137.84</v>
      </c>
      <c r="O179" s="57">
        <v>155.75</v>
      </c>
      <c r="P179" s="57">
        <v>157.75</v>
      </c>
      <c r="Q179" s="57">
        <v>154.22</v>
      </c>
      <c r="R179" s="57">
        <v>75.5</v>
      </c>
      <c r="S179" s="57">
        <v>118.03</v>
      </c>
      <c r="T179" s="57">
        <v>84.36</v>
      </c>
      <c r="U179" s="57">
        <v>98.77</v>
      </c>
      <c r="V179" s="57">
        <v>70.400000000000006</v>
      </c>
      <c r="W179" s="57">
        <v>104.04</v>
      </c>
      <c r="X179" s="57">
        <v>298.89999999999998</v>
      </c>
      <c r="Y179" s="57">
        <v>370.77</v>
      </c>
      <c r="Z179" s="77">
        <v>874.88</v>
      </c>
      <c r="AA179" s="66"/>
    </row>
    <row r="180" spans="1:27" ht="16.5" x14ac:dyDescent="0.25">
      <c r="A180" s="65"/>
      <c r="B180" s="89">
        <v>13</v>
      </c>
      <c r="C180" s="96">
        <v>13.69</v>
      </c>
      <c r="D180" s="57">
        <v>29.92</v>
      </c>
      <c r="E180" s="57">
        <v>79.709999999999994</v>
      </c>
      <c r="F180" s="57">
        <v>743.87</v>
      </c>
      <c r="G180" s="57">
        <v>72.72</v>
      </c>
      <c r="H180" s="57">
        <v>0</v>
      </c>
      <c r="I180" s="57">
        <v>0</v>
      </c>
      <c r="J180" s="57">
        <v>0</v>
      </c>
      <c r="K180" s="57">
        <v>0</v>
      </c>
      <c r="L180" s="57">
        <v>0</v>
      </c>
      <c r="M180" s="57">
        <v>0</v>
      </c>
      <c r="N180" s="57">
        <v>0</v>
      </c>
      <c r="O180" s="57">
        <v>0</v>
      </c>
      <c r="P180" s="57">
        <v>0</v>
      </c>
      <c r="Q180" s="57">
        <v>0.27</v>
      </c>
      <c r="R180" s="57">
        <v>0.33</v>
      </c>
      <c r="S180" s="57">
        <v>48.35</v>
      </c>
      <c r="T180" s="57">
        <v>67.16</v>
      </c>
      <c r="U180" s="57">
        <v>98.62</v>
      </c>
      <c r="V180" s="57">
        <v>0</v>
      </c>
      <c r="W180" s="57">
        <v>0</v>
      </c>
      <c r="X180" s="57">
        <v>204.14</v>
      </c>
      <c r="Y180" s="57">
        <v>126.22</v>
      </c>
      <c r="Z180" s="77">
        <v>91.3</v>
      </c>
      <c r="AA180" s="66"/>
    </row>
    <row r="181" spans="1:27" ht="16.5" x14ac:dyDescent="0.25">
      <c r="A181" s="65"/>
      <c r="B181" s="89">
        <v>14</v>
      </c>
      <c r="C181" s="96">
        <v>45.48</v>
      </c>
      <c r="D181" s="57">
        <v>10.26</v>
      </c>
      <c r="E181" s="57">
        <v>46.84</v>
      </c>
      <c r="F181" s="57">
        <v>0</v>
      </c>
      <c r="G181" s="57">
        <v>0</v>
      </c>
      <c r="H181" s="57">
        <v>0</v>
      </c>
      <c r="I181" s="57">
        <v>0</v>
      </c>
      <c r="J181" s="57">
        <v>0</v>
      </c>
      <c r="K181" s="57">
        <v>0</v>
      </c>
      <c r="L181" s="57">
        <v>0</v>
      </c>
      <c r="M181" s="57">
        <v>75.56</v>
      </c>
      <c r="N181" s="57">
        <v>0</v>
      </c>
      <c r="O181" s="57">
        <v>0</v>
      </c>
      <c r="P181" s="57">
        <v>57.61</v>
      </c>
      <c r="Q181" s="57">
        <v>18.22</v>
      </c>
      <c r="R181" s="57">
        <v>0</v>
      </c>
      <c r="S181" s="57">
        <v>15.81</v>
      </c>
      <c r="T181" s="57">
        <v>0</v>
      </c>
      <c r="U181" s="57">
        <v>42</v>
      </c>
      <c r="V181" s="57">
        <v>11.94</v>
      </c>
      <c r="W181" s="57">
        <v>0</v>
      </c>
      <c r="X181" s="57">
        <v>38.92</v>
      </c>
      <c r="Y181" s="57">
        <v>115.53</v>
      </c>
      <c r="Z181" s="77">
        <v>91.3</v>
      </c>
      <c r="AA181" s="66"/>
    </row>
    <row r="182" spans="1:27" ht="16.5" x14ac:dyDescent="0.25">
      <c r="A182" s="65"/>
      <c r="B182" s="89">
        <v>15</v>
      </c>
      <c r="C182" s="96">
        <v>45.09</v>
      </c>
      <c r="D182" s="57">
        <v>35.799999999999997</v>
      </c>
      <c r="E182" s="57">
        <v>1.29</v>
      </c>
      <c r="F182" s="57">
        <v>0</v>
      </c>
      <c r="G182" s="57">
        <v>726.61</v>
      </c>
      <c r="H182" s="57">
        <v>0</v>
      </c>
      <c r="I182" s="57">
        <v>0</v>
      </c>
      <c r="J182" s="57">
        <v>0</v>
      </c>
      <c r="K182" s="57">
        <v>0</v>
      </c>
      <c r="L182" s="57">
        <v>56.19</v>
      </c>
      <c r="M182" s="57">
        <v>52.69</v>
      </c>
      <c r="N182" s="57">
        <v>105.63</v>
      </c>
      <c r="O182" s="57">
        <v>10.8</v>
      </c>
      <c r="P182" s="57">
        <v>30.48</v>
      </c>
      <c r="Q182" s="57">
        <v>93.06</v>
      </c>
      <c r="R182" s="57">
        <v>0</v>
      </c>
      <c r="S182" s="57">
        <v>30.33</v>
      </c>
      <c r="T182" s="57">
        <v>55.27</v>
      </c>
      <c r="U182" s="57">
        <v>30.05</v>
      </c>
      <c r="V182" s="57">
        <v>0.02</v>
      </c>
      <c r="W182" s="57">
        <v>80.67</v>
      </c>
      <c r="X182" s="57">
        <v>205.84</v>
      </c>
      <c r="Y182" s="57">
        <v>279.5</v>
      </c>
      <c r="Z182" s="77">
        <v>42.09</v>
      </c>
      <c r="AA182" s="66"/>
    </row>
    <row r="183" spans="1:27" ht="16.5" x14ac:dyDescent="0.25">
      <c r="A183" s="65"/>
      <c r="B183" s="89">
        <v>16</v>
      </c>
      <c r="C183" s="96">
        <v>0</v>
      </c>
      <c r="D183" s="57">
        <v>0</v>
      </c>
      <c r="E183" s="57">
        <v>0</v>
      </c>
      <c r="F183" s="57">
        <v>0</v>
      </c>
      <c r="G183" s="57">
        <v>0</v>
      </c>
      <c r="H183" s="57">
        <v>0</v>
      </c>
      <c r="I183" s="57">
        <v>0</v>
      </c>
      <c r="J183" s="57">
        <v>0</v>
      </c>
      <c r="K183" s="57">
        <v>0</v>
      </c>
      <c r="L183" s="57">
        <v>31.84</v>
      </c>
      <c r="M183" s="57">
        <v>113.54</v>
      </c>
      <c r="N183" s="57">
        <v>114.98</v>
      </c>
      <c r="O183" s="57">
        <v>91.66</v>
      </c>
      <c r="P183" s="57">
        <v>61.9</v>
      </c>
      <c r="Q183" s="57">
        <v>108.16</v>
      </c>
      <c r="R183" s="57">
        <v>116.79</v>
      </c>
      <c r="S183" s="57">
        <v>60.12</v>
      </c>
      <c r="T183" s="57">
        <v>93.7</v>
      </c>
      <c r="U183" s="57">
        <v>108.48</v>
      </c>
      <c r="V183" s="57">
        <v>0</v>
      </c>
      <c r="W183" s="57">
        <v>13.03</v>
      </c>
      <c r="X183" s="57">
        <v>241.57</v>
      </c>
      <c r="Y183" s="57">
        <v>92.35</v>
      </c>
      <c r="Z183" s="77">
        <v>76.64</v>
      </c>
      <c r="AA183" s="66"/>
    </row>
    <row r="184" spans="1:27" ht="16.5" x14ac:dyDescent="0.25">
      <c r="A184" s="65"/>
      <c r="B184" s="89">
        <v>17</v>
      </c>
      <c r="C184" s="96">
        <v>0</v>
      </c>
      <c r="D184" s="57">
        <v>0</v>
      </c>
      <c r="E184" s="57">
        <v>0</v>
      </c>
      <c r="F184" s="57">
        <v>681.42</v>
      </c>
      <c r="G184" s="57">
        <v>253.75</v>
      </c>
      <c r="H184" s="57">
        <v>0</v>
      </c>
      <c r="I184" s="57">
        <v>0</v>
      </c>
      <c r="J184" s="57">
        <v>3.03</v>
      </c>
      <c r="K184" s="57">
        <v>2.29</v>
      </c>
      <c r="L184" s="57">
        <v>70.459999999999994</v>
      </c>
      <c r="M184" s="57">
        <v>250.34</v>
      </c>
      <c r="N184" s="57">
        <v>162.4</v>
      </c>
      <c r="O184" s="57">
        <v>183.09</v>
      </c>
      <c r="P184" s="57">
        <v>227.02</v>
      </c>
      <c r="Q184" s="57">
        <v>2.54</v>
      </c>
      <c r="R184" s="57">
        <v>1.74</v>
      </c>
      <c r="S184" s="57">
        <v>0.55000000000000004</v>
      </c>
      <c r="T184" s="57">
        <v>0.5</v>
      </c>
      <c r="U184" s="57">
        <v>0</v>
      </c>
      <c r="V184" s="57">
        <v>0</v>
      </c>
      <c r="W184" s="57">
        <v>0</v>
      </c>
      <c r="X184" s="57">
        <v>44.98</v>
      </c>
      <c r="Y184" s="57">
        <v>37.32</v>
      </c>
      <c r="Z184" s="77">
        <v>0</v>
      </c>
      <c r="AA184" s="66"/>
    </row>
    <row r="185" spans="1:27" ht="16.5" x14ac:dyDescent="0.25">
      <c r="A185" s="65"/>
      <c r="B185" s="89">
        <v>18</v>
      </c>
      <c r="C185" s="96">
        <v>16.11</v>
      </c>
      <c r="D185" s="57">
        <v>50.59</v>
      </c>
      <c r="E185" s="57">
        <v>42.37</v>
      </c>
      <c r="F185" s="57">
        <v>17.45</v>
      </c>
      <c r="G185" s="57">
        <v>0</v>
      </c>
      <c r="H185" s="57">
        <v>0</v>
      </c>
      <c r="I185" s="57">
        <v>0</v>
      </c>
      <c r="J185" s="57">
        <v>0</v>
      </c>
      <c r="K185" s="57">
        <v>0</v>
      </c>
      <c r="L185" s="57">
        <v>0</v>
      </c>
      <c r="M185" s="57">
        <v>0</v>
      </c>
      <c r="N185" s="57">
        <v>48.98</v>
      </c>
      <c r="O185" s="57">
        <v>3.26</v>
      </c>
      <c r="P185" s="57">
        <v>0</v>
      </c>
      <c r="Q185" s="57">
        <v>0</v>
      </c>
      <c r="R185" s="57">
        <v>0</v>
      </c>
      <c r="S185" s="57">
        <v>0</v>
      </c>
      <c r="T185" s="57">
        <v>0</v>
      </c>
      <c r="U185" s="57">
        <v>0</v>
      </c>
      <c r="V185" s="57">
        <v>0</v>
      </c>
      <c r="W185" s="57">
        <v>0</v>
      </c>
      <c r="X185" s="57">
        <v>128.69999999999999</v>
      </c>
      <c r="Y185" s="57">
        <v>132.78</v>
      </c>
      <c r="Z185" s="77">
        <v>838.02</v>
      </c>
      <c r="AA185" s="66"/>
    </row>
    <row r="186" spans="1:27" ht="16.5" x14ac:dyDescent="0.25">
      <c r="A186" s="65"/>
      <c r="B186" s="89">
        <v>19</v>
      </c>
      <c r="C186" s="96">
        <v>32.71</v>
      </c>
      <c r="D186" s="57">
        <v>62.64</v>
      </c>
      <c r="E186" s="57">
        <v>5.27</v>
      </c>
      <c r="F186" s="57">
        <v>0</v>
      </c>
      <c r="G186" s="57">
        <v>0</v>
      </c>
      <c r="H186" s="57">
        <v>0</v>
      </c>
      <c r="I186" s="57">
        <v>0</v>
      </c>
      <c r="J186" s="57">
        <v>0</v>
      </c>
      <c r="K186" s="57">
        <v>0</v>
      </c>
      <c r="L186" s="57">
        <v>0</v>
      </c>
      <c r="M186" s="57">
        <v>7.02</v>
      </c>
      <c r="N186" s="57">
        <v>0</v>
      </c>
      <c r="O186" s="57">
        <v>0</v>
      </c>
      <c r="P186" s="57">
        <v>0</v>
      </c>
      <c r="Q186" s="57">
        <v>0</v>
      </c>
      <c r="R186" s="57">
        <v>0</v>
      </c>
      <c r="S186" s="57">
        <v>0</v>
      </c>
      <c r="T186" s="57">
        <v>10.3</v>
      </c>
      <c r="U186" s="57">
        <v>79.28</v>
      </c>
      <c r="V186" s="57">
        <v>106.86</v>
      </c>
      <c r="W186" s="57">
        <v>0</v>
      </c>
      <c r="X186" s="57">
        <v>214.35</v>
      </c>
      <c r="Y186" s="57">
        <v>255.26</v>
      </c>
      <c r="Z186" s="77">
        <v>807.93</v>
      </c>
      <c r="AA186" s="66"/>
    </row>
    <row r="187" spans="1:27" ht="16.5" x14ac:dyDescent="0.25">
      <c r="A187" s="65"/>
      <c r="B187" s="89">
        <v>20</v>
      </c>
      <c r="C187" s="96">
        <v>65.72</v>
      </c>
      <c r="D187" s="57">
        <v>31.22</v>
      </c>
      <c r="E187" s="57">
        <v>13.11</v>
      </c>
      <c r="F187" s="57">
        <v>604.20000000000005</v>
      </c>
      <c r="G187" s="57">
        <v>0</v>
      </c>
      <c r="H187" s="57">
        <v>0</v>
      </c>
      <c r="I187" s="57">
        <v>0</v>
      </c>
      <c r="J187" s="57">
        <v>0</v>
      </c>
      <c r="K187" s="57">
        <v>0</v>
      </c>
      <c r="L187" s="57">
        <v>0</v>
      </c>
      <c r="M187" s="57">
        <v>43.26</v>
      </c>
      <c r="N187" s="57">
        <v>227.32</v>
      </c>
      <c r="O187" s="57">
        <v>168.29</v>
      </c>
      <c r="P187" s="57">
        <v>107.89</v>
      </c>
      <c r="Q187" s="57">
        <v>130</v>
      </c>
      <c r="R187" s="57">
        <v>85.66</v>
      </c>
      <c r="S187" s="57">
        <v>158.84</v>
      </c>
      <c r="T187" s="57">
        <v>108.91</v>
      </c>
      <c r="U187" s="57">
        <v>106.58</v>
      </c>
      <c r="V187" s="57">
        <v>52.37</v>
      </c>
      <c r="W187" s="57">
        <v>0</v>
      </c>
      <c r="X187" s="57">
        <v>161.53</v>
      </c>
      <c r="Y187" s="57">
        <v>152.47999999999999</v>
      </c>
      <c r="Z187" s="77">
        <v>108.88</v>
      </c>
      <c r="AA187" s="66"/>
    </row>
    <row r="188" spans="1:27" ht="16.5" x14ac:dyDescent="0.25">
      <c r="A188" s="65"/>
      <c r="B188" s="89">
        <v>21</v>
      </c>
      <c r="C188" s="96">
        <v>47.07</v>
      </c>
      <c r="D188" s="57">
        <v>0</v>
      </c>
      <c r="E188" s="57">
        <v>0</v>
      </c>
      <c r="F188" s="57">
        <v>17.829999999999998</v>
      </c>
      <c r="G188" s="57">
        <v>0</v>
      </c>
      <c r="H188" s="57">
        <v>0</v>
      </c>
      <c r="I188" s="57">
        <v>0</v>
      </c>
      <c r="J188" s="57">
        <v>0</v>
      </c>
      <c r="K188" s="57">
        <v>0</v>
      </c>
      <c r="L188" s="57">
        <v>83.46</v>
      </c>
      <c r="M188" s="57">
        <v>67.27</v>
      </c>
      <c r="N188" s="57">
        <v>103.5</v>
      </c>
      <c r="O188" s="57">
        <v>53.55</v>
      </c>
      <c r="P188" s="57">
        <v>78.180000000000007</v>
      </c>
      <c r="Q188" s="57">
        <v>107.64</v>
      </c>
      <c r="R188" s="57">
        <v>168.43</v>
      </c>
      <c r="S188" s="57">
        <v>152.99</v>
      </c>
      <c r="T188" s="57">
        <v>202.62</v>
      </c>
      <c r="U188" s="57">
        <v>114.79</v>
      </c>
      <c r="V188" s="57">
        <v>102.85</v>
      </c>
      <c r="W188" s="57">
        <v>65.14</v>
      </c>
      <c r="X188" s="57">
        <v>43.1</v>
      </c>
      <c r="Y188" s="57">
        <v>49.37</v>
      </c>
      <c r="Z188" s="77">
        <v>215.9</v>
      </c>
      <c r="AA188" s="66"/>
    </row>
    <row r="189" spans="1:27" ht="16.5" x14ac:dyDescent="0.25">
      <c r="A189" s="65"/>
      <c r="B189" s="89">
        <v>22</v>
      </c>
      <c r="C189" s="96">
        <v>85.66</v>
      </c>
      <c r="D189" s="57">
        <v>26.59</v>
      </c>
      <c r="E189" s="57">
        <v>2.56</v>
      </c>
      <c r="F189" s="57">
        <v>0</v>
      </c>
      <c r="G189" s="57">
        <v>0</v>
      </c>
      <c r="H189" s="57">
        <v>0</v>
      </c>
      <c r="I189" s="57">
        <v>0</v>
      </c>
      <c r="J189" s="57">
        <v>59.66</v>
      </c>
      <c r="K189" s="57">
        <v>110.69</v>
      </c>
      <c r="L189" s="57">
        <v>79.709999999999994</v>
      </c>
      <c r="M189" s="57">
        <v>187.84</v>
      </c>
      <c r="N189" s="57">
        <v>225.31</v>
      </c>
      <c r="O189" s="57">
        <v>108.35</v>
      </c>
      <c r="P189" s="57">
        <v>98.76</v>
      </c>
      <c r="Q189" s="57">
        <v>163.77000000000001</v>
      </c>
      <c r="R189" s="57">
        <v>94.34</v>
      </c>
      <c r="S189" s="57">
        <v>67.33</v>
      </c>
      <c r="T189" s="57">
        <v>194.05</v>
      </c>
      <c r="U189" s="57">
        <v>189.39</v>
      </c>
      <c r="V189" s="57">
        <v>207.36</v>
      </c>
      <c r="W189" s="57">
        <v>187.29</v>
      </c>
      <c r="X189" s="57">
        <v>212.68</v>
      </c>
      <c r="Y189" s="57">
        <v>152.56</v>
      </c>
      <c r="Z189" s="77">
        <v>134.77000000000001</v>
      </c>
      <c r="AA189" s="66"/>
    </row>
    <row r="190" spans="1:27" ht="16.5" x14ac:dyDescent="0.25">
      <c r="A190" s="65"/>
      <c r="B190" s="89">
        <v>23</v>
      </c>
      <c r="C190" s="96">
        <v>15.54</v>
      </c>
      <c r="D190" s="57">
        <v>8.99</v>
      </c>
      <c r="E190" s="57">
        <v>32.479999999999997</v>
      </c>
      <c r="F190" s="57">
        <v>0</v>
      </c>
      <c r="G190" s="57">
        <v>0</v>
      </c>
      <c r="H190" s="57">
        <v>3.59</v>
      </c>
      <c r="I190" s="57">
        <v>0</v>
      </c>
      <c r="J190" s="57">
        <v>0</v>
      </c>
      <c r="K190" s="57">
        <v>38.42</v>
      </c>
      <c r="L190" s="57">
        <v>0</v>
      </c>
      <c r="M190" s="57">
        <v>0.02</v>
      </c>
      <c r="N190" s="57">
        <v>29.14</v>
      </c>
      <c r="O190" s="57">
        <v>0</v>
      </c>
      <c r="P190" s="57">
        <v>72.5</v>
      </c>
      <c r="Q190" s="57">
        <v>79.430000000000007</v>
      </c>
      <c r="R190" s="57">
        <v>90.89</v>
      </c>
      <c r="S190" s="57">
        <v>158.09</v>
      </c>
      <c r="T190" s="57">
        <v>194.99</v>
      </c>
      <c r="U190" s="57">
        <v>150.86000000000001</v>
      </c>
      <c r="V190" s="57">
        <v>17.98</v>
      </c>
      <c r="W190" s="57">
        <v>35.65</v>
      </c>
      <c r="X190" s="57">
        <v>156.47999999999999</v>
      </c>
      <c r="Y190" s="57">
        <v>212.35</v>
      </c>
      <c r="Z190" s="77">
        <v>696.74</v>
      </c>
      <c r="AA190" s="66"/>
    </row>
    <row r="191" spans="1:27" ht="16.5" x14ac:dyDescent="0.25">
      <c r="A191" s="65"/>
      <c r="B191" s="89">
        <v>24</v>
      </c>
      <c r="C191" s="96">
        <v>3.31</v>
      </c>
      <c r="D191" s="57">
        <v>0</v>
      </c>
      <c r="E191" s="57">
        <v>0</v>
      </c>
      <c r="F191" s="57">
        <v>474.1</v>
      </c>
      <c r="G191" s="57">
        <v>0</v>
      </c>
      <c r="H191" s="57">
        <v>0</v>
      </c>
      <c r="I191" s="57">
        <v>0</v>
      </c>
      <c r="J191" s="57">
        <v>0</v>
      </c>
      <c r="K191" s="57">
        <v>0</v>
      </c>
      <c r="L191" s="57">
        <v>0</v>
      </c>
      <c r="M191" s="57">
        <v>2.59</v>
      </c>
      <c r="N191" s="57">
        <v>44.41</v>
      </c>
      <c r="O191" s="57">
        <v>32.49</v>
      </c>
      <c r="P191" s="57">
        <v>22.28</v>
      </c>
      <c r="Q191" s="57">
        <v>3.97</v>
      </c>
      <c r="R191" s="57">
        <v>6.65</v>
      </c>
      <c r="S191" s="57">
        <v>16.8</v>
      </c>
      <c r="T191" s="57">
        <v>79.45</v>
      </c>
      <c r="U191" s="57">
        <v>32.64</v>
      </c>
      <c r="V191" s="57">
        <v>81.13</v>
      </c>
      <c r="W191" s="57">
        <v>181.52</v>
      </c>
      <c r="X191" s="57">
        <v>120.61</v>
      </c>
      <c r="Y191" s="57">
        <v>115</v>
      </c>
      <c r="Z191" s="77">
        <v>105.56</v>
      </c>
      <c r="AA191" s="66"/>
    </row>
    <row r="192" spans="1:27" ht="16.5" x14ac:dyDescent="0.25">
      <c r="A192" s="65"/>
      <c r="B192" s="89">
        <v>25</v>
      </c>
      <c r="C192" s="96">
        <v>52.82</v>
      </c>
      <c r="D192" s="57">
        <v>45.87</v>
      </c>
      <c r="E192" s="57">
        <v>0</v>
      </c>
      <c r="F192" s="57">
        <v>1.63</v>
      </c>
      <c r="G192" s="57">
        <v>0</v>
      </c>
      <c r="H192" s="57">
        <v>0</v>
      </c>
      <c r="I192" s="57">
        <v>0</v>
      </c>
      <c r="J192" s="57">
        <v>0</v>
      </c>
      <c r="K192" s="57">
        <v>62.36</v>
      </c>
      <c r="L192" s="57">
        <v>160.61000000000001</v>
      </c>
      <c r="M192" s="57">
        <v>218.4</v>
      </c>
      <c r="N192" s="57">
        <v>222.74</v>
      </c>
      <c r="O192" s="57">
        <v>33.07</v>
      </c>
      <c r="P192" s="57">
        <v>162.13</v>
      </c>
      <c r="Q192" s="57">
        <v>194.81</v>
      </c>
      <c r="R192" s="57">
        <v>189.86</v>
      </c>
      <c r="S192" s="57">
        <v>131.26</v>
      </c>
      <c r="T192" s="57">
        <v>94.52</v>
      </c>
      <c r="U192" s="57">
        <v>98.75</v>
      </c>
      <c r="V192" s="57">
        <v>134.63</v>
      </c>
      <c r="W192" s="57">
        <v>187.61</v>
      </c>
      <c r="X192" s="57">
        <v>214.36</v>
      </c>
      <c r="Y192" s="57">
        <v>221.73</v>
      </c>
      <c r="Z192" s="77">
        <v>889.3</v>
      </c>
      <c r="AA192" s="66"/>
    </row>
    <row r="193" spans="1:27" ht="16.5" x14ac:dyDescent="0.25">
      <c r="A193" s="65"/>
      <c r="B193" s="89">
        <v>26</v>
      </c>
      <c r="C193" s="96">
        <v>78.010000000000005</v>
      </c>
      <c r="D193" s="57">
        <v>234.03</v>
      </c>
      <c r="E193" s="57">
        <v>4.62</v>
      </c>
      <c r="F193" s="57">
        <v>5.25</v>
      </c>
      <c r="G193" s="57">
        <v>0</v>
      </c>
      <c r="H193" s="57">
        <v>0</v>
      </c>
      <c r="I193" s="57">
        <v>0</v>
      </c>
      <c r="J193" s="57">
        <v>0</v>
      </c>
      <c r="K193" s="57">
        <v>0</v>
      </c>
      <c r="L193" s="57">
        <v>214.46</v>
      </c>
      <c r="M193" s="57">
        <v>194.84</v>
      </c>
      <c r="N193" s="57">
        <v>202.68</v>
      </c>
      <c r="O193" s="57">
        <v>165.01</v>
      </c>
      <c r="P193" s="57">
        <v>146.47</v>
      </c>
      <c r="Q193" s="57">
        <v>200.65</v>
      </c>
      <c r="R193" s="57">
        <v>236.32</v>
      </c>
      <c r="S193" s="57">
        <v>128.86000000000001</v>
      </c>
      <c r="T193" s="57">
        <v>126.72</v>
      </c>
      <c r="U193" s="57">
        <v>122.02</v>
      </c>
      <c r="V193" s="57">
        <v>157</v>
      </c>
      <c r="W193" s="57">
        <v>127.55</v>
      </c>
      <c r="X193" s="57">
        <v>315.08</v>
      </c>
      <c r="Y193" s="57">
        <v>148.33000000000001</v>
      </c>
      <c r="Z193" s="77">
        <v>342.12</v>
      </c>
      <c r="AA193" s="66"/>
    </row>
    <row r="194" spans="1:27" ht="16.5" x14ac:dyDescent="0.25">
      <c r="A194" s="65"/>
      <c r="B194" s="89">
        <v>27</v>
      </c>
      <c r="C194" s="96">
        <v>89.15</v>
      </c>
      <c r="D194" s="57">
        <v>75.53</v>
      </c>
      <c r="E194" s="57">
        <v>780.51</v>
      </c>
      <c r="F194" s="57">
        <v>632.54</v>
      </c>
      <c r="G194" s="57">
        <v>0.86</v>
      </c>
      <c r="H194" s="57">
        <v>0</v>
      </c>
      <c r="I194" s="57">
        <v>0</v>
      </c>
      <c r="J194" s="57">
        <v>22.3</v>
      </c>
      <c r="K194" s="57">
        <v>29.51</v>
      </c>
      <c r="L194" s="57">
        <v>125.7</v>
      </c>
      <c r="M194" s="57">
        <v>94.77</v>
      </c>
      <c r="N194" s="57">
        <v>184.12</v>
      </c>
      <c r="O194" s="57">
        <v>185.94</v>
      </c>
      <c r="P194" s="57">
        <v>17.79</v>
      </c>
      <c r="Q194" s="57">
        <v>100.03</v>
      </c>
      <c r="R194" s="57">
        <v>30.39</v>
      </c>
      <c r="S194" s="57">
        <v>40.08</v>
      </c>
      <c r="T194" s="57">
        <v>194.41</v>
      </c>
      <c r="U194" s="57">
        <v>94.3</v>
      </c>
      <c r="V194" s="57">
        <v>85.66</v>
      </c>
      <c r="W194" s="57">
        <v>16.98</v>
      </c>
      <c r="X194" s="57">
        <v>231.61</v>
      </c>
      <c r="Y194" s="57">
        <v>175.54</v>
      </c>
      <c r="Z194" s="77">
        <v>826.16</v>
      </c>
      <c r="AA194" s="66"/>
    </row>
    <row r="195" spans="1:27" ht="16.5" x14ac:dyDescent="0.25">
      <c r="A195" s="65"/>
      <c r="B195" s="89">
        <v>28</v>
      </c>
      <c r="C195" s="96">
        <v>369.73</v>
      </c>
      <c r="D195" s="57">
        <v>187.8</v>
      </c>
      <c r="E195" s="57">
        <v>316.06</v>
      </c>
      <c r="F195" s="57">
        <v>338.07</v>
      </c>
      <c r="G195" s="57">
        <v>214.33</v>
      </c>
      <c r="H195" s="57">
        <v>0</v>
      </c>
      <c r="I195" s="57">
        <v>0</v>
      </c>
      <c r="J195" s="57">
        <v>0</v>
      </c>
      <c r="K195" s="57">
        <v>0</v>
      </c>
      <c r="L195" s="57">
        <v>12.54</v>
      </c>
      <c r="M195" s="57">
        <v>93.27</v>
      </c>
      <c r="N195" s="57">
        <v>112.44</v>
      </c>
      <c r="O195" s="57">
        <v>0.45</v>
      </c>
      <c r="P195" s="57">
        <v>0.01</v>
      </c>
      <c r="Q195" s="57">
        <v>0</v>
      </c>
      <c r="R195" s="57">
        <v>0.17</v>
      </c>
      <c r="S195" s="57">
        <v>131.86000000000001</v>
      </c>
      <c r="T195" s="57">
        <v>181.54</v>
      </c>
      <c r="U195" s="57">
        <v>281.56</v>
      </c>
      <c r="V195" s="57">
        <v>220.62</v>
      </c>
      <c r="W195" s="57">
        <v>160.01</v>
      </c>
      <c r="X195" s="57">
        <v>281.19</v>
      </c>
      <c r="Y195" s="57">
        <v>222.23</v>
      </c>
      <c r="Z195" s="77">
        <v>912.38</v>
      </c>
      <c r="AA195" s="66"/>
    </row>
    <row r="196" spans="1:27" ht="16.5" x14ac:dyDescent="0.25">
      <c r="A196" s="65"/>
      <c r="B196" s="89">
        <v>29</v>
      </c>
      <c r="C196" s="96">
        <v>300.64</v>
      </c>
      <c r="D196" s="57">
        <v>338.48</v>
      </c>
      <c r="E196" s="57">
        <v>265.04000000000002</v>
      </c>
      <c r="F196" s="57">
        <v>781.71</v>
      </c>
      <c r="G196" s="57">
        <v>94.09</v>
      </c>
      <c r="H196" s="57">
        <v>0</v>
      </c>
      <c r="I196" s="57">
        <v>2.66</v>
      </c>
      <c r="J196" s="57">
        <v>41.73</v>
      </c>
      <c r="K196" s="57">
        <v>0</v>
      </c>
      <c r="L196" s="57">
        <v>65.53</v>
      </c>
      <c r="M196" s="57">
        <v>156.51</v>
      </c>
      <c r="N196" s="57">
        <v>219.62</v>
      </c>
      <c r="O196" s="57">
        <v>2.95</v>
      </c>
      <c r="P196" s="57">
        <v>64.180000000000007</v>
      </c>
      <c r="Q196" s="57">
        <v>93.04</v>
      </c>
      <c r="R196" s="57">
        <v>44.74</v>
      </c>
      <c r="S196" s="57">
        <v>73.11</v>
      </c>
      <c r="T196" s="57">
        <v>80.08</v>
      </c>
      <c r="U196" s="57">
        <v>261.64999999999998</v>
      </c>
      <c r="V196" s="57">
        <v>286.89999999999998</v>
      </c>
      <c r="W196" s="57">
        <v>242.51</v>
      </c>
      <c r="X196" s="57">
        <v>299.68</v>
      </c>
      <c r="Y196" s="57">
        <v>191.97</v>
      </c>
      <c r="Z196" s="77">
        <v>444.63</v>
      </c>
      <c r="AA196" s="66"/>
    </row>
    <row r="197" spans="1:27" ht="16.5" x14ac:dyDescent="0.25">
      <c r="A197" s="65"/>
      <c r="B197" s="89">
        <v>30</v>
      </c>
      <c r="C197" s="96">
        <v>917.19</v>
      </c>
      <c r="D197" s="57">
        <v>381.54</v>
      </c>
      <c r="E197" s="57">
        <v>355.3</v>
      </c>
      <c r="F197" s="57">
        <v>441.73</v>
      </c>
      <c r="G197" s="57">
        <v>845.77</v>
      </c>
      <c r="H197" s="57">
        <v>227.29</v>
      </c>
      <c r="I197" s="57">
        <v>23.84</v>
      </c>
      <c r="J197" s="57">
        <v>29.98</v>
      </c>
      <c r="K197" s="57">
        <v>0</v>
      </c>
      <c r="L197" s="57">
        <v>89.41</v>
      </c>
      <c r="M197" s="57">
        <v>185.48</v>
      </c>
      <c r="N197" s="57">
        <v>238.94</v>
      </c>
      <c r="O197" s="57">
        <v>269.39999999999998</v>
      </c>
      <c r="P197" s="57">
        <v>202.66</v>
      </c>
      <c r="Q197" s="57">
        <v>241.89</v>
      </c>
      <c r="R197" s="57">
        <v>266.83999999999997</v>
      </c>
      <c r="S197" s="57">
        <v>233.7</v>
      </c>
      <c r="T197" s="57">
        <v>197.39</v>
      </c>
      <c r="U197" s="57">
        <v>271.77999999999997</v>
      </c>
      <c r="V197" s="57">
        <v>286.72000000000003</v>
      </c>
      <c r="W197" s="57">
        <v>256.05</v>
      </c>
      <c r="X197" s="57">
        <v>264.51</v>
      </c>
      <c r="Y197" s="57">
        <v>201.41</v>
      </c>
      <c r="Z197" s="77">
        <v>400.06</v>
      </c>
      <c r="AA197" s="66"/>
    </row>
    <row r="198" spans="1:27" ht="17.25" thickBot="1" x14ac:dyDescent="0.3">
      <c r="A198" s="65"/>
      <c r="B198" s="90">
        <v>31</v>
      </c>
      <c r="C198" s="97">
        <v>118.03</v>
      </c>
      <c r="D198" s="78">
        <v>136.9</v>
      </c>
      <c r="E198" s="78">
        <v>127.84</v>
      </c>
      <c r="F198" s="78">
        <v>800.38</v>
      </c>
      <c r="G198" s="78">
        <v>782.14</v>
      </c>
      <c r="H198" s="78">
        <v>2.76</v>
      </c>
      <c r="I198" s="78">
        <v>0</v>
      </c>
      <c r="J198" s="78">
        <v>0</v>
      </c>
      <c r="K198" s="78">
        <v>0</v>
      </c>
      <c r="L198" s="78">
        <v>118.08</v>
      </c>
      <c r="M198" s="78">
        <v>186.14</v>
      </c>
      <c r="N198" s="78">
        <v>221.51</v>
      </c>
      <c r="O198" s="78">
        <v>255.47</v>
      </c>
      <c r="P198" s="78">
        <v>267.24</v>
      </c>
      <c r="Q198" s="78">
        <v>163.05000000000001</v>
      </c>
      <c r="R198" s="78">
        <v>178.64</v>
      </c>
      <c r="S198" s="78">
        <v>79.62</v>
      </c>
      <c r="T198" s="78">
        <v>183.34</v>
      </c>
      <c r="U198" s="78">
        <v>27.59</v>
      </c>
      <c r="V198" s="78">
        <v>0</v>
      </c>
      <c r="W198" s="78">
        <v>0.11</v>
      </c>
      <c r="X198" s="78">
        <v>240.15</v>
      </c>
      <c r="Y198" s="78">
        <v>173.07</v>
      </c>
      <c r="Z198" s="79">
        <v>906.64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7"/>
      <c r="C200" s="348"/>
      <c r="D200" s="348"/>
      <c r="E200" s="348"/>
      <c r="F200" s="348"/>
      <c r="G200" s="348"/>
      <c r="H200" s="348"/>
      <c r="I200" s="348"/>
      <c r="J200" s="348"/>
      <c r="K200" s="348"/>
      <c r="L200" s="348"/>
      <c r="M200" s="348"/>
      <c r="N200" s="348"/>
      <c r="O200" s="348"/>
      <c r="P200" s="348"/>
      <c r="Q200" s="349"/>
      <c r="R200" s="347" t="s">
        <v>168</v>
      </c>
      <c r="S200" s="348"/>
      <c r="T200" s="348"/>
      <c r="U200" s="349"/>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-5.77</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75.59</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953243.25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1072.76</v>
      </c>
      <c r="D213" s="91">
        <v>1050.73</v>
      </c>
      <c r="E213" s="91">
        <v>1025.98</v>
      </c>
      <c r="F213" s="91">
        <v>1002.72</v>
      </c>
      <c r="G213" s="91">
        <v>979.27</v>
      </c>
      <c r="H213" s="91">
        <v>975.69</v>
      </c>
      <c r="I213" s="91">
        <v>977.79</v>
      </c>
      <c r="J213" s="91">
        <v>988.23</v>
      </c>
      <c r="K213" s="91">
        <v>1053.68</v>
      </c>
      <c r="L213" s="91">
        <v>1082.49</v>
      </c>
      <c r="M213" s="91">
        <v>1093.1200000000001</v>
      </c>
      <c r="N213" s="91">
        <v>1090.48</v>
      </c>
      <c r="O213" s="91">
        <v>1083.3900000000001</v>
      </c>
      <c r="P213" s="91">
        <v>1080.6100000000001</v>
      </c>
      <c r="Q213" s="91">
        <v>1073.26</v>
      </c>
      <c r="R213" s="91">
        <v>1070.75</v>
      </c>
      <c r="S213" s="91">
        <v>1071.8600000000001</v>
      </c>
      <c r="T213" s="91">
        <v>1059.83</v>
      </c>
      <c r="U213" s="91">
        <v>1075.22</v>
      </c>
      <c r="V213" s="91">
        <v>1106.5899999999999</v>
      </c>
      <c r="W213" s="91">
        <v>1207.76</v>
      </c>
      <c r="X213" s="91">
        <v>1135.17</v>
      </c>
      <c r="Y213" s="91">
        <v>1128.33</v>
      </c>
      <c r="Z213" s="92">
        <v>1044.8600000000001</v>
      </c>
      <c r="AA213" s="66"/>
    </row>
    <row r="214" spans="1:27" ht="16.5" x14ac:dyDescent="0.25">
      <c r="A214" s="65"/>
      <c r="B214" s="89">
        <v>2</v>
      </c>
      <c r="C214" s="85">
        <v>1059.8</v>
      </c>
      <c r="D214" s="57">
        <v>1043.78</v>
      </c>
      <c r="E214" s="57">
        <v>1017.8900000000001</v>
      </c>
      <c r="F214" s="57">
        <v>998.87000000000012</v>
      </c>
      <c r="G214" s="57">
        <v>978.3</v>
      </c>
      <c r="H214" s="57">
        <v>971.15000000000009</v>
      </c>
      <c r="I214" s="57">
        <v>993.75</v>
      </c>
      <c r="J214" s="57">
        <v>970.95</v>
      </c>
      <c r="K214" s="57">
        <v>1038.4000000000001</v>
      </c>
      <c r="L214" s="57">
        <v>1057.8500000000001</v>
      </c>
      <c r="M214" s="57">
        <v>1064.53</v>
      </c>
      <c r="N214" s="57">
        <v>1061.28</v>
      </c>
      <c r="O214" s="57">
        <v>1049.03</v>
      </c>
      <c r="P214" s="57">
        <v>1036.72</v>
      </c>
      <c r="Q214" s="57">
        <v>1026.55</v>
      </c>
      <c r="R214" s="57">
        <v>1025.6500000000001</v>
      </c>
      <c r="S214" s="57">
        <v>1030.07</v>
      </c>
      <c r="T214" s="57">
        <v>1021.1800000000001</v>
      </c>
      <c r="U214" s="57">
        <v>1040.78</v>
      </c>
      <c r="V214" s="57">
        <v>1056.29</v>
      </c>
      <c r="W214" s="57">
        <v>1090.6300000000001</v>
      </c>
      <c r="X214" s="57">
        <v>1063.8399999999999</v>
      </c>
      <c r="Y214" s="57">
        <v>1059.19</v>
      </c>
      <c r="Z214" s="77">
        <v>988.5</v>
      </c>
      <c r="AA214" s="66"/>
    </row>
    <row r="215" spans="1:27" ht="16.5" x14ac:dyDescent="0.25">
      <c r="A215" s="65"/>
      <c r="B215" s="89">
        <v>3</v>
      </c>
      <c r="C215" s="85">
        <v>1020.52</v>
      </c>
      <c r="D215" s="57">
        <v>975.26</v>
      </c>
      <c r="E215" s="57">
        <v>871.8900000000001</v>
      </c>
      <c r="F215" s="57">
        <v>743.36</v>
      </c>
      <c r="G215" s="57">
        <v>593.24</v>
      </c>
      <c r="H215" s="57">
        <v>606.75</v>
      </c>
      <c r="I215" s="57">
        <v>755.12000000000012</v>
      </c>
      <c r="J215" s="57">
        <v>232.41000000000003</v>
      </c>
      <c r="K215" s="57">
        <v>893.88000000000011</v>
      </c>
      <c r="L215" s="57">
        <v>1023.27</v>
      </c>
      <c r="M215" s="57">
        <v>1039.72</v>
      </c>
      <c r="N215" s="57">
        <v>1037.27</v>
      </c>
      <c r="O215" s="57">
        <v>1020.97</v>
      </c>
      <c r="P215" s="57">
        <v>996.67000000000007</v>
      </c>
      <c r="Q215" s="57">
        <v>984.41000000000008</v>
      </c>
      <c r="R215" s="57">
        <v>1000.99</v>
      </c>
      <c r="S215" s="57">
        <v>980.35000000000014</v>
      </c>
      <c r="T215" s="57">
        <v>925.94</v>
      </c>
      <c r="U215" s="57">
        <v>1023.3299999999999</v>
      </c>
      <c r="V215" s="57">
        <v>1049.1200000000001</v>
      </c>
      <c r="W215" s="57">
        <v>1076</v>
      </c>
      <c r="X215" s="57">
        <v>1049.01</v>
      </c>
      <c r="Y215" s="57">
        <v>1045.3399999999999</v>
      </c>
      <c r="Z215" s="77">
        <v>889.81</v>
      </c>
      <c r="AA215" s="66"/>
    </row>
    <row r="216" spans="1:27" ht="16.5" x14ac:dyDescent="0.25">
      <c r="A216" s="65"/>
      <c r="B216" s="89">
        <v>4</v>
      </c>
      <c r="C216" s="85">
        <v>1056.03</v>
      </c>
      <c r="D216" s="57">
        <v>1073</v>
      </c>
      <c r="E216" s="57">
        <v>1050.54</v>
      </c>
      <c r="F216" s="57">
        <v>1033.83</v>
      </c>
      <c r="G216" s="57">
        <v>1012.69</v>
      </c>
      <c r="H216" s="57">
        <v>1036.8500000000001</v>
      </c>
      <c r="I216" s="57">
        <v>1055.42</v>
      </c>
      <c r="J216" s="57">
        <v>1058.79</v>
      </c>
      <c r="K216" s="57">
        <v>1093.06</v>
      </c>
      <c r="L216" s="57">
        <v>1127.3399999999999</v>
      </c>
      <c r="M216" s="57">
        <v>1125.06</v>
      </c>
      <c r="N216" s="57">
        <v>1126.3</v>
      </c>
      <c r="O216" s="57">
        <v>1130.1400000000001</v>
      </c>
      <c r="P216" s="57">
        <v>1129</v>
      </c>
      <c r="Q216" s="57">
        <v>1126.06</v>
      </c>
      <c r="R216" s="57">
        <v>1127.71</v>
      </c>
      <c r="S216" s="57">
        <v>1126.48</v>
      </c>
      <c r="T216" s="57">
        <v>1122.9100000000001</v>
      </c>
      <c r="U216" s="57">
        <v>1122.54</v>
      </c>
      <c r="V216" s="57">
        <v>1145.6000000000001</v>
      </c>
      <c r="W216" s="57">
        <v>1219.22</v>
      </c>
      <c r="X216" s="57">
        <v>1173.26</v>
      </c>
      <c r="Y216" s="57">
        <v>1154.1100000000001</v>
      </c>
      <c r="Z216" s="77">
        <v>1073.33</v>
      </c>
      <c r="AA216" s="66"/>
    </row>
    <row r="217" spans="1:27" ht="16.5" x14ac:dyDescent="0.25">
      <c r="A217" s="65"/>
      <c r="B217" s="89">
        <v>5</v>
      </c>
      <c r="C217" s="85">
        <v>1110.1100000000001</v>
      </c>
      <c r="D217" s="57">
        <v>1083.1000000000001</v>
      </c>
      <c r="E217" s="57">
        <v>1065.52</v>
      </c>
      <c r="F217" s="57">
        <v>1055.52</v>
      </c>
      <c r="G217" s="57">
        <v>1054.3900000000001</v>
      </c>
      <c r="H217" s="57">
        <v>1056.72</v>
      </c>
      <c r="I217" s="57">
        <v>1068.2</v>
      </c>
      <c r="J217" s="57">
        <v>1067.54</v>
      </c>
      <c r="K217" s="57">
        <v>1103.46</v>
      </c>
      <c r="L217" s="57">
        <v>1156.0899999999999</v>
      </c>
      <c r="M217" s="57">
        <v>1197.6400000000001</v>
      </c>
      <c r="N217" s="57">
        <v>1164.04</v>
      </c>
      <c r="O217" s="57">
        <v>1148.1100000000001</v>
      </c>
      <c r="P217" s="57">
        <v>1147.1600000000001</v>
      </c>
      <c r="Q217" s="57">
        <v>1136.3600000000001</v>
      </c>
      <c r="R217" s="57">
        <v>1136.0899999999999</v>
      </c>
      <c r="S217" s="57">
        <v>1128.1400000000001</v>
      </c>
      <c r="T217" s="57">
        <v>1122.83</v>
      </c>
      <c r="U217" s="57">
        <v>1127.02</v>
      </c>
      <c r="V217" s="57">
        <v>1155.43</v>
      </c>
      <c r="W217" s="57">
        <v>1316.42</v>
      </c>
      <c r="X217" s="57">
        <v>1172.3600000000001</v>
      </c>
      <c r="Y217" s="57">
        <v>1146.0899999999999</v>
      </c>
      <c r="Z217" s="77">
        <v>1068.23</v>
      </c>
      <c r="AA217" s="66"/>
    </row>
    <row r="218" spans="1:27" ht="16.5" x14ac:dyDescent="0.25">
      <c r="A218" s="65"/>
      <c r="B218" s="89">
        <v>6</v>
      </c>
      <c r="C218" s="85">
        <v>1085.81</v>
      </c>
      <c r="D218" s="57">
        <v>1052.04</v>
      </c>
      <c r="E218" s="57">
        <v>1040.24</v>
      </c>
      <c r="F218" s="57">
        <v>1029</v>
      </c>
      <c r="G218" s="57">
        <v>1038.75</v>
      </c>
      <c r="H218" s="57">
        <v>1062.1400000000001</v>
      </c>
      <c r="I218" s="57">
        <v>1097.32</v>
      </c>
      <c r="J218" s="57">
        <v>1117.6600000000001</v>
      </c>
      <c r="K218" s="57">
        <v>1283.52</v>
      </c>
      <c r="L218" s="57">
        <v>1391.19</v>
      </c>
      <c r="M218" s="57">
        <v>1445.1200000000001</v>
      </c>
      <c r="N218" s="57">
        <v>1434.91</v>
      </c>
      <c r="O218" s="57">
        <v>1369.8400000000001</v>
      </c>
      <c r="P218" s="57">
        <v>1330.0700000000002</v>
      </c>
      <c r="Q218" s="57">
        <v>1325.6000000000001</v>
      </c>
      <c r="R218" s="57">
        <v>1326.6100000000001</v>
      </c>
      <c r="S218" s="57">
        <v>1328.17</v>
      </c>
      <c r="T218" s="57">
        <v>1321.5600000000002</v>
      </c>
      <c r="U218" s="57">
        <v>1324.39</v>
      </c>
      <c r="V218" s="57">
        <v>1327.3100000000002</v>
      </c>
      <c r="W218" s="57">
        <v>1355.0700000000002</v>
      </c>
      <c r="X218" s="57">
        <v>1243.02</v>
      </c>
      <c r="Y218" s="57">
        <v>1192.06</v>
      </c>
      <c r="Z218" s="77">
        <v>1077.1300000000001</v>
      </c>
      <c r="AA218" s="66"/>
    </row>
    <row r="219" spans="1:27" ht="16.5" x14ac:dyDescent="0.25">
      <c r="A219" s="65"/>
      <c r="B219" s="89">
        <v>7</v>
      </c>
      <c r="C219" s="85">
        <v>1076.56</v>
      </c>
      <c r="D219" s="57">
        <v>1051.81</v>
      </c>
      <c r="E219" s="57">
        <v>1030.7</v>
      </c>
      <c r="F219" s="57">
        <v>1012.26</v>
      </c>
      <c r="G219" s="57">
        <v>1008.5899999999999</v>
      </c>
      <c r="H219" s="57">
        <v>1048.75</v>
      </c>
      <c r="I219" s="57">
        <v>1064.3600000000001</v>
      </c>
      <c r="J219" s="57">
        <v>1080.17</v>
      </c>
      <c r="K219" s="57">
        <v>1124.99</v>
      </c>
      <c r="L219" s="57">
        <v>1255.24</v>
      </c>
      <c r="M219" s="57">
        <v>1330.2</v>
      </c>
      <c r="N219" s="57">
        <v>1329.93</v>
      </c>
      <c r="O219" s="57">
        <v>1353.6000000000001</v>
      </c>
      <c r="P219" s="57">
        <v>1409.3300000000002</v>
      </c>
      <c r="Q219" s="57">
        <v>1342.5</v>
      </c>
      <c r="R219" s="57">
        <v>1340.03</v>
      </c>
      <c r="S219" s="57">
        <v>1336.8100000000002</v>
      </c>
      <c r="T219" s="57">
        <v>1329.3200000000002</v>
      </c>
      <c r="U219" s="57">
        <v>1329.13</v>
      </c>
      <c r="V219" s="57">
        <v>1271.5400000000002</v>
      </c>
      <c r="W219" s="57">
        <v>1335.5700000000002</v>
      </c>
      <c r="X219" s="57">
        <v>1329.94</v>
      </c>
      <c r="Y219" s="57">
        <v>1219.58</v>
      </c>
      <c r="Z219" s="77">
        <v>1072.1200000000001</v>
      </c>
      <c r="AA219" s="66"/>
    </row>
    <row r="220" spans="1:27" ht="16.5" x14ac:dyDescent="0.25">
      <c r="A220" s="65"/>
      <c r="B220" s="89">
        <v>8</v>
      </c>
      <c r="C220" s="85">
        <v>1106.76</v>
      </c>
      <c r="D220" s="57">
        <v>1071.22</v>
      </c>
      <c r="E220" s="57">
        <v>1060.2</v>
      </c>
      <c r="F220" s="57">
        <v>1046.53</v>
      </c>
      <c r="G220" s="57">
        <v>1053.1600000000001</v>
      </c>
      <c r="H220" s="57">
        <v>1083.3399999999999</v>
      </c>
      <c r="I220" s="57">
        <v>1127.79</v>
      </c>
      <c r="J220" s="57">
        <v>1140.31</v>
      </c>
      <c r="K220" s="57">
        <v>1288.19</v>
      </c>
      <c r="L220" s="57">
        <v>1298.19</v>
      </c>
      <c r="M220" s="57">
        <v>1302.45</v>
      </c>
      <c r="N220" s="57">
        <v>1302.46</v>
      </c>
      <c r="O220" s="57">
        <v>1353.3700000000001</v>
      </c>
      <c r="P220" s="57">
        <v>1351.65</v>
      </c>
      <c r="Q220" s="57">
        <v>1347.3700000000001</v>
      </c>
      <c r="R220" s="57">
        <v>1350.0700000000002</v>
      </c>
      <c r="S220" s="57">
        <v>1346.64</v>
      </c>
      <c r="T220" s="57">
        <v>1312.27</v>
      </c>
      <c r="U220" s="57">
        <v>1329.3300000000002</v>
      </c>
      <c r="V220" s="57">
        <v>1170.24</v>
      </c>
      <c r="W220" s="57">
        <v>1343.8100000000002</v>
      </c>
      <c r="X220" s="57">
        <v>1340.8500000000001</v>
      </c>
      <c r="Y220" s="57">
        <v>1207.94</v>
      </c>
      <c r="Z220" s="77">
        <v>1097.2</v>
      </c>
      <c r="AA220" s="66"/>
    </row>
    <row r="221" spans="1:27" ht="16.5" x14ac:dyDescent="0.25">
      <c r="A221" s="65"/>
      <c r="B221" s="89">
        <v>9</v>
      </c>
      <c r="C221" s="85">
        <v>1139.6100000000001</v>
      </c>
      <c r="D221" s="57">
        <v>1103.1600000000001</v>
      </c>
      <c r="E221" s="57">
        <v>1080.3800000000001</v>
      </c>
      <c r="F221" s="57">
        <v>1062.95</v>
      </c>
      <c r="G221" s="57">
        <v>1062.28</v>
      </c>
      <c r="H221" s="57">
        <v>1070.56</v>
      </c>
      <c r="I221" s="57">
        <v>1085.74</v>
      </c>
      <c r="J221" s="57">
        <v>1079.45</v>
      </c>
      <c r="K221" s="57">
        <v>1108.77</v>
      </c>
      <c r="L221" s="57">
        <v>1176.97</v>
      </c>
      <c r="M221" s="57">
        <v>1299.96</v>
      </c>
      <c r="N221" s="57">
        <v>1341.8600000000001</v>
      </c>
      <c r="O221" s="57">
        <v>1370.3400000000001</v>
      </c>
      <c r="P221" s="57">
        <v>1368.42</v>
      </c>
      <c r="Q221" s="57">
        <v>1343.65</v>
      </c>
      <c r="R221" s="57">
        <v>1338.43</v>
      </c>
      <c r="S221" s="57">
        <v>1342.7</v>
      </c>
      <c r="T221" s="57">
        <v>1343.97</v>
      </c>
      <c r="U221" s="57">
        <v>1340.03</v>
      </c>
      <c r="V221" s="57">
        <v>1380.22</v>
      </c>
      <c r="W221" s="57">
        <v>1463.3200000000002</v>
      </c>
      <c r="X221" s="57">
        <v>1372.27</v>
      </c>
      <c r="Y221" s="57">
        <v>1287.3800000000001</v>
      </c>
      <c r="Z221" s="77">
        <v>1099.42</v>
      </c>
      <c r="AA221" s="66"/>
    </row>
    <row r="222" spans="1:27" ht="16.5" x14ac:dyDescent="0.25">
      <c r="A222" s="65"/>
      <c r="B222" s="89">
        <v>10</v>
      </c>
      <c r="C222" s="85">
        <v>1171.1200000000001</v>
      </c>
      <c r="D222" s="57">
        <v>1102.3800000000001</v>
      </c>
      <c r="E222" s="57">
        <v>1063.3</v>
      </c>
      <c r="F222" s="57">
        <v>1037.42</v>
      </c>
      <c r="G222" s="57">
        <v>1023.8500000000001</v>
      </c>
      <c r="H222" s="57">
        <v>1048.19</v>
      </c>
      <c r="I222" s="57">
        <v>1076.58</v>
      </c>
      <c r="J222" s="57">
        <v>1066.46</v>
      </c>
      <c r="K222" s="57">
        <v>1171.3500000000001</v>
      </c>
      <c r="L222" s="57">
        <v>1267.43</v>
      </c>
      <c r="M222" s="57">
        <v>1377.95</v>
      </c>
      <c r="N222" s="57">
        <v>1383.5400000000002</v>
      </c>
      <c r="O222" s="57">
        <v>1376.3700000000001</v>
      </c>
      <c r="P222" s="57">
        <v>1371.42</v>
      </c>
      <c r="Q222" s="57">
        <v>1281.1400000000001</v>
      </c>
      <c r="R222" s="57">
        <v>1255.29</v>
      </c>
      <c r="S222" s="57">
        <v>1243.0899999999999</v>
      </c>
      <c r="T222" s="57">
        <v>1257.44</v>
      </c>
      <c r="U222" s="57">
        <v>1246.23</v>
      </c>
      <c r="V222" s="57">
        <v>1309.43</v>
      </c>
      <c r="W222" s="57">
        <v>1440.17</v>
      </c>
      <c r="X222" s="57">
        <v>1415.3300000000002</v>
      </c>
      <c r="Y222" s="57">
        <v>1265.72</v>
      </c>
      <c r="Z222" s="77">
        <v>1074.57</v>
      </c>
      <c r="AA222" s="66"/>
    </row>
    <row r="223" spans="1:27" ht="16.5" x14ac:dyDescent="0.25">
      <c r="A223" s="65"/>
      <c r="B223" s="89">
        <v>11</v>
      </c>
      <c r="C223" s="85">
        <v>1113.53</v>
      </c>
      <c r="D223" s="57">
        <v>1084.29</v>
      </c>
      <c r="E223" s="57">
        <v>1044.6000000000001</v>
      </c>
      <c r="F223" s="57">
        <v>1018.73</v>
      </c>
      <c r="G223" s="57">
        <v>1005.45</v>
      </c>
      <c r="H223" s="57">
        <v>1021.71</v>
      </c>
      <c r="I223" s="57">
        <v>1073.44</v>
      </c>
      <c r="J223" s="57">
        <v>1082.6000000000001</v>
      </c>
      <c r="K223" s="57">
        <v>1211.5</v>
      </c>
      <c r="L223" s="57">
        <v>1362.73</v>
      </c>
      <c r="M223" s="57">
        <v>1386</v>
      </c>
      <c r="N223" s="57">
        <v>1383.5600000000002</v>
      </c>
      <c r="O223" s="57">
        <v>1384.74</v>
      </c>
      <c r="P223" s="57">
        <v>1383.76</v>
      </c>
      <c r="Q223" s="57">
        <v>1377.98</v>
      </c>
      <c r="R223" s="57">
        <v>1380.3000000000002</v>
      </c>
      <c r="S223" s="57">
        <v>1380.01</v>
      </c>
      <c r="T223" s="57">
        <v>1378.67</v>
      </c>
      <c r="U223" s="57">
        <v>1370.24</v>
      </c>
      <c r="V223" s="57">
        <v>1387.46</v>
      </c>
      <c r="W223" s="57">
        <v>1492.16</v>
      </c>
      <c r="X223" s="57">
        <v>1431.02</v>
      </c>
      <c r="Y223" s="57">
        <v>1327.23</v>
      </c>
      <c r="Z223" s="77">
        <v>1122.4100000000001</v>
      </c>
      <c r="AA223" s="66"/>
    </row>
    <row r="224" spans="1:27" ht="16.5" x14ac:dyDescent="0.25">
      <c r="A224" s="65"/>
      <c r="B224" s="89">
        <v>12</v>
      </c>
      <c r="C224" s="85">
        <v>1187.7</v>
      </c>
      <c r="D224" s="57">
        <v>1090.6100000000001</v>
      </c>
      <c r="E224" s="57">
        <v>1051.3700000000001</v>
      </c>
      <c r="F224" s="57">
        <v>1034.9000000000001</v>
      </c>
      <c r="G224" s="57">
        <v>1039.45</v>
      </c>
      <c r="H224" s="57">
        <v>1074.48</v>
      </c>
      <c r="I224" s="57">
        <v>1237.74</v>
      </c>
      <c r="J224" s="57">
        <v>1273.1100000000001</v>
      </c>
      <c r="K224" s="57">
        <v>1515.64</v>
      </c>
      <c r="L224" s="57">
        <v>1556.25</v>
      </c>
      <c r="M224" s="57">
        <v>1568.44</v>
      </c>
      <c r="N224" s="57">
        <v>1567.15</v>
      </c>
      <c r="O224" s="57">
        <v>1544.1200000000001</v>
      </c>
      <c r="P224" s="57">
        <v>1541.5800000000002</v>
      </c>
      <c r="Q224" s="57">
        <v>1529.77</v>
      </c>
      <c r="R224" s="57">
        <v>1539.3600000000001</v>
      </c>
      <c r="S224" s="57">
        <v>1525.3400000000001</v>
      </c>
      <c r="T224" s="57">
        <v>1472.94</v>
      </c>
      <c r="U224" s="57">
        <v>1502.3200000000002</v>
      </c>
      <c r="V224" s="57">
        <v>1438.26</v>
      </c>
      <c r="W224" s="57">
        <v>1461.24</v>
      </c>
      <c r="X224" s="57">
        <v>1395.5800000000002</v>
      </c>
      <c r="Y224" s="57">
        <v>1321.63</v>
      </c>
      <c r="Z224" s="77">
        <v>1078.24</v>
      </c>
      <c r="AA224" s="66"/>
    </row>
    <row r="225" spans="1:27" ht="16.5" x14ac:dyDescent="0.25">
      <c r="A225" s="65"/>
      <c r="B225" s="89">
        <v>13</v>
      </c>
      <c r="C225" s="85">
        <v>1026.05</v>
      </c>
      <c r="D225" s="57">
        <v>982.81999999999994</v>
      </c>
      <c r="E225" s="57">
        <v>968.16000000000008</v>
      </c>
      <c r="F225" s="57">
        <v>952.46</v>
      </c>
      <c r="G225" s="57">
        <v>963.69</v>
      </c>
      <c r="H225" s="57">
        <v>970.13000000000011</v>
      </c>
      <c r="I225" s="57">
        <v>1080.1100000000001</v>
      </c>
      <c r="J225" s="57">
        <v>1097.75</v>
      </c>
      <c r="K225" s="57">
        <v>1192.01</v>
      </c>
      <c r="L225" s="57">
        <v>1230.6200000000001</v>
      </c>
      <c r="M225" s="57">
        <v>1304.3300000000002</v>
      </c>
      <c r="N225" s="57">
        <v>1425.2900000000002</v>
      </c>
      <c r="O225" s="57">
        <v>1361.5900000000001</v>
      </c>
      <c r="P225" s="57">
        <v>1363.39</v>
      </c>
      <c r="Q225" s="57">
        <v>1357.76</v>
      </c>
      <c r="R225" s="57">
        <v>1362.8500000000001</v>
      </c>
      <c r="S225" s="57">
        <v>1356.2900000000002</v>
      </c>
      <c r="T225" s="57">
        <v>1313.15</v>
      </c>
      <c r="U225" s="57">
        <v>1356.5800000000002</v>
      </c>
      <c r="V225" s="57">
        <v>1196.99</v>
      </c>
      <c r="W225" s="57">
        <v>1291.1200000000001</v>
      </c>
      <c r="X225" s="57">
        <v>1315.0800000000002</v>
      </c>
      <c r="Y225" s="57">
        <v>1195.67</v>
      </c>
      <c r="Z225" s="77">
        <v>1041.22</v>
      </c>
      <c r="AA225" s="66"/>
    </row>
    <row r="226" spans="1:27" ht="16.5" x14ac:dyDescent="0.25">
      <c r="A226" s="65"/>
      <c r="B226" s="89">
        <v>14</v>
      </c>
      <c r="C226" s="85">
        <v>1022.75</v>
      </c>
      <c r="D226" s="57">
        <v>982.03</v>
      </c>
      <c r="E226" s="57">
        <v>969.66000000000008</v>
      </c>
      <c r="F226" s="57">
        <v>966.35000000000014</v>
      </c>
      <c r="G226" s="57">
        <v>966.87000000000012</v>
      </c>
      <c r="H226" s="57">
        <v>999.68000000000006</v>
      </c>
      <c r="I226" s="57">
        <v>1073.5</v>
      </c>
      <c r="J226" s="57">
        <v>1077.6400000000001</v>
      </c>
      <c r="K226" s="57">
        <v>1240.92</v>
      </c>
      <c r="L226" s="57">
        <v>1354.25</v>
      </c>
      <c r="M226" s="57">
        <v>1350.74</v>
      </c>
      <c r="N226" s="57">
        <v>1358.93</v>
      </c>
      <c r="O226" s="57">
        <v>1357.8400000000001</v>
      </c>
      <c r="P226" s="57">
        <v>1334.6100000000001</v>
      </c>
      <c r="Q226" s="57">
        <v>1251.45</v>
      </c>
      <c r="R226" s="57">
        <v>1224.44</v>
      </c>
      <c r="S226" s="57">
        <v>1197.82</v>
      </c>
      <c r="T226" s="57">
        <v>1185.01</v>
      </c>
      <c r="U226" s="57">
        <v>1218.8800000000001</v>
      </c>
      <c r="V226" s="57">
        <v>1164.2</v>
      </c>
      <c r="W226" s="57">
        <v>1218.32</v>
      </c>
      <c r="X226" s="57">
        <v>1212.48</v>
      </c>
      <c r="Y226" s="57">
        <v>1127.4000000000001</v>
      </c>
      <c r="Z226" s="77">
        <v>1022.5899999999999</v>
      </c>
      <c r="AA226" s="66"/>
    </row>
    <row r="227" spans="1:27" ht="16.5" x14ac:dyDescent="0.25">
      <c r="A227" s="65"/>
      <c r="B227" s="89">
        <v>15</v>
      </c>
      <c r="C227" s="85">
        <v>1018.8299999999999</v>
      </c>
      <c r="D227" s="57">
        <v>975.95</v>
      </c>
      <c r="E227" s="57">
        <v>965.06999999999994</v>
      </c>
      <c r="F227" s="57">
        <v>899.54</v>
      </c>
      <c r="G227" s="57">
        <v>934.24</v>
      </c>
      <c r="H227" s="57">
        <v>971.93000000000006</v>
      </c>
      <c r="I227" s="57">
        <v>1065.1600000000001</v>
      </c>
      <c r="J227" s="57">
        <v>1070.24</v>
      </c>
      <c r="K227" s="57">
        <v>1245.5899999999999</v>
      </c>
      <c r="L227" s="57">
        <v>1340.95</v>
      </c>
      <c r="M227" s="57">
        <v>1361.77</v>
      </c>
      <c r="N227" s="57">
        <v>1362.94</v>
      </c>
      <c r="O227" s="57">
        <v>1364.96</v>
      </c>
      <c r="P227" s="57">
        <v>1363.93</v>
      </c>
      <c r="Q227" s="57">
        <v>1359.7</v>
      </c>
      <c r="R227" s="57">
        <v>1296.6000000000001</v>
      </c>
      <c r="S227" s="57">
        <v>1292.3800000000001</v>
      </c>
      <c r="T227" s="57">
        <v>1275.44</v>
      </c>
      <c r="U227" s="57">
        <v>1304.7</v>
      </c>
      <c r="V227" s="57">
        <v>1211.3399999999999</v>
      </c>
      <c r="W227" s="57">
        <v>1302.4000000000001</v>
      </c>
      <c r="X227" s="57">
        <v>1297.1100000000001</v>
      </c>
      <c r="Y227" s="57">
        <v>1191.57</v>
      </c>
      <c r="Z227" s="77">
        <v>1050.4100000000001</v>
      </c>
      <c r="AA227" s="66"/>
    </row>
    <row r="228" spans="1:27" ht="16.5" x14ac:dyDescent="0.25">
      <c r="A228" s="65"/>
      <c r="B228" s="89">
        <v>16</v>
      </c>
      <c r="C228" s="85">
        <v>1062.22</v>
      </c>
      <c r="D228" s="57">
        <v>1039.18</v>
      </c>
      <c r="E228" s="57">
        <v>980.43000000000006</v>
      </c>
      <c r="F228" s="57">
        <v>970.52</v>
      </c>
      <c r="G228" s="57">
        <v>970.22</v>
      </c>
      <c r="H228" s="57">
        <v>996.68000000000006</v>
      </c>
      <c r="I228" s="57">
        <v>1046.1000000000001</v>
      </c>
      <c r="J228" s="57">
        <v>1052.24</v>
      </c>
      <c r="K228" s="57">
        <v>1162.4000000000001</v>
      </c>
      <c r="L228" s="57">
        <v>1262.69</v>
      </c>
      <c r="M228" s="57">
        <v>1356.41</v>
      </c>
      <c r="N228" s="57">
        <v>1359.24</v>
      </c>
      <c r="O228" s="57">
        <v>1362.5400000000002</v>
      </c>
      <c r="P228" s="57">
        <v>1381.7</v>
      </c>
      <c r="Q228" s="57">
        <v>1357.53</v>
      </c>
      <c r="R228" s="57">
        <v>1358.23</v>
      </c>
      <c r="S228" s="57">
        <v>1316.65</v>
      </c>
      <c r="T228" s="57">
        <v>1310.02</v>
      </c>
      <c r="U228" s="57">
        <v>1312.92</v>
      </c>
      <c r="V228" s="57">
        <v>1330.97</v>
      </c>
      <c r="W228" s="57">
        <v>1394.8500000000001</v>
      </c>
      <c r="X228" s="57">
        <v>1428.25</v>
      </c>
      <c r="Y228" s="57">
        <v>1294.8000000000002</v>
      </c>
      <c r="Z228" s="77">
        <v>1088.3900000000001</v>
      </c>
      <c r="AA228" s="66"/>
    </row>
    <row r="229" spans="1:27" ht="16.5" x14ac:dyDescent="0.25">
      <c r="A229" s="65"/>
      <c r="B229" s="89">
        <v>17</v>
      </c>
      <c r="C229" s="85">
        <v>1078.28</v>
      </c>
      <c r="D229" s="57">
        <v>1041.76</v>
      </c>
      <c r="E229" s="57">
        <v>987.67000000000007</v>
      </c>
      <c r="F229" s="57">
        <v>891.31</v>
      </c>
      <c r="G229" s="57">
        <v>894.76</v>
      </c>
      <c r="H229" s="57">
        <v>950.28</v>
      </c>
      <c r="I229" s="57">
        <v>1042.1300000000001</v>
      </c>
      <c r="J229" s="57">
        <v>1052.8500000000001</v>
      </c>
      <c r="K229" s="57">
        <v>1108.08</v>
      </c>
      <c r="L229" s="57">
        <v>1262.5900000000001</v>
      </c>
      <c r="M229" s="57">
        <v>1355.0700000000002</v>
      </c>
      <c r="N229" s="57">
        <v>1361.3400000000001</v>
      </c>
      <c r="O229" s="57">
        <v>1372.5400000000002</v>
      </c>
      <c r="P229" s="57">
        <v>1334.3500000000001</v>
      </c>
      <c r="Q229" s="57">
        <v>1279.51</v>
      </c>
      <c r="R229" s="57">
        <v>1266.23</v>
      </c>
      <c r="S229" s="57">
        <v>1221.9100000000001</v>
      </c>
      <c r="T229" s="57">
        <v>1170.24</v>
      </c>
      <c r="U229" s="57">
        <v>1214.27</v>
      </c>
      <c r="V229" s="57">
        <v>1273.3100000000002</v>
      </c>
      <c r="W229" s="57">
        <v>1382.7</v>
      </c>
      <c r="X229" s="57">
        <v>1387.52</v>
      </c>
      <c r="Y229" s="57">
        <v>1285.3500000000001</v>
      </c>
      <c r="Z229" s="77">
        <v>1086.42</v>
      </c>
      <c r="AA229" s="66"/>
    </row>
    <row r="230" spans="1:27" ht="16.5" x14ac:dyDescent="0.25">
      <c r="A230" s="65"/>
      <c r="B230" s="89">
        <v>18</v>
      </c>
      <c r="C230" s="85">
        <v>1084.3</v>
      </c>
      <c r="D230" s="57">
        <v>1049.1500000000001</v>
      </c>
      <c r="E230" s="57">
        <v>1026.7</v>
      </c>
      <c r="F230" s="57">
        <v>1001.1800000000001</v>
      </c>
      <c r="G230" s="57">
        <v>997.58999999999992</v>
      </c>
      <c r="H230" s="57">
        <v>1044.46</v>
      </c>
      <c r="I230" s="57">
        <v>1102.3900000000001</v>
      </c>
      <c r="J230" s="57">
        <v>1174.95</v>
      </c>
      <c r="K230" s="57">
        <v>1361.15</v>
      </c>
      <c r="L230" s="57">
        <v>1429.0700000000002</v>
      </c>
      <c r="M230" s="57">
        <v>1430.71</v>
      </c>
      <c r="N230" s="57">
        <v>1493.4</v>
      </c>
      <c r="O230" s="57">
        <v>1442.03</v>
      </c>
      <c r="P230" s="57">
        <v>1432.38</v>
      </c>
      <c r="Q230" s="57">
        <v>1385.99</v>
      </c>
      <c r="R230" s="57">
        <v>1365.03</v>
      </c>
      <c r="S230" s="57">
        <v>1363.5400000000002</v>
      </c>
      <c r="T230" s="57">
        <v>1358.91</v>
      </c>
      <c r="U230" s="57">
        <v>1361.47</v>
      </c>
      <c r="V230" s="57">
        <v>1357.25</v>
      </c>
      <c r="W230" s="57">
        <v>1362.75</v>
      </c>
      <c r="X230" s="57">
        <v>1387.0900000000001</v>
      </c>
      <c r="Y230" s="57">
        <v>1228.53</v>
      </c>
      <c r="Z230" s="77">
        <v>1088.01</v>
      </c>
      <c r="AA230" s="66"/>
    </row>
    <row r="231" spans="1:27" ht="16.5" x14ac:dyDescent="0.25">
      <c r="A231" s="65"/>
      <c r="B231" s="89">
        <v>19</v>
      </c>
      <c r="C231" s="85">
        <v>1091.54</v>
      </c>
      <c r="D231" s="57">
        <v>1048.1300000000001</v>
      </c>
      <c r="E231" s="57">
        <v>990.06</v>
      </c>
      <c r="F231" s="57">
        <v>824.19</v>
      </c>
      <c r="G231" s="57">
        <v>822.67000000000007</v>
      </c>
      <c r="H231" s="57">
        <v>1028.8</v>
      </c>
      <c r="I231" s="57">
        <v>1092.98</v>
      </c>
      <c r="J231" s="57">
        <v>1142.3399999999999</v>
      </c>
      <c r="K231" s="57">
        <v>1379.45</v>
      </c>
      <c r="L231" s="57">
        <v>1407.0600000000002</v>
      </c>
      <c r="M231" s="57">
        <v>1416.92</v>
      </c>
      <c r="N231" s="57">
        <v>1407.8700000000001</v>
      </c>
      <c r="O231" s="57">
        <v>1427.69</v>
      </c>
      <c r="P231" s="57">
        <v>1428.0700000000002</v>
      </c>
      <c r="Q231" s="57">
        <v>1356.65</v>
      </c>
      <c r="R231" s="57">
        <v>1314.99</v>
      </c>
      <c r="S231" s="57">
        <v>1312.1200000000001</v>
      </c>
      <c r="T231" s="57">
        <v>1293.3500000000001</v>
      </c>
      <c r="U231" s="57">
        <v>1283.8500000000001</v>
      </c>
      <c r="V231" s="57">
        <v>1204.6500000000001</v>
      </c>
      <c r="W231" s="57">
        <v>1291.03</v>
      </c>
      <c r="X231" s="57">
        <v>1316.92</v>
      </c>
      <c r="Y231" s="57">
        <v>1181.19</v>
      </c>
      <c r="Z231" s="77">
        <v>1059.5899999999999</v>
      </c>
      <c r="AA231" s="66"/>
    </row>
    <row r="232" spans="1:27" ht="16.5" x14ac:dyDescent="0.25">
      <c r="A232" s="65"/>
      <c r="B232" s="89">
        <v>20</v>
      </c>
      <c r="C232" s="85">
        <v>1059.55</v>
      </c>
      <c r="D232" s="57">
        <v>1027.02</v>
      </c>
      <c r="E232" s="57">
        <v>985.99</v>
      </c>
      <c r="F232" s="57">
        <v>817.77</v>
      </c>
      <c r="G232" s="57">
        <v>826.24</v>
      </c>
      <c r="H232" s="57">
        <v>993.13000000000011</v>
      </c>
      <c r="I232" s="57">
        <v>1064.49</v>
      </c>
      <c r="J232" s="57">
        <v>1116.31</v>
      </c>
      <c r="K232" s="57">
        <v>1282.21</v>
      </c>
      <c r="L232" s="57">
        <v>1352.3600000000001</v>
      </c>
      <c r="M232" s="57">
        <v>1361.95</v>
      </c>
      <c r="N232" s="57">
        <v>1342.01</v>
      </c>
      <c r="O232" s="57">
        <v>1342.99</v>
      </c>
      <c r="P232" s="57">
        <v>1337.0800000000002</v>
      </c>
      <c r="Q232" s="57">
        <v>1316.5900000000001</v>
      </c>
      <c r="R232" s="57">
        <v>1310.88</v>
      </c>
      <c r="S232" s="57">
        <v>1281.6000000000001</v>
      </c>
      <c r="T232" s="57">
        <v>1258.3100000000002</v>
      </c>
      <c r="U232" s="57">
        <v>1319.41</v>
      </c>
      <c r="V232" s="57">
        <v>1292.1400000000001</v>
      </c>
      <c r="W232" s="57">
        <v>1342.3500000000001</v>
      </c>
      <c r="X232" s="57">
        <v>1357.6200000000001</v>
      </c>
      <c r="Y232" s="57">
        <v>1240.08</v>
      </c>
      <c r="Z232" s="77">
        <v>1099.4000000000001</v>
      </c>
      <c r="AA232" s="66"/>
    </row>
    <row r="233" spans="1:27" ht="16.5" x14ac:dyDescent="0.25">
      <c r="A233" s="65"/>
      <c r="B233" s="89">
        <v>21</v>
      </c>
      <c r="C233" s="85">
        <v>1057.82</v>
      </c>
      <c r="D233" s="57">
        <v>994.46</v>
      </c>
      <c r="E233" s="57">
        <v>937.83999999999992</v>
      </c>
      <c r="F233" s="57">
        <v>333.41</v>
      </c>
      <c r="G233" s="57">
        <v>785.25</v>
      </c>
      <c r="H233" s="57">
        <v>1010.8199999999999</v>
      </c>
      <c r="I233" s="57">
        <v>1096.83</v>
      </c>
      <c r="J233" s="57">
        <v>1137.22</v>
      </c>
      <c r="K233" s="57">
        <v>1295.8200000000002</v>
      </c>
      <c r="L233" s="57">
        <v>1421.5400000000002</v>
      </c>
      <c r="M233" s="57">
        <v>1470.25</v>
      </c>
      <c r="N233" s="57">
        <v>1469.53</v>
      </c>
      <c r="O233" s="57">
        <v>1494.3500000000001</v>
      </c>
      <c r="P233" s="57">
        <v>1460.27</v>
      </c>
      <c r="Q233" s="57">
        <v>1386.17</v>
      </c>
      <c r="R233" s="57">
        <v>1364.49</v>
      </c>
      <c r="S233" s="57">
        <v>1298.45</v>
      </c>
      <c r="T233" s="57">
        <v>1280.46</v>
      </c>
      <c r="U233" s="57">
        <v>1260.3100000000002</v>
      </c>
      <c r="V233" s="57">
        <v>1263.6200000000001</v>
      </c>
      <c r="W233" s="57">
        <v>1289.3700000000001</v>
      </c>
      <c r="X233" s="57">
        <v>1255.47</v>
      </c>
      <c r="Y233" s="57">
        <v>1166.78</v>
      </c>
      <c r="Z233" s="77">
        <v>1069.3900000000001</v>
      </c>
      <c r="AA233" s="66"/>
    </row>
    <row r="234" spans="1:27" ht="16.5" x14ac:dyDescent="0.25">
      <c r="A234" s="65"/>
      <c r="B234" s="89">
        <v>22</v>
      </c>
      <c r="C234" s="85">
        <v>1075.94</v>
      </c>
      <c r="D234" s="57">
        <v>1034</v>
      </c>
      <c r="E234" s="57">
        <v>995.69</v>
      </c>
      <c r="F234" s="57">
        <v>932.57999999999993</v>
      </c>
      <c r="G234" s="57">
        <v>937.40000000000009</v>
      </c>
      <c r="H234" s="57">
        <v>1013.4100000000001</v>
      </c>
      <c r="I234" s="57">
        <v>1121.3</v>
      </c>
      <c r="J234" s="57">
        <v>1166.96</v>
      </c>
      <c r="K234" s="57">
        <v>1298.74</v>
      </c>
      <c r="L234" s="57">
        <v>1364.23</v>
      </c>
      <c r="M234" s="57">
        <v>1337.51</v>
      </c>
      <c r="N234" s="57">
        <v>1341</v>
      </c>
      <c r="O234" s="57">
        <v>1340.22</v>
      </c>
      <c r="P234" s="57">
        <v>1330.26</v>
      </c>
      <c r="Q234" s="57">
        <v>1286.98</v>
      </c>
      <c r="R234" s="57">
        <v>1276.02</v>
      </c>
      <c r="S234" s="57">
        <v>1265.17</v>
      </c>
      <c r="T234" s="57">
        <v>1249.75</v>
      </c>
      <c r="U234" s="57">
        <v>1253.82</v>
      </c>
      <c r="V234" s="57">
        <v>1240.69</v>
      </c>
      <c r="W234" s="57">
        <v>1274.28</v>
      </c>
      <c r="X234" s="57">
        <v>1311.0700000000002</v>
      </c>
      <c r="Y234" s="57">
        <v>1238.23</v>
      </c>
      <c r="Z234" s="77">
        <v>1120.82</v>
      </c>
      <c r="AA234" s="66"/>
    </row>
    <row r="235" spans="1:27" ht="16.5" x14ac:dyDescent="0.25">
      <c r="A235" s="65"/>
      <c r="B235" s="89">
        <v>23</v>
      </c>
      <c r="C235" s="85">
        <v>1100.8399999999999</v>
      </c>
      <c r="D235" s="57">
        <v>1076.92</v>
      </c>
      <c r="E235" s="57">
        <v>1060.96</v>
      </c>
      <c r="F235" s="57">
        <v>1021.96</v>
      </c>
      <c r="G235" s="57">
        <v>1019.0699999999999</v>
      </c>
      <c r="H235" s="57">
        <v>1041.3399999999999</v>
      </c>
      <c r="I235" s="57">
        <v>1088.03</v>
      </c>
      <c r="J235" s="57">
        <v>1112.76</v>
      </c>
      <c r="K235" s="57">
        <v>1189.4100000000001</v>
      </c>
      <c r="L235" s="57">
        <v>1277.8200000000002</v>
      </c>
      <c r="M235" s="57">
        <v>1316.98</v>
      </c>
      <c r="N235" s="57">
        <v>1318.3300000000002</v>
      </c>
      <c r="O235" s="57">
        <v>1315.18</v>
      </c>
      <c r="P235" s="57">
        <v>1305.0500000000002</v>
      </c>
      <c r="Q235" s="57">
        <v>1300.3800000000001</v>
      </c>
      <c r="R235" s="57">
        <v>1297.5400000000002</v>
      </c>
      <c r="S235" s="57">
        <v>1290.73</v>
      </c>
      <c r="T235" s="57">
        <v>1274.75</v>
      </c>
      <c r="U235" s="57">
        <v>1299.5800000000002</v>
      </c>
      <c r="V235" s="57">
        <v>1315.8100000000002</v>
      </c>
      <c r="W235" s="57">
        <v>1353.5800000000002</v>
      </c>
      <c r="X235" s="57">
        <v>1349.74</v>
      </c>
      <c r="Y235" s="57">
        <v>1252.17</v>
      </c>
      <c r="Z235" s="77">
        <v>1124.8500000000001</v>
      </c>
      <c r="AA235" s="66"/>
    </row>
    <row r="236" spans="1:27" ht="16.5" x14ac:dyDescent="0.25">
      <c r="A236" s="65"/>
      <c r="B236" s="89">
        <v>24</v>
      </c>
      <c r="C236" s="85">
        <v>1074.93</v>
      </c>
      <c r="D236" s="57">
        <v>1023.8500000000001</v>
      </c>
      <c r="E236" s="57">
        <v>991.58999999999992</v>
      </c>
      <c r="F236" s="57">
        <v>946.15000000000009</v>
      </c>
      <c r="G236" s="57">
        <v>820.25</v>
      </c>
      <c r="H236" s="57">
        <v>940.85000000000014</v>
      </c>
      <c r="I236" s="57">
        <v>986.96</v>
      </c>
      <c r="J236" s="57">
        <v>996.2</v>
      </c>
      <c r="K236" s="57">
        <v>1032.42</v>
      </c>
      <c r="L236" s="57">
        <v>1108.8700000000001</v>
      </c>
      <c r="M236" s="57">
        <v>1112.03</v>
      </c>
      <c r="N236" s="57">
        <v>1141.19</v>
      </c>
      <c r="O236" s="57">
        <v>1136.45</v>
      </c>
      <c r="P236" s="57">
        <v>1127.1400000000001</v>
      </c>
      <c r="Q236" s="57">
        <v>1115.19</v>
      </c>
      <c r="R236" s="57">
        <v>1113.26</v>
      </c>
      <c r="S236" s="57">
        <v>1110.6100000000001</v>
      </c>
      <c r="T236" s="57">
        <v>1107.25</v>
      </c>
      <c r="U236" s="57">
        <v>1133.3</v>
      </c>
      <c r="V236" s="57">
        <v>1172.1000000000001</v>
      </c>
      <c r="W236" s="57">
        <v>1268.6200000000001</v>
      </c>
      <c r="X236" s="57">
        <v>1232.08</v>
      </c>
      <c r="Y236" s="57">
        <v>1158.67</v>
      </c>
      <c r="Z236" s="77">
        <v>1068.6100000000001</v>
      </c>
      <c r="AA236" s="66"/>
    </row>
    <row r="237" spans="1:27" ht="16.5" x14ac:dyDescent="0.25">
      <c r="A237" s="65"/>
      <c r="B237" s="89">
        <v>25</v>
      </c>
      <c r="C237" s="85">
        <v>1038.1400000000001</v>
      </c>
      <c r="D237" s="57">
        <v>984.90000000000009</v>
      </c>
      <c r="E237" s="57">
        <v>235.78000000000003</v>
      </c>
      <c r="F237" s="57">
        <v>235.23000000000002</v>
      </c>
      <c r="G237" s="57">
        <v>235.28000000000003</v>
      </c>
      <c r="H237" s="57">
        <v>963.63000000000011</v>
      </c>
      <c r="I237" s="57">
        <v>1081.48</v>
      </c>
      <c r="J237" s="57">
        <v>1113.9000000000001</v>
      </c>
      <c r="K237" s="57">
        <v>1228.1000000000001</v>
      </c>
      <c r="L237" s="57">
        <v>1247.54</v>
      </c>
      <c r="M237" s="57">
        <v>1302.5</v>
      </c>
      <c r="N237" s="57">
        <v>1310.77</v>
      </c>
      <c r="O237" s="57">
        <v>1318.7</v>
      </c>
      <c r="P237" s="57">
        <v>1315.68</v>
      </c>
      <c r="Q237" s="57">
        <v>1278.0500000000002</v>
      </c>
      <c r="R237" s="57">
        <v>1270.8200000000002</v>
      </c>
      <c r="S237" s="57">
        <v>1216.99</v>
      </c>
      <c r="T237" s="57">
        <v>1183.6600000000001</v>
      </c>
      <c r="U237" s="57">
        <v>1177.74</v>
      </c>
      <c r="V237" s="57">
        <v>1132.75</v>
      </c>
      <c r="W237" s="57">
        <v>1198.07</v>
      </c>
      <c r="X237" s="57">
        <v>1265.3100000000002</v>
      </c>
      <c r="Y237" s="57">
        <v>1187.46</v>
      </c>
      <c r="Z237" s="77">
        <v>1094</v>
      </c>
      <c r="AA237" s="66"/>
    </row>
    <row r="238" spans="1:27" ht="16.5" x14ac:dyDescent="0.25">
      <c r="A238" s="65"/>
      <c r="B238" s="89">
        <v>26</v>
      </c>
      <c r="C238" s="85">
        <v>1036.6600000000001</v>
      </c>
      <c r="D238" s="57">
        <v>956.33999999999992</v>
      </c>
      <c r="E238" s="57">
        <v>239.26000000000002</v>
      </c>
      <c r="F238" s="57">
        <v>237.51000000000002</v>
      </c>
      <c r="G238" s="57">
        <v>237.65000000000003</v>
      </c>
      <c r="H238" s="57">
        <v>966.92000000000007</v>
      </c>
      <c r="I238" s="57">
        <v>1059.0899999999999</v>
      </c>
      <c r="J238" s="57">
        <v>1102.43</v>
      </c>
      <c r="K238" s="57">
        <v>1153.54</v>
      </c>
      <c r="L238" s="57">
        <v>1262.53</v>
      </c>
      <c r="M238" s="57">
        <v>1275.0400000000002</v>
      </c>
      <c r="N238" s="57">
        <v>1248.99</v>
      </c>
      <c r="O238" s="57">
        <v>1264.76</v>
      </c>
      <c r="P238" s="57">
        <v>1230.4000000000001</v>
      </c>
      <c r="Q238" s="57">
        <v>1239.78</v>
      </c>
      <c r="R238" s="57">
        <v>1251.01</v>
      </c>
      <c r="S238" s="57">
        <v>1181.1600000000001</v>
      </c>
      <c r="T238" s="57">
        <v>1172.52</v>
      </c>
      <c r="U238" s="57">
        <v>1168.8700000000001</v>
      </c>
      <c r="V238" s="57">
        <v>1150.1100000000001</v>
      </c>
      <c r="W238" s="57">
        <v>1192.95</v>
      </c>
      <c r="X238" s="57">
        <v>1236.1400000000001</v>
      </c>
      <c r="Y238" s="57">
        <v>1169.29</v>
      </c>
      <c r="Z238" s="77">
        <v>1064.78</v>
      </c>
      <c r="AA238" s="66"/>
    </row>
    <row r="239" spans="1:27" ht="16.5" x14ac:dyDescent="0.25">
      <c r="A239" s="65"/>
      <c r="B239" s="89">
        <v>27</v>
      </c>
      <c r="C239" s="85">
        <v>1027.83</v>
      </c>
      <c r="D239" s="57">
        <v>994.81999999999994</v>
      </c>
      <c r="E239" s="57">
        <v>988.63000000000011</v>
      </c>
      <c r="F239" s="57">
        <v>851.78</v>
      </c>
      <c r="G239" s="57">
        <v>989.08999999999992</v>
      </c>
      <c r="H239" s="57">
        <v>1033.1600000000001</v>
      </c>
      <c r="I239" s="57">
        <v>1078.6400000000001</v>
      </c>
      <c r="J239" s="57">
        <v>1106.1400000000001</v>
      </c>
      <c r="K239" s="57">
        <v>1203.97</v>
      </c>
      <c r="L239" s="57">
        <v>1263.1100000000001</v>
      </c>
      <c r="M239" s="57">
        <v>1210.75</v>
      </c>
      <c r="N239" s="57">
        <v>1209.57</v>
      </c>
      <c r="O239" s="57">
        <v>1215.74</v>
      </c>
      <c r="P239" s="57">
        <v>1214.1100000000001</v>
      </c>
      <c r="Q239" s="57">
        <v>1188.9000000000001</v>
      </c>
      <c r="R239" s="57">
        <v>1205.25</v>
      </c>
      <c r="S239" s="57">
        <v>1204.97</v>
      </c>
      <c r="T239" s="57">
        <v>1190.06</v>
      </c>
      <c r="U239" s="57">
        <v>1202.8700000000001</v>
      </c>
      <c r="V239" s="57">
        <v>1203.68</v>
      </c>
      <c r="W239" s="57">
        <v>1198.96</v>
      </c>
      <c r="X239" s="57">
        <v>1219.6300000000001</v>
      </c>
      <c r="Y239" s="57">
        <v>1175.4000000000001</v>
      </c>
      <c r="Z239" s="77">
        <v>1079.5899999999999</v>
      </c>
      <c r="AA239" s="66"/>
    </row>
    <row r="240" spans="1:27" ht="16.5" x14ac:dyDescent="0.25">
      <c r="A240" s="65"/>
      <c r="B240" s="89">
        <v>28</v>
      </c>
      <c r="C240" s="85">
        <v>1072.83</v>
      </c>
      <c r="D240" s="57">
        <v>1014.78</v>
      </c>
      <c r="E240" s="57">
        <v>990.03</v>
      </c>
      <c r="F240" s="57">
        <v>976.91000000000008</v>
      </c>
      <c r="G240" s="57">
        <v>989.91000000000008</v>
      </c>
      <c r="H240" s="57">
        <v>1065.69</v>
      </c>
      <c r="I240" s="57">
        <v>1114.1600000000001</v>
      </c>
      <c r="J240" s="57">
        <v>1164.83</v>
      </c>
      <c r="K240" s="57">
        <v>1343.47</v>
      </c>
      <c r="L240" s="57">
        <v>1402.03</v>
      </c>
      <c r="M240" s="57">
        <v>1357.8700000000001</v>
      </c>
      <c r="N240" s="57">
        <v>1348.3300000000002</v>
      </c>
      <c r="O240" s="57">
        <v>1329.5700000000002</v>
      </c>
      <c r="P240" s="57">
        <v>1284.0600000000002</v>
      </c>
      <c r="Q240" s="57">
        <v>1284</v>
      </c>
      <c r="R240" s="57">
        <v>1332.5400000000002</v>
      </c>
      <c r="S240" s="57">
        <v>1351.24</v>
      </c>
      <c r="T240" s="57">
        <v>1342.72</v>
      </c>
      <c r="U240" s="57">
        <v>1385.16</v>
      </c>
      <c r="V240" s="57">
        <v>1382.99</v>
      </c>
      <c r="W240" s="57">
        <v>1383.43</v>
      </c>
      <c r="X240" s="57">
        <v>1434.01</v>
      </c>
      <c r="Y240" s="57">
        <v>1307.95</v>
      </c>
      <c r="Z240" s="77">
        <v>1115.6200000000001</v>
      </c>
      <c r="AA240" s="66"/>
    </row>
    <row r="241" spans="1:27" ht="16.5" x14ac:dyDescent="0.25">
      <c r="A241" s="65"/>
      <c r="B241" s="89">
        <v>29</v>
      </c>
      <c r="C241" s="85">
        <v>1111.33</v>
      </c>
      <c r="D241" s="57">
        <v>1078.97</v>
      </c>
      <c r="E241" s="57">
        <v>1019.8800000000001</v>
      </c>
      <c r="F241" s="57">
        <v>994.06999999999994</v>
      </c>
      <c r="G241" s="57">
        <v>1010.96</v>
      </c>
      <c r="H241" s="57">
        <v>1079.71</v>
      </c>
      <c r="I241" s="57">
        <v>1148.4100000000001</v>
      </c>
      <c r="J241" s="57">
        <v>1173.9100000000001</v>
      </c>
      <c r="K241" s="57">
        <v>1428.1200000000001</v>
      </c>
      <c r="L241" s="57">
        <v>1517.8500000000001</v>
      </c>
      <c r="M241" s="57">
        <v>1532.8700000000001</v>
      </c>
      <c r="N241" s="57">
        <v>1586.14</v>
      </c>
      <c r="O241" s="57">
        <v>1584.3400000000001</v>
      </c>
      <c r="P241" s="57">
        <v>1603.3200000000002</v>
      </c>
      <c r="Q241" s="57">
        <v>1598.48</v>
      </c>
      <c r="R241" s="57">
        <v>1564.5500000000002</v>
      </c>
      <c r="S241" s="57">
        <v>1543.99</v>
      </c>
      <c r="T241" s="57">
        <v>1479.5700000000002</v>
      </c>
      <c r="U241" s="57">
        <v>1443.39</v>
      </c>
      <c r="V241" s="57">
        <v>1448.18</v>
      </c>
      <c r="W241" s="57">
        <v>1444.76</v>
      </c>
      <c r="X241" s="57">
        <v>1451.63</v>
      </c>
      <c r="Y241" s="57">
        <v>1323.43</v>
      </c>
      <c r="Z241" s="77">
        <v>1142.02</v>
      </c>
      <c r="AA241" s="66"/>
    </row>
    <row r="242" spans="1:27" ht="16.5" x14ac:dyDescent="0.25">
      <c r="A242" s="65"/>
      <c r="B242" s="89">
        <v>30</v>
      </c>
      <c r="C242" s="85">
        <v>1122.8700000000001</v>
      </c>
      <c r="D242" s="57">
        <v>1105.21</v>
      </c>
      <c r="E242" s="57">
        <v>1082.05</v>
      </c>
      <c r="F242" s="57">
        <v>1061.82</v>
      </c>
      <c r="G242" s="57">
        <v>1054.77</v>
      </c>
      <c r="H242" s="57">
        <v>1073.3900000000001</v>
      </c>
      <c r="I242" s="57">
        <v>1087.3399999999999</v>
      </c>
      <c r="J242" s="57">
        <v>1130.31</v>
      </c>
      <c r="K242" s="57">
        <v>1232.8900000000001</v>
      </c>
      <c r="L242" s="57">
        <v>1364.69</v>
      </c>
      <c r="M242" s="57">
        <v>1410.9</v>
      </c>
      <c r="N242" s="57">
        <v>1412.0400000000002</v>
      </c>
      <c r="O242" s="57">
        <v>1455.26</v>
      </c>
      <c r="P242" s="57">
        <v>1407.0700000000002</v>
      </c>
      <c r="Q242" s="57">
        <v>1406.0600000000002</v>
      </c>
      <c r="R242" s="57">
        <v>1402.0900000000001</v>
      </c>
      <c r="S242" s="57">
        <v>1400.22</v>
      </c>
      <c r="T242" s="57">
        <v>1398.65</v>
      </c>
      <c r="U242" s="57">
        <v>1408.3200000000002</v>
      </c>
      <c r="V242" s="57">
        <v>1443.3200000000002</v>
      </c>
      <c r="W242" s="57">
        <v>1407.13</v>
      </c>
      <c r="X242" s="57">
        <v>1409.13</v>
      </c>
      <c r="Y242" s="57">
        <v>1328.3100000000002</v>
      </c>
      <c r="Z242" s="77">
        <v>1125.2</v>
      </c>
      <c r="AA242" s="66"/>
    </row>
    <row r="243" spans="1:27" ht="17.25" thickBot="1" x14ac:dyDescent="0.3">
      <c r="A243" s="65"/>
      <c r="B243" s="90">
        <v>31</v>
      </c>
      <c r="C243" s="86">
        <v>1091.56</v>
      </c>
      <c r="D243" s="78">
        <v>1065.99</v>
      </c>
      <c r="E243" s="78">
        <v>1050.1000000000001</v>
      </c>
      <c r="F243" s="78">
        <v>1011.1800000000001</v>
      </c>
      <c r="G243" s="78">
        <v>991.73</v>
      </c>
      <c r="H243" s="78">
        <v>1022.6500000000001</v>
      </c>
      <c r="I243" s="78">
        <v>1051.6500000000001</v>
      </c>
      <c r="J243" s="78">
        <v>1066.27</v>
      </c>
      <c r="K243" s="78">
        <v>1108.67</v>
      </c>
      <c r="L243" s="78">
        <v>1241.71</v>
      </c>
      <c r="M243" s="78">
        <v>1302.1300000000001</v>
      </c>
      <c r="N243" s="78">
        <v>1332.5</v>
      </c>
      <c r="O243" s="78">
        <v>1357.71</v>
      </c>
      <c r="P243" s="78">
        <v>1377.0900000000001</v>
      </c>
      <c r="Q243" s="78">
        <v>1328.26</v>
      </c>
      <c r="R243" s="78">
        <v>1314.72</v>
      </c>
      <c r="S243" s="78">
        <v>1332.3300000000002</v>
      </c>
      <c r="T243" s="78">
        <v>1317.24</v>
      </c>
      <c r="U243" s="78">
        <v>1410.01</v>
      </c>
      <c r="V243" s="78">
        <v>1406.18</v>
      </c>
      <c r="W243" s="78">
        <v>1401</v>
      </c>
      <c r="X243" s="78">
        <v>1408.8100000000002</v>
      </c>
      <c r="Y243" s="78">
        <v>1255.08</v>
      </c>
      <c r="Z243" s="79">
        <v>1112.21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15.07</v>
      </c>
      <c r="I249" s="57">
        <v>20.91</v>
      </c>
      <c r="J249" s="57">
        <v>468.1</v>
      </c>
      <c r="K249" s="57">
        <v>0</v>
      </c>
      <c r="L249" s="57">
        <v>0</v>
      </c>
      <c r="M249" s="57">
        <v>0</v>
      </c>
      <c r="N249" s="57">
        <v>0</v>
      </c>
      <c r="O249" s="57">
        <v>0</v>
      </c>
      <c r="P249" s="57">
        <v>0</v>
      </c>
      <c r="Q249" s="57">
        <v>0</v>
      </c>
      <c r="R249" s="57">
        <v>0</v>
      </c>
      <c r="S249" s="57">
        <v>0</v>
      </c>
      <c r="T249" s="57">
        <v>0</v>
      </c>
      <c r="U249" s="57">
        <v>0</v>
      </c>
      <c r="V249" s="57">
        <v>0</v>
      </c>
      <c r="W249" s="57">
        <v>0.06</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41.93</v>
      </c>
      <c r="L250" s="57">
        <v>28</v>
      </c>
      <c r="M250" s="57">
        <v>0</v>
      </c>
      <c r="N250" s="57">
        <v>0</v>
      </c>
      <c r="O250" s="57">
        <v>0</v>
      </c>
      <c r="P250" s="57">
        <v>0</v>
      </c>
      <c r="Q250" s="57">
        <v>0</v>
      </c>
      <c r="R250" s="57">
        <v>0</v>
      </c>
      <c r="S250" s="57">
        <v>0</v>
      </c>
      <c r="T250" s="57">
        <v>0</v>
      </c>
      <c r="U250" s="57">
        <v>0.4</v>
      </c>
      <c r="V250" s="57">
        <v>0</v>
      </c>
      <c r="W250" s="57">
        <v>22.96</v>
      </c>
      <c r="X250" s="57">
        <v>0</v>
      </c>
      <c r="Y250" s="57">
        <v>0</v>
      </c>
      <c r="Z250" s="77">
        <v>0</v>
      </c>
      <c r="AA250" s="66"/>
    </row>
    <row r="251" spans="1:27" ht="16.5" x14ac:dyDescent="0.25">
      <c r="A251" s="65"/>
      <c r="B251" s="89">
        <v>5</v>
      </c>
      <c r="C251" s="85">
        <v>0</v>
      </c>
      <c r="D251" s="57">
        <v>0</v>
      </c>
      <c r="E251" s="57">
        <v>0</v>
      </c>
      <c r="F251" s="57">
        <v>0</v>
      </c>
      <c r="G251" s="57">
        <v>0</v>
      </c>
      <c r="H251" s="57">
        <v>0</v>
      </c>
      <c r="I251" s="57">
        <v>9.68</v>
      </c>
      <c r="J251" s="57">
        <v>11.08</v>
      </c>
      <c r="K251" s="57">
        <v>48.47</v>
      </c>
      <c r="L251" s="57">
        <v>8.67</v>
      </c>
      <c r="M251" s="57">
        <v>22.89</v>
      </c>
      <c r="N251" s="57">
        <v>0</v>
      </c>
      <c r="O251" s="57">
        <v>0.6</v>
      </c>
      <c r="P251" s="57">
        <v>0</v>
      </c>
      <c r="Q251" s="57">
        <v>0</v>
      </c>
      <c r="R251" s="57">
        <v>0</v>
      </c>
      <c r="S251" s="57">
        <v>5.81</v>
      </c>
      <c r="T251" s="57">
        <v>3.1</v>
      </c>
      <c r="U251" s="57">
        <v>0.05</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9.57</v>
      </c>
      <c r="I252" s="57">
        <v>286.29000000000002</v>
      </c>
      <c r="J252" s="57">
        <v>291.35000000000002</v>
      </c>
      <c r="K252" s="57">
        <v>8.2799999999999994</v>
      </c>
      <c r="L252" s="57">
        <v>0.04</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0.06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v>
      </c>
      <c r="K254" s="57">
        <v>0</v>
      </c>
      <c r="L254" s="57">
        <v>0</v>
      </c>
      <c r="M254" s="57">
        <v>0</v>
      </c>
      <c r="N254" s="57">
        <v>0</v>
      </c>
      <c r="O254" s="57">
        <v>0</v>
      </c>
      <c r="P254" s="57">
        <v>0</v>
      </c>
      <c r="Q254" s="57">
        <v>0</v>
      </c>
      <c r="R254" s="57">
        <v>0</v>
      </c>
      <c r="S254" s="57">
        <v>0</v>
      </c>
      <c r="T254" s="57">
        <v>0</v>
      </c>
      <c r="U254" s="57">
        <v>6.29</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2.93</v>
      </c>
      <c r="G256" s="57">
        <v>0</v>
      </c>
      <c r="H256" s="57">
        <v>27.73</v>
      </c>
      <c r="I256" s="57">
        <v>13.65</v>
      </c>
      <c r="J256" s="57">
        <v>0</v>
      </c>
      <c r="K256" s="57">
        <v>0</v>
      </c>
      <c r="L256" s="57">
        <v>0</v>
      </c>
      <c r="M256" s="57">
        <v>0</v>
      </c>
      <c r="N256" s="57">
        <v>0</v>
      </c>
      <c r="O256" s="57">
        <v>0</v>
      </c>
      <c r="P256" s="57">
        <v>0</v>
      </c>
      <c r="Q256" s="57">
        <v>0</v>
      </c>
      <c r="R256" s="57">
        <v>0</v>
      </c>
      <c r="S256" s="57">
        <v>0</v>
      </c>
      <c r="T256" s="57">
        <v>0</v>
      </c>
      <c r="U256" s="57">
        <v>0</v>
      </c>
      <c r="V256" s="57">
        <v>19.5</v>
      </c>
      <c r="W256" s="57">
        <v>0</v>
      </c>
      <c r="X256" s="57">
        <v>0</v>
      </c>
      <c r="Y256" s="57">
        <v>0</v>
      </c>
      <c r="Z256" s="77">
        <v>0</v>
      </c>
      <c r="AA256" s="66"/>
    </row>
    <row r="257" spans="1:27" ht="16.5" x14ac:dyDescent="0.25">
      <c r="A257" s="65"/>
      <c r="B257" s="89">
        <v>11</v>
      </c>
      <c r="C257" s="85">
        <v>9.5399999999999991</v>
      </c>
      <c r="D257" s="57">
        <v>0</v>
      </c>
      <c r="E257" s="57">
        <v>5.23</v>
      </c>
      <c r="F257" s="57">
        <v>7.38</v>
      </c>
      <c r="G257" s="57">
        <v>14.83</v>
      </c>
      <c r="H257" s="57">
        <v>51.5</v>
      </c>
      <c r="I257" s="57">
        <v>93.74</v>
      </c>
      <c r="J257" s="57">
        <v>83.23</v>
      </c>
      <c r="K257" s="57">
        <v>53.8</v>
      </c>
      <c r="L257" s="57">
        <v>49.45</v>
      </c>
      <c r="M257" s="57">
        <v>171.6</v>
      </c>
      <c r="N257" s="57">
        <v>133.47999999999999</v>
      </c>
      <c r="O257" s="57">
        <v>116.17</v>
      </c>
      <c r="P257" s="57">
        <v>67.8</v>
      </c>
      <c r="Q257" s="57">
        <v>71.67</v>
      </c>
      <c r="R257" s="57">
        <v>22.49</v>
      </c>
      <c r="S257" s="57">
        <v>50.4</v>
      </c>
      <c r="T257" s="57">
        <v>69.22</v>
      </c>
      <c r="U257" s="57">
        <v>127.72</v>
      </c>
      <c r="V257" s="57">
        <v>145.44</v>
      </c>
      <c r="W257" s="57">
        <v>41.61</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80.44</v>
      </c>
      <c r="I259" s="57">
        <v>93.81</v>
      </c>
      <c r="J259" s="57">
        <v>135.04</v>
      </c>
      <c r="K259" s="57">
        <v>274.54000000000002</v>
      </c>
      <c r="L259" s="57">
        <v>235.97</v>
      </c>
      <c r="M259" s="57">
        <v>134.74</v>
      </c>
      <c r="N259" s="57">
        <v>65.44</v>
      </c>
      <c r="O259" s="57">
        <v>104.84</v>
      </c>
      <c r="P259" s="57">
        <v>61.6</v>
      </c>
      <c r="Q259" s="57">
        <v>0.17</v>
      </c>
      <c r="R259" s="57">
        <v>0.28000000000000003</v>
      </c>
      <c r="S259" s="57">
        <v>0</v>
      </c>
      <c r="T259" s="57">
        <v>0</v>
      </c>
      <c r="U259" s="57">
        <v>0</v>
      </c>
      <c r="V259" s="57">
        <v>16.61</v>
      </c>
      <c r="W259" s="57">
        <v>48.24</v>
      </c>
      <c r="X259" s="57">
        <v>0</v>
      </c>
      <c r="Y259" s="57">
        <v>0</v>
      </c>
      <c r="Z259" s="77">
        <v>0</v>
      </c>
      <c r="AA259" s="66"/>
    </row>
    <row r="260" spans="1:27" ht="16.5" x14ac:dyDescent="0.25">
      <c r="A260" s="65"/>
      <c r="B260" s="89">
        <v>14</v>
      </c>
      <c r="C260" s="85">
        <v>0</v>
      </c>
      <c r="D260" s="57">
        <v>0</v>
      </c>
      <c r="E260" s="57">
        <v>0</v>
      </c>
      <c r="F260" s="57">
        <v>1.22</v>
      </c>
      <c r="G260" s="57">
        <v>2.68</v>
      </c>
      <c r="H260" s="57">
        <v>68.06</v>
      </c>
      <c r="I260" s="57">
        <v>151.18</v>
      </c>
      <c r="J260" s="57">
        <v>149.43</v>
      </c>
      <c r="K260" s="57">
        <v>188.67</v>
      </c>
      <c r="L260" s="57">
        <v>101.58</v>
      </c>
      <c r="M260" s="57">
        <v>0</v>
      </c>
      <c r="N260" s="57">
        <v>10.77</v>
      </c>
      <c r="O260" s="57">
        <v>12.52</v>
      </c>
      <c r="P260" s="57">
        <v>0</v>
      </c>
      <c r="Q260" s="57">
        <v>0</v>
      </c>
      <c r="R260" s="57">
        <v>79.88</v>
      </c>
      <c r="S260" s="57">
        <v>0</v>
      </c>
      <c r="T260" s="57">
        <v>27.23</v>
      </c>
      <c r="U260" s="57">
        <v>0</v>
      </c>
      <c r="V260" s="57">
        <v>0</v>
      </c>
      <c r="W260" s="57">
        <v>97.42</v>
      </c>
      <c r="X260" s="57">
        <v>0</v>
      </c>
      <c r="Y260" s="57">
        <v>0</v>
      </c>
      <c r="Z260" s="77">
        <v>0</v>
      </c>
      <c r="AA260" s="66"/>
    </row>
    <row r="261" spans="1:27" ht="16.5" x14ac:dyDescent="0.25">
      <c r="A261" s="65"/>
      <c r="B261" s="89">
        <v>15</v>
      </c>
      <c r="C261" s="85">
        <v>0</v>
      </c>
      <c r="D261" s="57">
        <v>0</v>
      </c>
      <c r="E261" s="57">
        <v>3.65</v>
      </c>
      <c r="F261" s="57">
        <v>1.51</v>
      </c>
      <c r="G261" s="57">
        <v>0</v>
      </c>
      <c r="H261" s="57">
        <v>87.57</v>
      </c>
      <c r="I261" s="57">
        <v>88.15</v>
      </c>
      <c r="J261" s="57">
        <v>64.22</v>
      </c>
      <c r="K261" s="57">
        <v>71.569999999999993</v>
      </c>
      <c r="L261" s="57">
        <v>0</v>
      </c>
      <c r="M261" s="57">
        <v>0</v>
      </c>
      <c r="N261" s="57">
        <v>0</v>
      </c>
      <c r="O261" s="57">
        <v>0</v>
      </c>
      <c r="P261" s="57">
        <v>0</v>
      </c>
      <c r="Q261" s="57">
        <v>0</v>
      </c>
      <c r="R261" s="57">
        <v>53.25</v>
      </c>
      <c r="S261" s="57">
        <v>0</v>
      </c>
      <c r="T261" s="57">
        <v>0</v>
      </c>
      <c r="U261" s="57">
        <v>0</v>
      </c>
      <c r="V261" s="57">
        <v>2.2000000000000002</v>
      </c>
      <c r="W261" s="57">
        <v>0</v>
      </c>
      <c r="X261" s="57">
        <v>0</v>
      </c>
      <c r="Y261" s="57">
        <v>0</v>
      </c>
      <c r="Z261" s="77">
        <v>0</v>
      </c>
      <c r="AA261" s="66"/>
    </row>
    <row r="262" spans="1:27" ht="16.5" x14ac:dyDescent="0.25">
      <c r="A262" s="65"/>
      <c r="B262" s="89">
        <v>16</v>
      </c>
      <c r="C262" s="85">
        <v>15.01</v>
      </c>
      <c r="D262" s="57">
        <v>10.91</v>
      </c>
      <c r="E262" s="57">
        <v>53.18</v>
      </c>
      <c r="F262" s="57">
        <v>41.26</v>
      </c>
      <c r="G262" s="57">
        <v>50.43</v>
      </c>
      <c r="H262" s="57">
        <v>73.75</v>
      </c>
      <c r="I262" s="57">
        <v>81.45</v>
      </c>
      <c r="J262" s="57">
        <v>81.17</v>
      </c>
      <c r="K262" s="57">
        <v>32.89</v>
      </c>
      <c r="L262" s="57">
        <v>0</v>
      </c>
      <c r="M262" s="57">
        <v>0</v>
      </c>
      <c r="N262" s="57">
        <v>0</v>
      </c>
      <c r="O262" s="57">
        <v>0</v>
      </c>
      <c r="P262" s="57">
        <v>0</v>
      </c>
      <c r="Q262" s="57">
        <v>0</v>
      </c>
      <c r="R262" s="57">
        <v>0</v>
      </c>
      <c r="S262" s="57">
        <v>0</v>
      </c>
      <c r="T262" s="57">
        <v>0</v>
      </c>
      <c r="U262" s="57">
        <v>0</v>
      </c>
      <c r="V262" s="57">
        <v>31.28</v>
      </c>
      <c r="W262" s="57">
        <v>0</v>
      </c>
      <c r="X262" s="57">
        <v>0</v>
      </c>
      <c r="Y262" s="57">
        <v>0</v>
      </c>
      <c r="Z262" s="77">
        <v>0</v>
      </c>
      <c r="AA262" s="66"/>
    </row>
    <row r="263" spans="1:27" ht="16.5" x14ac:dyDescent="0.25">
      <c r="A263" s="65"/>
      <c r="B263" s="89">
        <v>17</v>
      </c>
      <c r="C263" s="85">
        <v>32.28</v>
      </c>
      <c r="D263" s="57">
        <v>13.12</v>
      </c>
      <c r="E263" s="57">
        <v>47.05</v>
      </c>
      <c r="F263" s="57">
        <v>0</v>
      </c>
      <c r="G263" s="57">
        <v>0</v>
      </c>
      <c r="H263" s="57">
        <v>79.09</v>
      </c>
      <c r="I263" s="57">
        <v>42.49</v>
      </c>
      <c r="J263" s="57">
        <v>22.75</v>
      </c>
      <c r="K263" s="57">
        <v>42.46</v>
      </c>
      <c r="L263" s="57">
        <v>0</v>
      </c>
      <c r="M263" s="57">
        <v>0</v>
      </c>
      <c r="N263" s="57">
        <v>0</v>
      </c>
      <c r="O263" s="57">
        <v>0</v>
      </c>
      <c r="P263" s="57">
        <v>0</v>
      </c>
      <c r="Q263" s="57">
        <v>59.72</v>
      </c>
      <c r="R263" s="57">
        <v>73.05</v>
      </c>
      <c r="S263" s="57">
        <v>91.55</v>
      </c>
      <c r="T263" s="57">
        <v>89.88</v>
      </c>
      <c r="U263" s="57">
        <v>143.26</v>
      </c>
      <c r="V263" s="57">
        <v>160.01</v>
      </c>
      <c r="W263" s="57">
        <v>58.18</v>
      </c>
      <c r="X263" s="57">
        <v>0</v>
      </c>
      <c r="Y263" s="57">
        <v>0</v>
      </c>
      <c r="Z263" s="77">
        <v>15.31</v>
      </c>
      <c r="AA263" s="66"/>
    </row>
    <row r="264" spans="1:27" ht="16.5" x14ac:dyDescent="0.25">
      <c r="A264" s="65"/>
      <c r="B264" s="89">
        <v>18</v>
      </c>
      <c r="C264" s="85">
        <v>0</v>
      </c>
      <c r="D264" s="57">
        <v>0</v>
      </c>
      <c r="E264" s="57">
        <v>0</v>
      </c>
      <c r="F264" s="57">
        <v>0</v>
      </c>
      <c r="G264" s="57">
        <v>18.55</v>
      </c>
      <c r="H264" s="57">
        <v>64.37</v>
      </c>
      <c r="I264" s="57">
        <v>91.77</v>
      </c>
      <c r="J264" s="57">
        <v>39.68</v>
      </c>
      <c r="K264" s="57">
        <v>83.06</v>
      </c>
      <c r="L264" s="57">
        <v>40.32</v>
      </c>
      <c r="M264" s="57">
        <v>10.41</v>
      </c>
      <c r="N264" s="57">
        <v>0</v>
      </c>
      <c r="O264" s="57">
        <v>0</v>
      </c>
      <c r="P264" s="57">
        <v>13.21</v>
      </c>
      <c r="Q264" s="57">
        <v>58.68</v>
      </c>
      <c r="R264" s="57">
        <v>115.41</v>
      </c>
      <c r="S264" s="57">
        <v>71.73</v>
      </c>
      <c r="T264" s="57">
        <v>52.29</v>
      </c>
      <c r="U264" s="57">
        <v>145.13</v>
      </c>
      <c r="V264" s="57">
        <v>87.72</v>
      </c>
      <c r="W264" s="57">
        <v>58.85</v>
      </c>
      <c r="X264" s="57">
        <v>0</v>
      </c>
      <c r="Y264" s="57">
        <v>0</v>
      </c>
      <c r="Z264" s="77">
        <v>0</v>
      </c>
      <c r="AA264" s="66"/>
    </row>
    <row r="265" spans="1:27" ht="16.5" x14ac:dyDescent="0.25">
      <c r="A265" s="65"/>
      <c r="B265" s="89">
        <v>19</v>
      </c>
      <c r="C265" s="85">
        <v>0</v>
      </c>
      <c r="D265" s="57">
        <v>0</v>
      </c>
      <c r="E265" s="57">
        <v>0</v>
      </c>
      <c r="F265" s="57">
        <v>164.58</v>
      </c>
      <c r="G265" s="57">
        <v>175.48</v>
      </c>
      <c r="H265" s="57">
        <v>72.81</v>
      </c>
      <c r="I265" s="57">
        <v>66.27</v>
      </c>
      <c r="J265" s="57">
        <v>67.709999999999994</v>
      </c>
      <c r="K265" s="57">
        <v>97.06</v>
      </c>
      <c r="L265" s="57">
        <v>10.19</v>
      </c>
      <c r="M265" s="57">
        <v>2.76</v>
      </c>
      <c r="N265" s="57">
        <v>54.63</v>
      </c>
      <c r="O265" s="57">
        <v>115.53</v>
      </c>
      <c r="P265" s="57">
        <v>64.37</v>
      </c>
      <c r="Q265" s="57">
        <v>273.44</v>
      </c>
      <c r="R265" s="57">
        <v>653.51</v>
      </c>
      <c r="S265" s="57">
        <v>45.68</v>
      </c>
      <c r="T265" s="57">
        <v>2.71</v>
      </c>
      <c r="U265" s="57">
        <v>0</v>
      </c>
      <c r="V265" s="57">
        <v>0</v>
      </c>
      <c r="W265" s="57">
        <v>9.43</v>
      </c>
      <c r="X265" s="57">
        <v>0</v>
      </c>
      <c r="Y265" s="57">
        <v>0</v>
      </c>
      <c r="Z265" s="77">
        <v>0</v>
      </c>
      <c r="AA265" s="66"/>
    </row>
    <row r="266" spans="1:27" ht="16.5" x14ac:dyDescent="0.25">
      <c r="A266" s="65"/>
      <c r="B266" s="89">
        <v>20</v>
      </c>
      <c r="C266" s="85">
        <v>0</v>
      </c>
      <c r="D266" s="57">
        <v>0</v>
      </c>
      <c r="E266" s="57">
        <v>0</v>
      </c>
      <c r="F266" s="57">
        <v>0</v>
      </c>
      <c r="G266" s="57">
        <v>94.91</v>
      </c>
      <c r="H266" s="57">
        <v>85.35</v>
      </c>
      <c r="I266" s="57">
        <v>74.319999999999993</v>
      </c>
      <c r="J266" s="57">
        <v>176.77</v>
      </c>
      <c r="K266" s="57">
        <v>99.13</v>
      </c>
      <c r="L266" s="57">
        <v>23.85</v>
      </c>
      <c r="M266" s="57">
        <v>0</v>
      </c>
      <c r="N266" s="57">
        <v>0</v>
      </c>
      <c r="O266" s="57">
        <v>0</v>
      </c>
      <c r="P266" s="57">
        <v>0</v>
      </c>
      <c r="Q266" s="57">
        <v>0</v>
      </c>
      <c r="R266" s="57">
        <v>0</v>
      </c>
      <c r="S266" s="57">
        <v>0</v>
      </c>
      <c r="T266" s="57">
        <v>0</v>
      </c>
      <c r="U266" s="57">
        <v>0</v>
      </c>
      <c r="V266" s="57">
        <v>0</v>
      </c>
      <c r="W266" s="57">
        <v>6.78</v>
      </c>
      <c r="X266" s="57">
        <v>0</v>
      </c>
      <c r="Y266" s="57">
        <v>0</v>
      </c>
      <c r="Z266" s="77">
        <v>0</v>
      </c>
      <c r="AA266" s="66"/>
    </row>
    <row r="267" spans="1:27" ht="16.5" x14ac:dyDescent="0.25">
      <c r="A267" s="65"/>
      <c r="B267" s="89">
        <v>21</v>
      </c>
      <c r="C267" s="85">
        <v>0</v>
      </c>
      <c r="D267" s="57">
        <v>26.95</v>
      </c>
      <c r="E267" s="57">
        <v>19.47</v>
      </c>
      <c r="F267" s="57">
        <v>0</v>
      </c>
      <c r="G267" s="57">
        <v>230.93</v>
      </c>
      <c r="H267" s="57">
        <v>86.52</v>
      </c>
      <c r="I267" s="57">
        <v>59.58</v>
      </c>
      <c r="J267" s="57">
        <v>49.46</v>
      </c>
      <c r="K267" s="57">
        <v>76.849999999999994</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20.02</v>
      </c>
      <c r="G268" s="57">
        <v>49.98</v>
      </c>
      <c r="H268" s="57">
        <v>61.86</v>
      </c>
      <c r="I268" s="57">
        <v>47.81</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2.2999999999999998</v>
      </c>
      <c r="G269" s="57">
        <v>21.53</v>
      </c>
      <c r="H269" s="57">
        <v>0.02</v>
      </c>
      <c r="I269" s="57">
        <v>33.24</v>
      </c>
      <c r="J269" s="57">
        <v>2.93</v>
      </c>
      <c r="K269" s="57">
        <v>0</v>
      </c>
      <c r="L269" s="57">
        <v>15.83</v>
      </c>
      <c r="M269" s="57">
        <v>1.97</v>
      </c>
      <c r="N269" s="57">
        <v>0</v>
      </c>
      <c r="O269" s="57">
        <v>25.62</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15.69</v>
      </c>
      <c r="E270" s="57">
        <v>4.55</v>
      </c>
      <c r="F270" s="57">
        <v>0</v>
      </c>
      <c r="G270" s="57">
        <v>168.22</v>
      </c>
      <c r="H270" s="57">
        <v>53.99</v>
      </c>
      <c r="I270" s="57">
        <v>59.68</v>
      </c>
      <c r="J270" s="57">
        <v>100.92</v>
      </c>
      <c r="K270" s="57">
        <v>28.83</v>
      </c>
      <c r="L270" s="57">
        <v>1.1499999999999999</v>
      </c>
      <c r="M270" s="57">
        <v>0.01</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1.23</v>
      </c>
      <c r="F271" s="57">
        <v>0</v>
      </c>
      <c r="G271" s="57">
        <v>1.44</v>
      </c>
      <c r="H271" s="57">
        <v>30.64</v>
      </c>
      <c r="I271" s="57">
        <v>14.84</v>
      </c>
      <c r="J271" s="57">
        <v>3.51</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293.31</v>
      </c>
      <c r="H272" s="57">
        <v>70.45</v>
      </c>
      <c r="I272" s="57">
        <v>52.36</v>
      </c>
      <c r="J272" s="57">
        <v>16.05</v>
      </c>
      <c r="K272" s="57">
        <v>35.39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0.18</v>
      </c>
      <c r="H273" s="57">
        <v>37.81</v>
      </c>
      <c r="I273" s="57">
        <v>24.68</v>
      </c>
      <c r="J273" s="57">
        <v>0</v>
      </c>
      <c r="K273" s="57">
        <v>0.62</v>
      </c>
      <c r="L273" s="57">
        <v>0</v>
      </c>
      <c r="M273" s="57">
        <v>0</v>
      </c>
      <c r="N273" s="57">
        <v>0</v>
      </c>
      <c r="O273" s="57">
        <v>0</v>
      </c>
      <c r="P273" s="57">
        <v>0.37</v>
      </c>
      <c r="Q273" s="57">
        <v>0</v>
      </c>
      <c r="R273" s="57">
        <v>0.56000000000000005</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19.93</v>
      </c>
      <c r="I274" s="57">
        <v>29.48</v>
      </c>
      <c r="J274" s="57">
        <v>67.849999999999994</v>
      </c>
      <c r="K274" s="57">
        <v>140.15</v>
      </c>
      <c r="L274" s="57">
        <v>0</v>
      </c>
      <c r="M274" s="57">
        <v>0</v>
      </c>
      <c r="N274" s="57">
        <v>0</v>
      </c>
      <c r="O274" s="57">
        <v>122.77</v>
      </c>
      <c r="P274" s="57">
        <v>44.31</v>
      </c>
      <c r="Q274" s="57">
        <v>63.46</v>
      </c>
      <c r="R274" s="57">
        <v>23.42</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11.11</v>
      </c>
      <c r="I275" s="57">
        <v>0</v>
      </c>
      <c r="J275" s="57">
        <v>0</v>
      </c>
      <c r="K275" s="57">
        <v>16.329999999999998</v>
      </c>
      <c r="L275" s="57">
        <v>0</v>
      </c>
      <c r="M275" s="57">
        <v>0</v>
      </c>
      <c r="N275" s="57">
        <v>0</v>
      </c>
      <c r="O275" s="57">
        <v>0.01</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14.89</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7.93</v>
      </c>
      <c r="J277" s="78">
        <v>2.72</v>
      </c>
      <c r="K277" s="78">
        <v>10.77</v>
      </c>
      <c r="L277" s="78">
        <v>0</v>
      </c>
      <c r="M277" s="78">
        <v>0</v>
      </c>
      <c r="N277" s="78">
        <v>0</v>
      </c>
      <c r="O277" s="78">
        <v>0</v>
      </c>
      <c r="P277" s="78">
        <v>0</v>
      </c>
      <c r="Q277" s="78">
        <v>0</v>
      </c>
      <c r="R277" s="78">
        <v>0</v>
      </c>
      <c r="S277" s="78">
        <v>0</v>
      </c>
      <c r="T277" s="78">
        <v>0</v>
      </c>
      <c r="U277" s="78">
        <v>0</v>
      </c>
      <c r="V277" s="78">
        <v>4</v>
      </c>
      <c r="W277" s="78">
        <v>1.61</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39.04</v>
      </c>
      <c r="D281" s="91">
        <v>25.55</v>
      </c>
      <c r="E281" s="91">
        <v>119.99</v>
      </c>
      <c r="F281" s="91">
        <v>102.59</v>
      </c>
      <c r="G281" s="91">
        <v>186.38</v>
      </c>
      <c r="H281" s="91">
        <v>159.22</v>
      </c>
      <c r="I281" s="91">
        <v>92.48</v>
      </c>
      <c r="J281" s="91">
        <v>147.01</v>
      </c>
      <c r="K281" s="91">
        <v>68.64</v>
      </c>
      <c r="L281" s="91">
        <v>102.4</v>
      </c>
      <c r="M281" s="91">
        <v>114.91</v>
      </c>
      <c r="N281" s="91">
        <v>187.87</v>
      </c>
      <c r="O281" s="91">
        <v>102.13</v>
      </c>
      <c r="P281" s="91">
        <v>115.66</v>
      </c>
      <c r="Q281" s="91">
        <v>99.98</v>
      </c>
      <c r="R281" s="91">
        <v>113.91</v>
      </c>
      <c r="S281" s="91">
        <v>187.69</v>
      </c>
      <c r="T281" s="91">
        <v>237.08</v>
      </c>
      <c r="U281" s="91">
        <v>180.74</v>
      </c>
      <c r="V281" s="91">
        <v>501.44</v>
      </c>
      <c r="W281" s="91">
        <v>170.12</v>
      </c>
      <c r="X281" s="91">
        <v>156.19</v>
      </c>
      <c r="Y281" s="91">
        <v>270.29000000000002</v>
      </c>
      <c r="Z281" s="92">
        <v>372.38</v>
      </c>
      <c r="AA281" s="66"/>
    </row>
    <row r="282" spans="1:27" ht="16.5" x14ac:dyDescent="0.25">
      <c r="A282" s="65"/>
      <c r="B282" s="89">
        <v>2</v>
      </c>
      <c r="C282" s="85">
        <v>86.37</v>
      </c>
      <c r="D282" s="57">
        <v>100.04</v>
      </c>
      <c r="E282" s="57">
        <v>45.51</v>
      </c>
      <c r="F282" s="57">
        <v>116.13</v>
      </c>
      <c r="G282" s="57">
        <v>91.45</v>
      </c>
      <c r="H282" s="57">
        <v>96.45</v>
      </c>
      <c r="I282" s="57">
        <v>17.649999999999999</v>
      </c>
      <c r="J282" s="57">
        <v>48.86</v>
      </c>
      <c r="K282" s="57">
        <v>30.39</v>
      </c>
      <c r="L282" s="57">
        <v>60.66</v>
      </c>
      <c r="M282" s="57">
        <v>65.989999999999995</v>
      </c>
      <c r="N282" s="57">
        <v>80.2</v>
      </c>
      <c r="O282" s="57">
        <v>126.37</v>
      </c>
      <c r="P282" s="57">
        <v>174.93</v>
      </c>
      <c r="Q282" s="57">
        <v>100.01</v>
      </c>
      <c r="R282" s="57">
        <v>104.77</v>
      </c>
      <c r="S282" s="57">
        <v>155.93</v>
      </c>
      <c r="T282" s="57">
        <v>126.68</v>
      </c>
      <c r="U282" s="57">
        <v>70.760000000000005</v>
      </c>
      <c r="V282" s="57">
        <v>81.62</v>
      </c>
      <c r="W282" s="57">
        <v>55.9</v>
      </c>
      <c r="X282" s="57">
        <v>196.33</v>
      </c>
      <c r="Y282" s="57">
        <v>215.83</v>
      </c>
      <c r="Z282" s="77">
        <v>782.69</v>
      </c>
      <c r="AA282" s="66"/>
    </row>
    <row r="283" spans="1:27" ht="16.5" x14ac:dyDescent="0.25">
      <c r="A283" s="65"/>
      <c r="B283" s="89">
        <v>3</v>
      </c>
      <c r="C283" s="85">
        <v>77.739999999999995</v>
      </c>
      <c r="D283" s="57">
        <v>99.04</v>
      </c>
      <c r="E283" s="57">
        <v>127.26</v>
      </c>
      <c r="F283" s="57">
        <v>69.430000000000007</v>
      </c>
      <c r="G283" s="57">
        <v>371.81</v>
      </c>
      <c r="H283" s="57">
        <v>0</v>
      </c>
      <c r="I283" s="57">
        <v>0</v>
      </c>
      <c r="J283" s="57">
        <v>0</v>
      </c>
      <c r="K283" s="57">
        <v>22.05</v>
      </c>
      <c r="L283" s="57">
        <v>170.23</v>
      </c>
      <c r="M283" s="57">
        <v>199.67</v>
      </c>
      <c r="N283" s="57">
        <v>829.84</v>
      </c>
      <c r="O283" s="57">
        <v>813.13</v>
      </c>
      <c r="P283" s="57">
        <v>788.12</v>
      </c>
      <c r="Q283" s="57">
        <v>775.38</v>
      </c>
      <c r="R283" s="57">
        <v>792.41</v>
      </c>
      <c r="S283" s="57">
        <v>770.11</v>
      </c>
      <c r="T283" s="57">
        <v>714.11</v>
      </c>
      <c r="U283" s="57">
        <v>368.89</v>
      </c>
      <c r="V283" s="57">
        <v>14.43</v>
      </c>
      <c r="W283" s="57">
        <v>2.69</v>
      </c>
      <c r="X283" s="57">
        <v>85.81</v>
      </c>
      <c r="Y283" s="57">
        <v>187.46</v>
      </c>
      <c r="Z283" s="77">
        <v>679.96</v>
      </c>
      <c r="AA283" s="66"/>
    </row>
    <row r="284" spans="1:27" ht="16.5" x14ac:dyDescent="0.25">
      <c r="A284" s="65"/>
      <c r="B284" s="89">
        <v>4</v>
      </c>
      <c r="C284" s="85">
        <v>86.69</v>
      </c>
      <c r="D284" s="57">
        <v>97.6</v>
      </c>
      <c r="E284" s="57">
        <v>75.41</v>
      </c>
      <c r="F284" s="57">
        <v>147.97999999999999</v>
      </c>
      <c r="G284" s="57">
        <v>130.66</v>
      </c>
      <c r="H284" s="57">
        <v>60.45</v>
      </c>
      <c r="I284" s="57">
        <v>32.01</v>
      </c>
      <c r="J284" s="57">
        <v>53.16</v>
      </c>
      <c r="K284" s="57">
        <v>0</v>
      </c>
      <c r="L284" s="57">
        <v>0</v>
      </c>
      <c r="M284" s="57">
        <v>6.65</v>
      </c>
      <c r="N284" s="57">
        <v>20.53</v>
      </c>
      <c r="O284" s="57">
        <v>12.07</v>
      </c>
      <c r="P284" s="57">
        <v>10.73</v>
      </c>
      <c r="Q284" s="57">
        <v>22.12</v>
      </c>
      <c r="R284" s="57">
        <v>25.84</v>
      </c>
      <c r="S284" s="57">
        <v>27.66</v>
      </c>
      <c r="T284" s="57">
        <v>6.63</v>
      </c>
      <c r="U284" s="57">
        <v>0.46</v>
      </c>
      <c r="V284" s="57">
        <v>32.909999999999997</v>
      </c>
      <c r="W284" s="57">
        <v>0</v>
      </c>
      <c r="X284" s="57">
        <v>85.28</v>
      </c>
      <c r="Y284" s="57">
        <v>109.62</v>
      </c>
      <c r="Z284" s="77">
        <v>105.27</v>
      </c>
      <c r="AA284" s="66"/>
    </row>
    <row r="285" spans="1:27" ht="16.5" x14ac:dyDescent="0.25">
      <c r="A285" s="65"/>
      <c r="B285" s="89">
        <v>5</v>
      </c>
      <c r="C285" s="85">
        <v>19.5</v>
      </c>
      <c r="D285" s="57">
        <v>42.81</v>
      </c>
      <c r="E285" s="57">
        <v>49.02</v>
      </c>
      <c r="F285" s="57">
        <v>48.5</v>
      </c>
      <c r="G285" s="57">
        <v>85.93</v>
      </c>
      <c r="H285" s="57">
        <v>33.119999999999997</v>
      </c>
      <c r="I285" s="57">
        <v>0</v>
      </c>
      <c r="J285" s="57">
        <v>0</v>
      </c>
      <c r="K285" s="57">
        <v>0</v>
      </c>
      <c r="L285" s="57">
        <v>0</v>
      </c>
      <c r="M285" s="57">
        <v>0</v>
      </c>
      <c r="N285" s="57">
        <v>2.13</v>
      </c>
      <c r="O285" s="57">
        <v>0</v>
      </c>
      <c r="P285" s="57">
        <v>2.94</v>
      </c>
      <c r="Q285" s="57">
        <v>8.1999999999999993</v>
      </c>
      <c r="R285" s="57">
        <v>8.34</v>
      </c>
      <c r="S285" s="57">
        <v>0</v>
      </c>
      <c r="T285" s="57">
        <v>0</v>
      </c>
      <c r="U285" s="57">
        <v>1.62</v>
      </c>
      <c r="V285" s="57">
        <v>26.28</v>
      </c>
      <c r="W285" s="57">
        <v>158.08000000000001</v>
      </c>
      <c r="X285" s="57">
        <v>76.180000000000007</v>
      </c>
      <c r="Y285" s="57">
        <v>89.98</v>
      </c>
      <c r="Z285" s="77">
        <v>194.56</v>
      </c>
      <c r="AA285" s="66"/>
    </row>
    <row r="286" spans="1:27" ht="16.5" x14ac:dyDescent="0.25">
      <c r="A286" s="65"/>
      <c r="B286" s="89">
        <v>6</v>
      </c>
      <c r="C286" s="85">
        <v>109.4</v>
      </c>
      <c r="D286" s="57">
        <v>80.56</v>
      </c>
      <c r="E286" s="57">
        <v>203.63</v>
      </c>
      <c r="F286" s="57">
        <v>204.27</v>
      </c>
      <c r="G286" s="57">
        <v>831.67</v>
      </c>
      <c r="H286" s="57">
        <v>0</v>
      </c>
      <c r="I286" s="57">
        <v>0</v>
      </c>
      <c r="J286" s="57">
        <v>0</v>
      </c>
      <c r="K286" s="57">
        <v>0</v>
      </c>
      <c r="L286" s="57">
        <v>11.1</v>
      </c>
      <c r="M286" s="57">
        <v>177.65</v>
      </c>
      <c r="N286" s="57">
        <v>292.75</v>
      </c>
      <c r="O286" s="57">
        <v>319.88</v>
      </c>
      <c r="P286" s="57">
        <v>263.14</v>
      </c>
      <c r="Q286" s="57">
        <v>250.54</v>
      </c>
      <c r="R286" s="57">
        <v>224.86</v>
      </c>
      <c r="S286" s="57">
        <v>206.34</v>
      </c>
      <c r="T286" s="57">
        <v>215.45</v>
      </c>
      <c r="U286" s="57">
        <v>224.32</v>
      </c>
      <c r="V286" s="57">
        <v>211.42</v>
      </c>
      <c r="W286" s="57">
        <v>292.52999999999997</v>
      </c>
      <c r="X286" s="57">
        <v>197.38</v>
      </c>
      <c r="Y286" s="57">
        <v>295.32</v>
      </c>
      <c r="Z286" s="77">
        <v>874.99</v>
      </c>
      <c r="AA286" s="66"/>
    </row>
    <row r="287" spans="1:27" ht="16.5" x14ac:dyDescent="0.25">
      <c r="A287" s="65"/>
      <c r="B287" s="89">
        <v>7</v>
      </c>
      <c r="C287" s="85">
        <v>106.8</v>
      </c>
      <c r="D287" s="57">
        <v>169.45</v>
      </c>
      <c r="E287" s="57">
        <v>134.61000000000001</v>
      </c>
      <c r="F287" s="57">
        <v>125.19</v>
      </c>
      <c r="G287" s="57">
        <v>144.31</v>
      </c>
      <c r="H287" s="57">
        <v>78.849999999999994</v>
      </c>
      <c r="I287" s="57">
        <v>14.4</v>
      </c>
      <c r="J287" s="57">
        <v>4.96</v>
      </c>
      <c r="K287" s="57">
        <v>18.89</v>
      </c>
      <c r="L287" s="57">
        <v>161.35</v>
      </c>
      <c r="M287" s="57">
        <v>263.49</v>
      </c>
      <c r="N287" s="57">
        <v>243.43</v>
      </c>
      <c r="O287" s="57">
        <v>260.72000000000003</v>
      </c>
      <c r="P287" s="57">
        <v>306.95</v>
      </c>
      <c r="Q287" s="57">
        <v>249.61</v>
      </c>
      <c r="R287" s="57">
        <v>231.24</v>
      </c>
      <c r="S287" s="57">
        <v>234.02</v>
      </c>
      <c r="T287" s="57">
        <v>235.42</v>
      </c>
      <c r="U287" s="57">
        <v>221.69</v>
      </c>
      <c r="V287" s="57">
        <v>185.91</v>
      </c>
      <c r="W287" s="57">
        <v>266.51</v>
      </c>
      <c r="X287" s="57">
        <v>300.45</v>
      </c>
      <c r="Y287" s="57">
        <v>319.83</v>
      </c>
      <c r="Z287" s="77">
        <v>870.24</v>
      </c>
      <c r="AA287" s="66"/>
    </row>
    <row r="288" spans="1:27" ht="16.5" x14ac:dyDescent="0.25">
      <c r="A288" s="65"/>
      <c r="B288" s="89">
        <v>8</v>
      </c>
      <c r="C288" s="85">
        <v>89.23</v>
      </c>
      <c r="D288" s="57">
        <v>90.97</v>
      </c>
      <c r="E288" s="57">
        <v>80.16</v>
      </c>
      <c r="F288" s="57">
        <v>134.44999999999999</v>
      </c>
      <c r="G288" s="57">
        <v>75.06</v>
      </c>
      <c r="H288" s="57">
        <v>12.27</v>
      </c>
      <c r="I288" s="57">
        <v>31.92</v>
      </c>
      <c r="J288" s="57">
        <v>1.79</v>
      </c>
      <c r="K288" s="57">
        <v>4.75</v>
      </c>
      <c r="L288" s="57">
        <v>79.42</v>
      </c>
      <c r="M288" s="57">
        <v>133.46</v>
      </c>
      <c r="N288" s="57">
        <v>147.93</v>
      </c>
      <c r="O288" s="57">
        <v>6.92</v>
      </c>
      <c r="P288" s="57">
        <v>104.22</v>
      </c>
      <c r="Q288" s="57">
        <v>55.78</v>
      </c>
      <c r="R288" s="57">
        <v>21.29</v>
      </c>
      <c r="S288" s="57">
        <v>13.57</v>
      </c>
      <c r="T288" s="57">
        <v>51.13</v>
      </c>
      <c r="U288" s="57">
        <v>0</v>
      </c>
      <c r="V288" s="57">
        <v>48.25</v>
      </c>
      <c r="W288" s="57">
        <v>87.9</v>
      </c>
      <c r="X288" s="57">
        <v>250.29</v>
      </c>
      <c r="Y288" s="57">
        <v>231.54</v>
      </c>
      <c r="Z288" s="77">
        <v>267.67</v>
      </c>
      <c r="AA288" s="66"/>
    </row>
    <row r="289" spans="1:27" ht="16.5" x14ac:dyDescent="0.25">
      <c r="A289" s="65"/>
      <c r="B289" s="89">
        <v>9</v>
      </c>
      <c r="C289" s="85">
        <v>42.64</v>
      </c>
      <c r="D289" s="57">
        <v>86.52</v>
      </c>
      <c r="E289" s="57">
        <v>47.57</v>
      </c>
      <c r="F289" s="57">
        <v>26.48</v>
      </c>
      <c r="G289" s="57">
        <v>57.92</v>
      </c>
      <c r="H289" s="57">
        <v>12.56</v>
      </c>
      <c r="I289" s="57">
        <v>70.63</v>
      </c>
      <c r="J289" s="57">
        <v>53.71</v>
      </c>
      <c r="K289" s="57">
        <v>79.569999999999993</v>
      </c>
      <c r="L289" s="57">
        <v>38.29</v>
      </c>
      <c r="M289" s="57">
        <v>157.05000000000001</v>
      </c>
      <c r="N289" s="57">
        <v>239.13</v>
      </c>
      <c r="O289" s="57">
        <v>205.4</v>
      </c>
      <c r="P289" s="57">
        <v>219.23</v>
      </c>
      <c r="Q289" s="57">
        <v>258.14999999999998</v>
      </c>
      <c r="R289" s="57">
        <v>243.73</v>
      </c>
      <c r="S289" s="57">
        <v>225.83</v>
      </c>
      <c r="T289" s="57">
        <v>256.86</v>
      </c>
      <c r="U289" s="57">
        <v>215.41</v>
      </c>
      <c r="V289" s="57">
        <v>127.83</v>
      </c>
      <c r="W289" s="57">
        <v>259.51</v>
      </c>
      <c r="X289" s="57">
        <v>549.71</v>
      </c>
      <c r="Y289" s="57">
        <v>310.07</v>
      </c>
      <c r="Z289" s="77">
        <v>896.79</v>
      </c>
      <c r="AA289" s="66"/>
    </row>
    <row r="290" spans="1:27" ht="16.5" x14ac:dyDescent="0.25">
      <c r="A290" s="65"/>
      <c r="B290" s="89">
        <v>10</v>
      </c>
      <c r="C290" s="85">
        <v>21.65</v>
      </c>
      <c r="D290" s="57">
        <v>25.6</v>
      </c>
      <c r="E290" s="57">
        <v>0.93</v>
      </c>
      <c r="F290" s="57">
        <v>0</v>
      </c>
      <c r="G290" s="57">
        <v>0.82</v>
      </c>
      <c r="H290" s="57">
        <v>0</v>
      </c>
      <c r="I290" s="57">
        <v>0</v>
      </c>
      <c r="J290" s="57">
        <v>26.12</v>
      </c>
      <c r="K290" s="57">
        <v>27.91</v>
      </c>
      <c r="L290" s="57">
        <v>77.41</v>
      </c>
      <c r="M290" s="57">
        <v>209.4</v>
      </c>
      <c r="N290" s="57">
        <v>221.55</v>
      </c>
      <c r="O290" s="57">
        <v>228.07</v>
      </c>
      <c r="P290" s="57">
        <v>222.92</v>
      </c>
      <c r="Q290" s="57">
        <v>127.24</v>
      </c>
      <c r="R290" s="57">
        <v>132.28</v>
      </c>
      <c r="S290" s="57">
        <v>169.51</v>
      </c>
      <c r="T290" s="57">
        <v>182.65</v>
      </c>
      <c r="U290" s="57">
        <v>134.33000000000001</v>
      </c>
      <c r="V290" s="57">
        <v>0</v>
      </c>
      <c r="W290" s="57">
        <v>1.79</v>
      </c>
      <c r="X290" s="57">
        <v>237.41</v>
      </c>
      <c r="Y290" s="57">
        <v>143.58000000000001</v>
      </c>
      <c r="Z290" s="77">
        <v>188.33</v>
      </c>
      <c r="AA290" s="66"/>
    </row>
    <row r="291" spans="1:27" ht="16.5" x14ac:dyDescent="0.25">
      <c r="A291" s="65"/>
      <c r="B291" s="89">
        <v>11</v>
      </c>
      <c r="C291" s="85">
        <v>0</v>
      </c>
      <c r="D291" s="57">
        <v>8.67</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0</v>
      </c>
      <c r="W291" s="57">
        <v>0</v>
      </c>
      <c r="X291" s="57">
        <v>67.3</v>
      </c>
      <c r="Y291" s="57">
        <v>119.14</v>
      </c>
      <c r="Z291" s="77">
        <v>29.35</v>
      </c>
      <c r="AA291" s="66"/>
    </row>
    <row r="292" spans="1:27" ht="16.5" x14ac:dyDescent="0.25">
      <c r="A292" s="65"/>
      <c r="B292" s="89">
        <v>12</v>
      </c>
      <c r="C292" s="85">
        <v>52.32</v>
      </c>
      <c r="D292" s="57">
        <v>39.11</v>
      </c>
      <c r="E292" s="57">
        <v>45.71</v>
      </c>
      <c r="F292" s="57">
        <v>61.61</v>
      </c>
      <c r="G292" s="57">
        <v>215.54</v>
      </c>
      <c r="H292" s="57">
        <v>9.19</v>
      </c>
      <c r="I292" s="57">
        <v>80.260000000000005</v>
      </c>
      <c r="J292" s="57">
        <v>116.52</v>
      </c>
      <c r="K292" s="57">
        <v>189.36</v>
      </c>
      <c r="L292" s="57">
        <v>102.93</v>
      </c>
      <c r="M292" s="57">
        <v>108.15</v>
      </c>
      <c r="N292" s="57">
        <v>137.84</v>
      </c>
      <c r="O292" s="57">
        <v>155.75</v>
      </c>
      <c r="P292" s="57">
        <v>157.75</v>
      </c>
      <c r="Q292" s="57">
        <v>154.22</v>
      </c>
      <c r="R292" s="57">
        <v>75.5</v>
      </c>
      <c r="S292" s="57">
        <v>118.03</v>
      </c>
      <c r="T292" s="57">
        <v>84.36</v>
      </c>
      <c r="U292" s="57">
        <v>98.77</v>
      </c>
      <c r="V292" s="57">
        <v>70.400000000000006</v>
      </c>
      <c r="W292" s="57">
        <v>104.04</v>
      </c>
      <c r="X292" s="57">
        <v>298.89999999999998</v>
      </c>
      <c r="Y292" s="57">
        <v>370.77</v>
      </c>
      <c r="Z292" s="77">
        <v>874.88</v>
      </c>
      <c r="AA292" s="66"/>
    </row>
    <row r="293" spans="1:27" ht="16.5" x14ac:dyDescent="0.25">
      <c r="A293" s="65"/>
      <c r="B293" s="89">
        <v>13</v>
      </c>
      <c r="C293" s="85">
        <v>13.69</v>
      </c>
      <c r="D293" s="57">
        <v>29.92</v>
      </c>
      <c r="E293" s="57">
        <v>79.709999999999994</v>
      </c>
      <c r="F293" s="57">
        <v>743.87</v>
      </c>
      <c r="G293" s="57">
        <v>72.72</v>
      </c>
      <c r="H293" s="57">
        <v>0</v>
      </c>
      <c r="I293" s="57">
        <v>0</v>
      </c>
      <c r="J293" s="57">
        <v>0</v>
      </c>
      <c r="K293" s="57">
        <v>0</v>
      </c>
      <c r="L293" s="57">
        <v>0</v>
      </c>
      <c r="M293" s="57">
        <v>0</v>
      </c>
      <c r="N293" s="57">
        <v>0</v>
      </c>
      <c r="O293" s="57">
        <v>0</v>
      </c>
      <c r="P293" s="57">
        <v>0</v>
      </c>
      <c r="Q293" s="57">
        <v>0.27</v>
      </c>
      <c r="R293" s="57">
        <v>0.33</v>
      </c>
      <c r="S293" s="57">
        <v>48.35</v>
      </c>
      <c r="T293" s="57">
        <v>67.16</v>
      </c>
      <c r="U293" s="57">
        <v>98.62</v>
      </c>
      <c r="V293" s="57">
        <v>0</v>
      </c>
      <c r="W293" s="57">
        <v>0</v>
      </c>
      <c r="X293" s="57">
        <v>204.14</v>
      </c>
      <c r="Y293" s="57">
        <v>126.22</v>
      </c>
      <c r="Z293" s="77">
        <v>91.3</v>
      </c>
      <c r="AA293" s="66"/>
    </row>
    <row r="294" spans="1:27" ht="16.5" x14ac:dyDescent="0.25">
      <c r="A294" s="65"/>
      <c r="B294" s="89">
        <v>14</v>
      </c>
      <c r="C294" s="85">
        <v>45.48</v>
      </c>
      <c r="D294" s="57">
        <v>10.26</v>
      </c>
      <c r="E294" s="57">
        <v>46.84</v>
      </c>
      <c r="F294" s="57">
        <v>0</v>
      </c>
      <c r="G294" s="57">
        <v>0</v>
      </c>
      <c r="H294" s="57">
        <v>0</v>
      </c>
      <c r="I294" s="57">
        <v>0</v>
      </c>
      <c r="J294" s="57">
        <v>0</v>
      </c>
      <c r="K294" s="57">
        <v>0</v>
      </c>
      <c r="L294" s="57">
        <v>0</v>
      </c>
      <c r="M294" s="57">
        <v>75.56</v>
      </c>
      <c r="N294" s="57">
        <v>0</v>
      </c>
      <c r="O294" s="57">
        <v>0</v>
      </c>
      <c r="P294" s="57">
        <v>57.61</v>
      </c>
      <c r="Q294" s="57">
        <v>18.22</v>
      </c>
      <c r="R294" s="57">
        <v>0</v>
      </c>
      <c r="S294" s="57">
        <v>15.81</v>
      </c>
      <c r="T294" s="57">
        <v>0</v>
      </c>
      <c r="U294" s="57">
        <v>42</v>
      </c>
      <c r="V294" s="57">
        <v>11.94</v>
      </c>
      <c r="W294" s="57">
        <v>0</v>
      </c>
      <c r="X294" s="57">
        <v>38.92</v>
      </c>
      <c r="Y294" s="57">
        <v>115.53</v>
      </c>
      <c r="Z294" s="77">
        <v>91.3</v>
      </c>
      <c r="AA294" s="66"/>
    </row>
    <row r="295" spans="1:27" ht="16.5" x14ac:dyDescent="0.25">
      <c r="A295" s="65"/>
      <c r="B295" s="89">
        <v>15</v>
      </c>
      <c r="C295" s="85">
        <v>45.09</v>
      </c>
      <c r="D295" s="57">
        <v>35.799999999999997</v>
      </c>
      <c r="E295" s="57">
        <v>1.29</v>
      </c>
      <c r="F295" s="57">
        <v>0</v>
      </c>
      <c r="G295" s="57">
        <v>726.61</v>
      </c>
      <c r="H295" s="57">
        <v>0</v>
      </c>
      <c r="I295" s="57">
        <v>0</v>
      </c>
      <c r="J295" s="57">
        <v>0</v>
      </c>
      <c r="K295" s="57">
        <v>0</v>
      </c>
      <c r="L295" s="57">
        <v>56.19</v>
      </c>
      <c r="M295" s="57">
        <v>52.69</v>
      </c>
      <c r="N295" s="57">
        <v>105.63</v>
      </c>
      <c r="O295" s="57">
        <v>10.8</v>
      </c>
      <c r="P295" s="57">
        <v>30.48</v>
      </c>
      <c r="Q295" s="57">
        <v>93.06</v>
      </c>
      <c r="R295" s="57">
        <v>0</v>
      </c>
      <c r="S295" s="57">
        <v>30.33</v>
      </c>
      <c r="T295" s="57">
        <v>55.27</v>
      </c>
      <c r="U295" s="57">
        <v>30.05</v>
      </c>
      <c r="V295" s="57">
        <v>0.02</v>
      </c>
      <c r="W295" s="57">
        <v>80.67</v>
      </c>
      <c r="X295" s="57">
        <v>205.84</v>
      </c>
      <c r="Y295" s="57">
        <v>279.5</v>
      </c>
      <c r="Z295" s="77">
        <v>42.09</v>
      </c>
      <c r="AA295" s="66"/>
    </row>
    <row r="296" spans="1:27" ht="16.5" x14ac:dyDescent="0.25">
      <c r="A296" s="65"/>
      <c r="B296" s="89">
        <v>16</v>
      </c>
      <c r="C296" s="85">
        <v>0</v>
      </c>
      <c r="D296" s="57">
        <v>0</v>
      </c>
      <c r="E296" s="57">
        <v>0</v>
      </c>
      <c r="F296" s="57">
        <v>0</v>
      </c>
      <c r="G296" s="57">
        <v>0</v>
      </c>
      <c r="H296" s="57">
        <v>0</v>
      </c>
      <c r="I296" s="57">
        <v>0</v>
      </c>
      <c r="J296" s="57">
        <v>0</v>
      </c>
      <c r="K296" s="57">
        <v>0</v>
      </c>
      <c r="L296" s="57">
        <v>31.84</v>
      </c>
      <c r="M296" s="57">
        <v>113.54</v>
      </c>
      <c r="N296" s="57">
        <v>114.98</v>
      </c>
      <c r="O296" s="57">
        <v>91.66</v>
      </c>
      <c r="P296" s="57">
        <v>61.9</v>
      </c>
      <c r="Q296" s="57">
        <v>108.16</v>
      </c>
      <c r="R296" s="57">
        <v>116.79</v>
      </c>
      <c r="S296" s="57">
        <v>60.12</v>
      </c>
      <c r="T296" s="57">
        <v>93.7</v>
      </c>
      <c r="U296" s="57">
        <v>108.48</v>
      </c>
      <c r="V296" s="57">
        <v>0</v>
      </c>
      <c r="W296" s="57">
        <v>13.03</v>
      </c>
      <c r="X296" s="57">
        <v>241.57</v>
      </c>
      <c r="Y296" s="57">
        <v>92.35</v>
      </c>
      <c r="Z296" s="77">
        <v>76.64</v>
      </c>
      <c r="AA296" s="66"/>
    </row>
    <row r="297" spans="1:27" ht="16.5" x14ac:dyDescent="0.25">
      <c r="A297" s="65"/>
      <c r="B297" s="89">
        <v>17</v>
      </c>
      <c r="C297" s="85">
        <v>0</v>
      </c>
      <c r="D297" s="57">
        <v>0</v>
      </c>
      <c r="E297" s="57">
        <v>0</v>
      </c>
      <c r="F297" s="57">
        <v>681.42</v>
      </c>
      <c r="G297" s="57">
        <v>253.75</v>
      </c>
      <c r="H297" s="57">
        <v>0</v>
      </c>
      <c r="I297" s="57">
        <v>0</v>
      </c>
      <c r="J297" s="57">
        <v>3.03</v>
      </c>
      <c r="K297" s="57">
        <v>2.29</v>
      </c>
      <c r="L297" s="57">
        <v>70.459999999999994</v>
      </c>
      <c r="M297" s="57">
        <v>250.34</v>
      </c>
      <c r="N297" s="57">
        <v>162.4</v>
      </c>
      <c r="O297" s="57">
        <v>183.09</v>
      </c>
      <c r="P297" s="57">
        <v>227.02</v>
      </c>
      <c r="Q297" s="57">
        <v>2.54</v>
      </c>
      <c r="R297" s="57">
        <v>1.74</v>
      </c>
      <c r="S297" s="57">
        <v>0.55000000000000004</v>
      </c>
      <c r="T297" s="57">
        <v>0.5</v>
      </c>
      <c r="U297" s="57">
        <v>0</v>
      </c>
      <c r="V297" s="57">
        <v>0</v>
      </c>
      <c r="W297" s="57">
        <v>0</v>
      </c>
      <c r="X297" s="57">
        <v>44.98</v>
      </c>
      <c r="Y297" s="57">
        <v>37.32</v>
      </c>
      <c r="Z297" s="77">
        <v>0</v>
      </c>
      <c r="AA297" s="66"/>
    </row>
    <row r="298" spans="1:27" ht="16.5" x14ac:dyDescent="0.25">
      <c r="A298" s="65"/>
      <c r="B298" s="89">
        <v>18</v>
      </c>
      <c r="C298" s="85">
        <v>16.11</v>
      </c>
      <c r="D298" s="57">
        <v>50.59</v>
      </c>
      <c r="E298" s="57">
        <v>42.37</v>
      </c>
      <c r="F298" s="57">
        <v>17.45</v>
      </c>
      <c r="G298" s="57">
        <v>0</v>
      </c>
      <c r="H298" s="57">
        <v>0</v>
      </c>
      <c r="I298" s="57">
        <v>0</v>
      </c>
      <c r="J298" s="57">
        <v>0</v>
      </c>
      <c r="K298" s="57">
        <v>0</v>
      </c>
      <c r="L298" s="57">
        <v>0</v>
      </c>
      <c r="M298" s="57">
        <v>0</v>
      </c>
      <c r="N298" s="57">
        <v>48.98</v>
      </c>
      <c r="O298" s="57">
        <v>3.26</v>
      </c>
      <c r="P298" s="57">
        <v>0</v>
      </c>
      <c r="Q298" s="57">
        <v>0</v>
      </c>
      <c r="R298" s="57">
        <v>0</v>
      </c>
      <c r="S298" s="57">
        <v>0</v>
      </c>
      <c r="T298" s="57">
        <v>0</v>
      </c>
      <c r="U298" s="57">
        <v>0</v>
      </c>
      <c r="V298" s="57">
        <v>0</v>
      </c>
      <c r="W298" s="57">
        <v>0</v>
      </c>
      <c r="X298" s="57">
        <v>128.69999999999999</v>
      </c>
      <c r="Y298" s="57">
        <v>132.78</v>
      </c>
      <c r="Z298" s="77">
        <v>838.02</v>
      </c>
      <c r="AA298" s="66"/>
    </row>
    <row r="299" spans="1:27" ht="16.5" x14ac:dyDescent="0.25">
      <c r="A299" s="65"/>
      <c r="B299" s="89">
        <v>19</v>
      </c>
      <c r="C299" s="85">
        <v>32.71</v>
      </c>
      <c r="D299" s="57">
        <v>62.64</v>
      </c>
      <c r="E299" s="57">
        <v>5.27</v>
      </c>
      <c r="F299" s="57">
        <v>0</v>
      </c>
      <c r="G299" s="57">
        <v>0</v>
      </c>
      <c r="H299" s="57">
        <v>0</v>
      </c>
      <c r="I299" s="57">
        <v>0</v>
      </c>
      <c r="J299" s="57">
        <v>0</v>
      </c>
      <c r="K299" s="57">
        <v>0</v>
      </c>
      <c r="L299" s="57">
        <v>0</v>
      </c>
      <c r="M299" s="57">
        <v>7.02</v>
      </c>
      <c r="N299" s="57">
        <v>0</v>
      </c>
      <c r="O299" s="57">
        <v>0</v>
      </c>
      <c r="P299" s="57">
        <v>0</v>
      </c>
      <c r="Q299" s="57">
        <v>0</v>
      </c>
      <c r="R299" s="57">
        <v>0</v>
      </c>
      <c r="S299" s="57">
        <v>0</v>
      </c>
      <c r="T299" s="57">
        <v>10.3</v>
      </c>
      <c r="U299" s="57">
        <v>79.28</v>
      </c>
      <c r="V299" s="57">
        <v>106.86</v>
      </c>
      <c r="W299" s="57">
        <v>0</v>
      </c>
      <c r="X299" s="57">
        <v>214.35</v>
      </c>
      <c r="Y299" s="57">
        <v>255.26</v>
      </c>
      <c r="Z299" s="77">
        <v>807.93</v>
      </c>
      <c r="AA299" s="66"/>
    </row>
    <row r="300" spans="1:27" ht="16.5" x14ac:dyDescent="0.25">
      <c r="A300" s="65"/>
      <c r="B300" s="89">
        <v>20</v>
      </c>
      <c r="C300" s="85">
        <v>65.72</v>
      </c>
      <c r="D300" s="57">
        <v>31.22</v>
      </c>
      <c r="E300" s="57">
        <v>13.11</v>
      </c>
      <c r="F300" s="57">
        <v>604.20000000000005</v>
      </c>
      <c r="G300" s="57">
        <v>0</v>
      </c>
      <c r="H300" s="57">
        <v>0</v>
      </c>
      <c r="I300" s="57">
        <v>0</v>
      </c>
      <c r="J300" s="57">
        <v>0</v>
      </c>
      <c r="K300" s="57">
        <v>0</v>
      </c>
      <c r="L300" s="57">
        <v>0</v>
      </c>
      <c r="M300" s="57">
        <v>43.26</v>
      </c>
      <c r="N300" s="57">
        <v>227.32</v>
      </c>
      <c r="O300" s="57">
        <v>168.29</v>
      </c>
      <c r="P300" s="57">
        <v>107.89</v>
      </c>
      <c r="Q300" s="57">
        <v>130</v>
      </c>
      <c r="R300" s="57">
        <v>85.66</v>
      </c>
      <c r="S300" s="57">
        <v>158.84</v>
      </c>
      <c r="T300" s="57">
        <v>108.91</v>
      </c>
      <c r="U300" s="57">
        <v>106.58</v>
      </c>
      <c r="V300" s="57">
        <v>52.37</v>
      </c>
      <c r="W300" s="57">
        <v>0</v>
      </c>
      <c r="X300" s="57">
        <v>161.53</v>
      </c>
      <c r="Y300" s="57">
        <v>152.47999999999999</v>
      </c>
      <c r="Z300" s="77">
        <v>108.88</v>
      </c>
      <c r="AA300" s="66"/>
    </row>
    <row r="301" spans="1:27" ht="16.5" x14ac:dyDescent="0.25">
      <c r="A301" s="65"/>
      <c r="B301" s="89">
        <v>21</v>
      </c>
      <c r="C301" s="85">
        <v>47.07</v>
      </c>
      <c r="D301" s="57">
        <v>0</v>
      </c>
      <c r="E301" s="57">
        <v>0</v>
      </c>
      <c r="F301" s="57">
        <v>17.829999999999998</v>
      </c>
      <c r="G301" s="57">
        <v>0</v>
      </c>
      <c r="H301" s="57">
        <v>0</v>
      </c>
      <c r="I301" s="57">
        <v>0</v>
      </c>
      <c r="J301" s="57">
        <v>0</v>
      </c>
      <c r="K301" s="57">
        <v>0</v>
      </c>
      <c r="L301" s="57">
        <v>83.46</v>
      </c>
      <c r="M301" s="57">
        <v>67.27</v>
      </c>
      <c r="N301" s="57">
        <v>103.5</v>
      </c>
      <c r="O301" s="57">
        <v>53.55</v>
      </c>
      <c r="P301" s="57">
        <v>78.180000000000007</v>
      </c>
      <c r="Q301" s="57">
        <v>107.64</v>
      </c>
      <c r="R301" s="57">
        <v>168.43</v>
      </c>
      <c r="S301" s="57">
        <v>152.99</v>
      </c>
      <c r="T301" s="57">
        <v>202.62</v>
      </c>
      <c r="U301" s="57">
        <v>114.79</v>
      </c>
      <c r="V301" s="57">
        <v>102.85</v>
      </c>
      <c r="W301" s="57">
        <v>65.14</v>
      </c>
      <c r="X301" s="57">
        <v>43.1</v>
      </c>
      <c r="Y301" s="57">
        <v>49.37</v>
      </c>
      <c r="Z301" s="77">
        <v>215.9</v>
      </c>
      <c r="AA301" s="66"/>
    </row>
    <row r="302" spans="1:27" ht="16.5" x14ac:dyDescent="0.25">
      <c r="A302" s="65"/>
      <c r="B302" s="89">
        <v>22</v>
      </c>
      <c r="C302" s="85">
        <v>85.66</v>
      </c>
      <c r="D302" s="57">
        <v>26.59</v>
      </c>
      <c r="E302" s="57">
        <v>2.56</v>
      </c>
      <c r="F302" s="57">
        <v>0</v>
      </c>
      <c r="G302" s="57">
        <v>0</v>
      </c>
      <c r="H302" s="57">
        <v>0</v>
      </c>
      <c r="I302" s="57">
        <v>0</v>
      </c>
      <c r="J302" s="57">
        <v>59.66</v>
      </c>
      <c r="K302" s="57">
        <v>110.69</v>
      </c>
      <c r="L302" s="57">
        <v>79.709999999999994</v>
      </c>
      <c r="M302" s="57">
        <v>187.84</v>
      </c>
      <c r="N302" s="57">
        <v>225.31</v>
      </c>
      <c r="O302" s="57">
        <v>108.35</v>
      </c>
      <c r="P302" s="57">
        <v>98.76</v>
      </c>
      <c r="Q302" s="57">
        <v>163.77000000000001</v>
      </c>
      <c r="R302" s="57">
        <v>94.34</v>
      </c>
      <c r="S302" s="57">
        <v>67.33</v>
      </c>
      <c r="T302" s="57">
        <v>194.05</v>
      </c>
      <c r="U302" s="57">
        <v>189.39</v>
      </c>
      <c r="V302" s="57">
        <v>207.36</v>
      </c>
      <c r="W302" s="57">
        <v>187.29</v>
      </c>
      <c r="X302" s="57">
        <v>212.68</v>
      </c>
      <c r="Y302" s="57">
        <v>152.56</v>
      </c>
      <c r="Z302" s="77">
        <v>134.77000000000001</v>
      </c>
      <c r="AA302" s="66"/>
    </row>
    <row r="303" spans="1:27" ht="16.5" x14ac:dyDescent="0.25">
      <c r="A303" s="65"/>
      <c r="B303" s="89">
        <v>23</v>
      </c>
      <c r="C303" s="85">
        <v>15.54</v>
      </c>
      <c r="D303" s="57">
        <v>8.99</v>
      </c>
      <c r="E303" s="57">
        <v>32.479999999999997</v>
      </c>
      <c r="F303" s="57">
        <v>0</v>
      </c>
      <c r="G303" s="57">
        <v>0</v>
      </c>
      <c r="H303" s="57">
        <v>3.59</v>
      </c>
      <c r="I303" s="57">
        <v>0</v>
      </c>
      <c r="J303" s="57">
        <v>0</v>
      </c>
      <c r="K303" s="57">
        <v>38.42</v>
      </c>
      <c r="L303" s="57">
        <v>0</v>
      </c>
      <c r="M303" s="57">
        <v>0.02</v>
      </c>
      <c r="N303" s="57">
        <v>29.14</v>
      </c>
      <c r="O303" s="57">
        <v>0</v>
      </c>
      <c r="P303" s="57">
        <v>72.5</v>
      </c>
      <c r="Q303" s="57">
        <v>79.430000000000007</v>
      </c>
      <c r="R303" s="57">
        <v>90.89</v>
      </c>
      <c r="S303" s="57">
        <v>158.09</v>
      </c>
      <c r="T303" s="57">
        <v>194.99</v>
      </c>
      <c r="U303" s="57">
        <v>150.86000000000001</v>
      </c>
      <c r="V303" s="57">
        <v>17.98</v>
      </c>
      <c r="W303" s="57">
        <v>35.65</v>
      </c>
      <c r="X303" s="57">
        <v>156.47999999999999</v>
      </c>
      <c r="Y303" s="57">
        <v>212.35</v>
      </c>
      <c r="Z303" s="77">
        <v>696.74</v>
      </c>
      <c r="AA303" s="66"/>
    </row>
    <row r="304" spans="1:27" ht="16.5" x14ac:dyDescent="0.25">
      <c r="A304" s="65"/>
      <c r="B304" s="89">
        <v>24</v>
      </c>
      <c r="C304" s="85">
        <v>3.31</v>
      </c>
      <c r="D304" s="57">
        <v>0</v>
      </c>
      <c r="E304" s="57">
        <v>0</v>
      </c>
      <c r="F304" s="57">
        <v>474.1</v>
      </c>
      <c r="G304" s="57">
        <v>0</v>
      </c>
      <c r="H304" s="57">
        <v>0</v>
      </c>
      <c r="I304" s="57">
        <v>0</v>
      </c>
      <c r="J304" s="57">
        <v>0</v>
      </c>
      <c r="K304" s="57">
        <v>0</v>
      </c>
      <c r="L304" s="57">
        <v>0</v>
      </c>
      <c r="M304" s="57">
        <v>2.59</v>
      </c>
      <c r="N304" s="57">
        <v>44.41</v>
      </c>
      <c r="O304" s="57">
        <v>32.49</v>
      </c>
      <c r="P304" s="57">
        <v>22.28</v>
      </c>
      <c r="Q304" s="57">
        <v>3.97</v>
      </c>
      <c r="R304" s="57">
        <v>6.65</v>
      </c>
      <c r="S304" s="57">
        <v>16.8</v>
      </c>
      <c r="T304" s="57">
        <v>79.45</v>
      </c>
      <c r="U304" s="57">
        <v>32.64</v>
      </c>
      <c r="V304" s="57">
        <v>81.13</v>
      </c>
      <c r="W304" s="57">
        <v>181.52</v>
      </c>
      <c r="X304" s="57">
        <v>120.61</v>
      </c>
      <c r="Y304" s="57">
        <v>115</v>
      </c>
      <c r="Z304" s="77">
        <v>105.56</v>
      </c>
      <c r="AA304" s="66"/>
    </row>
    <row r="305" spans="1:27" ht="16.5" x14ac:dyDescent="0.25">
      <c r="A305" s="65"/>
      <c r="B305" s="89">
        <v>25</v>
      </c>
      <c r="C305" s="85">
        <v>52.82</v>
      </c>
      <c r="D305" s="57">
        <v>45.87</v>
      </c>
      <c r="E305" s="57">
        <v>0</v>
      </c>
      <c r="F305" s="57">
        <v>1.63</v>
      </c>
      <c r="G305" s="57">
        <v>0</v>
      </c>
      <c r="H305" s="57">
        <v>0</v>
      </c>
      <c r="I305" s="57">
        <v>0</v>
      </c>
      <c r="J305" s="57">
        <v>0</v>
      </c>
      <c r="K305" s="57">
        <v>62.36</v>
      </c>
      <c r="L305" s="57">
        <v>160.61000000000001</v>
      </c>
      <c r="M305" s="57">
        <v>218.4</v>
      </c>
      <c r="N305" s="57">
        <v>222.74</v>
      </c>
      <c r="O305" s="57">
        <v>33.07</v>
      </c>
      <c r="P305" s="57">
        <v>162.13</v>
      </c>
      <c r="Q305" s="57">
        <v>194.81</v>
      </c>
      <c r="R305" s="57">
        <v>189.86</v>
      </c>
      <c r="S305" s="57">
        <v>131.26</v>
      </c>
      <c r="T305" s="57">
        <v>94.52</v>
      </c>
      <c r="U305" s="57">
        <v>98.75</v>
      </c>
      <c r="V305" s="57">
        <v>134.63</v>
      </c>
      <c r="W305" s="57">
        <v>187.61</v>
      </c>
      <c r="X305" s="57">
        <v>214.36</v>
      </c>
      <c r="Y305" s="57">
        <v>221.73</v>
      </c>
      <c r="Z305" s="77">
        <v>889.3</v>
      </c>
      <c r="AA305" s="66"/>
    </row>
    <row r="306" spans="1:27" ht="16.5" x14ac:dyDescent="0.25">
      <c r="A306" s="65"/>
      <c r="B306" s="89">
        <v>26</v>
      </c>
      <c r="C306" s="85">
        <v>78.010000000000005</v>
      </c>
      <c r="D306" s="57">
        <v>234.03</v>
      </c>
      <c r="E306" s="57">
        <v>4.62</v>
      </c>
      <c r="F306" s="57">
        <v>5.25</v>
      </c>
      <c r="G306" s="57">
        <v>0</v>
      </c>
      <c r="H306" s="57">
        <v>0</v>
      </c>
      <c r="I306" s="57">
        <v>0</v>
      </c>
      <c r="J306" s="57">
        <v>0</v>
      </c>
      <c r="K306" s="57">
        <v>0</v>
      </c>
      <c r="L306" s="57">
        <v>214.46</v>
      </c>
      <c r="M306" s="57">
        <v>194.84</v>
      </c>
      <c r="N306" s="57">
        <v>202.68</v>
      </c>
      <c r="O306" s="57">
        <v>165.01</v>
      </c>
      <c r="P306" s="57">
        <v>146.47</v>
      </c>
      <c r="Q306" s="57">
        <v>200.65</v>
      </c>
      <c r="R306" s="57">
        <v>236.32</v>
      </c>
      <c r="S306" s="57">
        <v>128.86000000000001</v>
      </c>
      <c r="T306" s="57">
        <v>126.72</v>
      </c>
      <c r="U306" s="57">
        <v>122.02</v>
      </c>
      <c r="V306" s="57">
        <v>157</v>
      </c>
      <c r="W306" s="57">
        <v>127.55</v>
      </c>
      <c r="X306" s="57">
        <v>315.08</v>
      </c>
      <c r="Y306" s="57">
        <v>148.33000000000001</v>
      </c>
      <c r="Z306" s="77">
        <v>342.12</v>
      </c>
      <c r="AA306" s="66"/>
    </row>
    <row r="307" spans="1:27" ht="16.5" x14ac:dyDescent="0.25">
      <c r="A307" s="65"/>
      <c r="B307" s="89">
        <v>27</v>
      </c>
      <c r="C307" s="85">
        <v>89.15</v>
      </c>
      <c r="D307" s="57">
        <v>75.53</v>
      </c>
      <c r="E307" s="57">
        <v>780.51</v>
      </c>
      <c r="F307" s="57">
        <v>632.54</v>
      </c>
      <c r="G307" s="57">
        <v>0.86</v>
      </c>
      <c r="H307" s="57">
        <v>0</v>
      </c>
      <c r="I307" s="57">
        <v>0</v>
      </c>
      <c r="J307" s="57">
        <v>22.3</v>
      </c>
      <c r="K307" s="57">
        <v>29.51</v>
      </c>
      <c r="L307" s="57">
        <v>125.7</v>
      </c>
      <c r="M307" s="57">
        <v>94.77</v>
      </c>
      <c r="N307" s="57">
        <v>184.12</v>
      </c>
      <c r="O307" s="57">
        <v>185.94</v>
      </c>
      <c r="P307" s="57">
        <v>17.79</v>
      </c>
      <c r="Q307" s="57">
        <v>100.03</v>
      </c>
      <c r="R307" s="57">
        <v>30.39</v>
      </c>
      <c r="S307" s="57">
        <v>40.08</v>
      </c>
      <c r="T307" s="57">
        <v>194.41</v>
      </c>
      <c r="U307" s="57">
        <v>94.3</v>
      </c>
      <c r="V307" s="57">
        <v>85.66</v>
      </c>
      <c r="W307" s="57">
        <v>16.98</v>
      </c>
      <c r="X307" s="57">
        <v>231.61</v>
      </c>
      <c r="Y307" s="57">
        <v>175.54</v>
      </c>
      <c r="Z307" s="77">
        <v>826.16</v>
      </c>
      <c r="AA307" s="66"/>
    </row>
    <row r="308" spans="1:27" ht="16.5" x14ac:dyDescent="0.25">
      <c r="A308" s="65"/>
      <c r="B308" s="89">
        <v>28</v>
      </c>
      <c r="C308" s="85">
        <v>369.73</v>
      </c>
      <c r="D308" s="57">
        <v>187.8</v>
      </c>
      <c r="E308" s="57">
        <v>316.06</v>
      </c>
      <c r="F308" s="57">
        <v>338.07</v>
      </c>
      <c r="G308" s="57">
        <v>214.33</v>
      </c>
      <c r="H308" s="57">
        <v>0</v>
      </c>
      <c r="I308" s="57">
        <v>0</v>
      </c>
      <c r="J308" s="57">
        <v>0</v>
      </c>
      <c r="K308" s="57">
        <v>0</v>
      </c>
      <c r="L308" s="57">
        <v>12.54</v>
      </c>
      <c r="M308" s="57">
        <v>93.27</v>
      </c>
      <c r="N308" s="57">
        <v>112.44</v>
      </c>
      <c r="O308" s="57">
        <v>0.45</v>
      </c>
      <c r="P308" s="57">
        <v>0.01</v>
      </c>
      <c r="Q308" s="57">
        <v>0</v>
      </c>
      <c r="R308" s="57">
        <v>0.17</v>
      </c>
      <c r="S308" s="57">
        <v>131.86000000000001</v>
      </c>
      <c r="T308" s="57">
        <v>181.54</v>
      </c>
      <c r="U308" s="57">
        <v>281.56</v>
      </c>
      <c r="V308" s="57">
        <v>220.62</v>
      </c>
      <c r="W308" s="57">
        <v>160.01</v>
      </c>
      <c r="X308" s="57">
        <v>281.19</v>
      </c>
      <c r="Y308" s="57">
        <v>222.23</v>
      </c>
      <c r="Z308" s="77">
        <v>912.38</v>
      </c>
      <c r="AA308" s="66"/>
    </row>
    <row r="309" spans="1:27" ht="16.5" x14ac:dyDescent="0.25">
      <c r="A309" s="65"/>
      <c r="B309" s="89">
        <v>29</v>
      </c>
      <c r="C309" s="85">
        <v>300.64</v>
      </c>
      <c r="D309" s="57">
        <v>338.48</v>
      </c>
      <c r="E309" s="57">
        <v>265.04000000000002</v>
      </c>
      <c r="F309" s="57">
        <v>781.71</v>
      </c>
      <c r="G309" s="57">
        <v>94.09</v>
      </c>
      <c r="H309" s="57">
        <v>0</v>
      </c>
      <c r="I309" s="57">
        <v>2.66</v>
      </c>
      <c r="J309" s="57">
        <v>41.73</v>
      </c>
      <c r="K309" s="57">
        <v>0</v>
      </c>
      <c r="L309" s="57">
        <v>65.53</v>
      </c>
      <c r="M309" s="57">
        <v>156.51</v>
      </c>
      <c r="N309" s="57">
        <v>219.62</v>
      </c>
      <c r="O309" s="57">
        <v>2.95</v>
      </c>
      <c r="P309" s="57">
        <v>64.180000000000007</v>
      </c>
      <c r="Q309" s="57">
        <v>93.04</v>
      </c>
      <c r="R309" s="57">
        <v>44.74</v>
      </c>
      <c r="S309" s="57">
        <v>73.11</v>
      </c>
      <c r="T309" s="57">
        <v>80.08</v>
      </c>
      <c r="U309" s="57">
        <v>261.64999999999998</v>
      </c>
      <c r="V309" s="57">
        <v>286.89999999999998</v>
      </c>
      <c r="W309" s="57">
        <v>242.51</v>
      </c>
      <c r="X309" s="57">
        <v>299.68</v>
      </c>
      <c r="Y309" s="57">
        <v>191.97</v>
      </c>
      <c r="Z309" s="77">
        <v>444.63</v>
      </c>
      <c r="AA309" s="66"/>
    </row>
    <row r="310" spans="1:27" ht="16.5" x14ac:dyDescent="0.25">
      <c r="A310" s="65"/>
      <c r="B310" s="89">
        <v>30</v>
      </c>
      <c r="C310" s="85">
        <v>917.19</v>
      </c>
      <c r="D310" s="57">
        <v>381.54</v>
      </c>
      <c r="E310" s="57">
        <v>355.3</v>
      </c>
      <c r="F310" s="57">
        <v>441.73</v>
      </c>
      <c r="G310" s="57">
        <v>845.77</v>
      </c>
      <c r="H310" s="57">
        <v>227.29</v>
      </c>
      <c r="I310" s="57">
        <v>23.84</v>
      </c>
      <c r="J310" s="57">
        <v>29.98</v>
      </c>
      <c r="K310" s="57">
        <v>0</v>
      </c>
      <c r="L310" s="57">
        <v>89.41</v>
      </c>
      <c r="M310" s="57">
        <v>185.48</v>
      </c>
      <c r="N310" s="57">
        <v>238.94</v>
      </c>
      <c r="O310" s="57">
        <v>269.39999999999998</v>
      </c>
      <c r="P310" s="57">
        <v>202.66</v>
      </c>
      <c r="Q310" s="57">
        <v>241.89</v>
      </c>
      <c r="R310" s="57">
        <v>266.83999999999997</v>
      </c>
      <c r="S310" s="57">
        <v>233.7</v>
      </c>
      <c r="T310" s="57">
        <v>197.39</v>
      </c>
      <c r="U310" s="57">
        <v>271.77999999999997</v>
      </c>
      <c r="V310" s="57">
        <v>286.72000000000003</v>
      </c>
      <c r="W310" s="57">
        <v>256.05</v>
      </c>
      <c r="X310" s="57">
        <v>264.51</v>
      </c>
      <c r="Y310" s="57">
        <v>201.41</v>
      </c>
      <c r="Z310" s="77">
        <v>400.06</v>
      </c>
      <c r="AA310" s="66"/>
    </row>
    <row r="311" spans="1:27" ht="17.25" thickBot="1" x14ac:dyDescent="0.3">
      <c r="A311" s="65"/>
      <c r="B311" s="90">
        <v>31</v>
      </c>
      <c r="C311" s="86">
        <v>118.03</v>
      </c>
      <c r="D311" s="78">
        <v>136.9</v>
      </c>
      <c r="E311" s="78">
        <v>127.84</v>
      </c>
      <c r="F311" s="78">
        <v>800.38</v>
      </c>
      <c r="G311" s="78">
        <v>782.14</v>
      </c>
      <c r="H311" s="78">
        <v>2.76</v>
      </c>
      <c r="I311" s="78">
        <v>0</v>
      </c>
      <c r="J311" s="78">
        <v>0</v>
      </c>
      <c r="K311" s="78">
        <v>0</v>
      </c>
      <c r="L311" s="78">
        <v>118.08</v>
      </c>
      <c r="M311" s="78">
        <v>186.14</v>
      </c>
      <c r="N311" s="78">
        <v>221.51</v>
      </c>
      <c r="O311" s="78">
        <v>255.47</v>
      </c>
      <c r="P311" s="78">
        <v>267.24</v>
      </c>
      <c r="Q311" s="78">
        <v>163.05000000000001</v>
      </c>
      <c r="R311" s="78">
        <v>178.64</v>
      </c>
      <c r="S311" s="78">
        <v>79.62</v>
      </c>
      <c r="T311" s="78">
        <v>183.34</v>
      </c>
      <c r="U311" s="78">
        <v>27.59</v>
      </c>
      <c r="V311" s="78">
        <v>0</v>
      </c>
      <c r="W311" s="78">
        <v>0.11</v>
      </c>
      <c r="X311" s="78">
        <v>240.15</v>
      </c>
      <c r="Y311" s="78">
        <v>173.07</v>
      </c>
      <c r="Z311" s="79">
        <v>906.64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7" t="s">
        <v>168</v>
      </c>
      <c r="S314" s="348"/>
      <c r="T314" s="348"/>
      <c r="U314" s="349"/>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-5.77</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75.59</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953243.25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май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2214.46</v>
      </c>
      <c r="D13" s="120">
        <v>2214.46</v>
      </c>
      <c r="E13" s="103">
        <v>2214.46</v>
      </c>
      <c r="F13" s="154">
        <v>2214.46</v>
      </c>
      <c r="G13" s="66"/>
    </row>
    <row r="14" spans="1:7" ht="63.75" thickBot="1" x14ac:dyDescent="0.3">
      <c r="A14" s="65"/>
      <c r="B14" s="106" t="s">
        <v>178</v>
      </c>
      <c r="C14" s="149">
        <v>2387.17</v>
      </c>
      <c r="D14" s="155">
        <v>2387.17</v>
      </c>
      <c r="E14" s="155">
        <v>2387.17</v>
      </c>
      <c r="F14" s="150">
        <v>2387.17</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2152.75</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944.72</v>
      </c>
      <c r="F21" s="58"/>
      <c r="G21" s="66"/>
    </row>
    <row r="22" spans="1:7" x14ac:dyDescent="0.25">
      <c r="A22" s="65"/>
      <c r="B22" s="52"/>
      <c r="C22" s="52"/>
      <c r="D22" s="52"/>
      <c r="E22" s="52"/>
      <c r="F22" s="52"/>
      <c r="G22" s="66"/>
    </row>
    <row r="23" spans="1:7" ht="15.75" customHeight="1" x14ac:dyDescent="0.25">
      <c r="A23" s="65"/>
      <c r="B23" s="285" t="s">
        <v>88</v>
      </c>
      <c r="C23" s="285"/>
      <c r="D23" s="285"/>
      <c r="E23" s="228">
        <v>953243.25</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1.2672831188689567E-3</v>
      </c>
      <c r="G25" s="182"/>
    </row>
    <row r="26" spans="1:7" x14ac:dyDescent="0.25">
      <c r="A26" s="65"/>
      <c r="B26" s="52"/>
      <c r="C26" s="52"/>
      <c r="D26" s="52"/>
      <c r="E26" s="52"/>
      <c r="F26" s="52"/>
      <c r="G26" s="66"/>
    </row>
    <row r="27" spans="1:7" ht="15.75" customHeight="1" x14ac:dyDescent="0.25">
      <c r="A27" s="65"/>
      <c r="B27" s="285" t="s">
        <v>90</v>
      </c>
      <c r="C27" s="285"/>
      <c r="D27" s="285"/>
      <c r="E27" s="142">
        <v>84.010999999999996</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10.08</v>
      </c>
      <c r="D33" s="227"/>
      <c r="E33" s="52"/>
      <c r="F33" s="52"/>
      <c r="G33" s="66"/>
    </row>
    <row r="34" spans="1:7" x14ac:dyDescent="0.25">
      <c r="A34" s="65"/>
      <c r="B34" s="227" t="s">
        <v>95</v>
      </c>
      <c r="C34" s="52"/>
      <c r="D34" s="52"/>
      <c r="E34" s="52"/>
      <c r="F34" s="52"/>
      <c r="G34" s="66"/>
    </row>
    <row r="35" spans="1:7" x14ac:dyDescent="0.25">
      <c r="A35" s="65"/>
      <c r="B35" s="59" t="s">
        <v>96</v>
      </c>
      <c r="C35" s="143">
        <v>1.1579999999999999</v>
      </c>
      <c r="D35" s="52"/>
      <c r="E35" s="52"/>
      <c r="F35" s="52"/>
      <c r="G35" s="66"/>
    </row>
    <row r="36" spans="1:7" x14ac:dyDescent="0.25">
      <c r="A36" s="65"/>
      <c r="B36" s="59" t="s">
        <v>97</v>
      </c>
      <c r="C36" s="143">
        <v>2.3050000000000002</v>
      </c>
      <c r="D36" s="52"/>
      <c r="E36" s="52"/>
      <c r="F36" s="52"/>
      <c r="G36" s="66"/>
    </row>
    <row r="37" spans="1:7" x14ac:dyDescent="0.25">
      <c r="A37" s="65"/>
      <c r="B37" s="59" t="s">
        <v>98</v>
      </c>
      <c r="C37" s="143">
        <v>6.617</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49.85</v>
      </c>
      <c r="F41" s="58"/>
      <c r="G41" s="66"/>
    </row>
    <row r="42" spans="1:7" x14ac:dyDescent="0.25">
      <c r="A42" s="65"/>
      <c r="B42" s="52"/>
      <c r="C42" s="52"/>
      <c r="D42" s="52"/>
      <c r="E42" s="52"/>
      <c r="F42" s="52"/>
      <c r="G42" s="66"/>
    </row>
    <row r="43" spans="1:7" x14ac:dyDescent="0.25">
      <c r="A43" s="65"/>
      <c r="B43" s="277" t="s">
        <v>102</v>
      </c>
      <c r="C43" s="277"/>
      <c r="D43" s="277"/>
      <c r="E43" s="277"/>
      <c r="F43" s="142">
        <v>661.53</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661.53</v>
      </c>
      <c r="D49" s="52"/>
      <c r="E49" s="52"/>
      <c r="F49" s="52"/>
      <c r="G49" s="66"/>
    </row>
    <row r="50" spans="1:7" x14ac:dyDescent="0.25">
      <c r="A50" s="65"/>
      <c r="B50" s="60" t="s">
        <v>104</v>
      </c>
      <c r="C50" s="142">
        <v>352.01299999999998</v>
      </c>
      <c r="D50" s="52"/>
      <c r="E50" s="52"/>
      <c r="F50" s="52"/>
      <c r="G50" s="66"/>
    </row>
    <row r="51" spans="1:7" x14ac:dyDescent="0.25">
      <c r="A51" s="65"/>
      <c r="B51" s="60" t="s">
        <v>106</v>
      </c>
      <c r="C51" s="142">
        <v>309.517</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54214.368999999999</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7172.3009999999995</v>
      </c>
      <c r="D59" s="227"/>
      <c r="E59" s="52"/>
      <c r="F59" s="52"/>
      <c r="G59" s="66"/>
    </row>
    <row r="60" spans="1:7" x14ac:dyDescent="0.25">
      <c r="A60" s="65"/>
      <c r="B60" s="227" t="s">
        <v>95</v>
      </c>
      <c r="C60" s="227"/>
      <c r="D60" s="227"/>
      <c r="E60" s="52"/>
      <c r="F60" s="52"/>
      <c r="G60" s="66"/>
    </row>
    <row r="61" spans="1:7" x14ac:dyDescent="0.25">
      <c r="A61" s="65"/>
      <c r="B61" s="59" t="s">
        <v>113</v>
      </c>
      <c r="C61" s="142">
        <v>661.53</v>
      </c>
      <c r="D61" s="52"/>
      <c r="E61" s="52"/>
      <c r="F61" s="52"/>
      <c r="G61" s="66"/>
    </row>
    <row r="62" spans="1:7" x14ac:dyDescent="0.25">
      <c r="A62" s="65"/>
      <c r="B62" s="59" t="s">
        <v>114</v>
      </c>
      <c r="C62" s="143">
        <v>1263.8440000000001</v>
      </c>
      <c r="D62" s="52"/>
      <c r="E62" s="52"/>
      <c r="F62" s="52"/>
      <c r="G62" s="66"/>
    </row>
    <row r="63" spans="1:7" x14ac:dyDescent="0.25">
      <c r="A63" s="65"/>
      <c r="B63" s="59" t="s">
        <v>115</v>
      </c>
      <c r="C63" s="143">
        <v>5246.9269999999997</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28040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май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101308.90528200001</v>
      </c>
      <c r="F6" s="66"/>
    </row>
    <row r="7" spans="1:26" ht="78.75" x14ac:dyDescent="0.25">
      <c r="A7" s="65"/>
      <c r="B7" s="15" t="s">
        <v>26</v>
      </c>
      <c r="C7" s="9" t="s">
        <v>42</v>
      </c>
      <c r="D7" s="34" t="s">
        <v>28</v>
      </c>
      <c r="E7" s="121">
        <v>20736.903339</v>
      </c>
      <c r="F7" s="66"/>
    </row>
    <row r="8" spans="1:26" ht="78.75" x14ac:dyDescent="0.25">
      <c r="A8" s="65"/>
      <c r="B8" s="15" t="s">
        <v>27</v>
      </c>
      <c r="C8" s="9" t="s">
        <v>43</v>
      </c>
      <c r="D8" s="34" t="s">
        <v>28</v>
      </c>
      <c r="E8" s="121">
        <v>72298.933262999999</v>
      </c>
      <c r="F8" s="66"/>
    </row>
    <row r="9" spans="1:26" ht="32.25" thickBot="1" x14ac:dyDescent="0.3">
      <c r="A9" s="65"/>
      <c r="B9" s="139" t="s">
        <v>32</v>
      </c>
      <c r="C9" s="17" t="s">
        <v>29</v>
      </c>
      <c r="D9" s="140" t="s">
        <v>30</v>
      </c>
      <c r="E9" s="141">
        <v>54214.368999999999</v>
      </c>
      <c r="F9" s="66"/>
    </row>
    <row r="10" spans="1:26" s="10" customFormat="1" ht="47.25" x14ac:dyDescent="0.25">
      <c r="A10" s="67"/>
      <c r="B10" s="18" t="s">
        <v>33</v>
      </c>
      <c r="C10" s="19" t="s">
        <v>31</v>
      </c>
      <c r="D10" s="20" t="s">
        <v>34</v>
      </c>
      <c r="E10" s="21">
        <f>IFERROR(ROUND(SUM(E6:E8)/E9,2),"")</f>
        <v>3.58</v>
      </c>
      <c r="F10" s="68"/>
    </row>
    <row r="11" spans="1:26" s="22" customFormat="1" x14ac:dyDescent="0.25">
      <c r="A11" s="73"/>
      <c r="B11" s="23" t="s">
        <v>35</v>
      </c>
      <c r="C11" s="29" t="s">
        <v>40</v>
      </c>
      <c r="D11" s="24" t="s">
        <v>34</v>
      </c>
      <c r="E11" s="209">
        <f>ROUND(SUM(E6)/E9,2)</f>
        <v>1.87</v>
      </c>
      <c r="F11" s="74"/>
    </row>
    <row r="12" spans="1:26" s="22" customFormat="1" x14ac:dyDescent="0.25">
      <c r="A12" s="73"/>
      <c r="B12" s="25" t="s">
        <v>36</v>
      </c>
      <c r="C12" s="30" t="s">
        <v>38</v>
      </c>
      <c r="D12" s="26" t="s">
        <v>34</v>
      </c>
      <c r="E12" s="210">
        <f>ROUND(SUM(E7)/E9,2)</f>
        <v>0.38</v>
      </c>
      <c r="F12" s="74"/>
    </row>
    <row r="13" spans="1:26" s="22" customFormat="1" ht="16.5" thickBot="1" x14ac:dyDescent="0.3">
      <c r="A13" s="73"/>
      <c r="B13" s="27" t="s">
        <v>37</v>
      </c>
      <c r="C13" s="31" t="s">
        <v>39</v>
      </c>
      <c r="D13" s="28" t="s">
        <v>34</v>
      </c>
      <c r="E13" s="211">
        <f>ROUND(SUM(E8)/E9,2)</f>
        <v>1.33</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май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май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май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3862.76</v>
      </c>
      <c r="D12" s="126">
        <v>4642.8</v>
      </c>
      <c r="E12" s="126">
        <v>5572.6</v>
      </c>
      <c r="F12" s="127">
        <v>6142.81</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2152.75</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944.72</v>
      </c>
      <c r="F19" s="58"/>
      <c r="G19" s="66"/>
    </row>
    <row r="20" spans="1:7" x14ac:dyDescent="0.25">
      <c r="A20" s="65"/>
      <c r="B20" s="52"/>
      <c r="C20" s="52"/>
      <c r="D20" s="52"/>
      <c r="E20" s="52"/>
      <c r="F20" s="52"/>
      <c r="G20" s="66"/>
    </row>
    <row r="21" spans="1:7" x14ac:dyDescent="0.25">
      <c r="A21" s="65"/>
      <c r="B21" s="285" t="s">
        <v>88</v>
      </c>
      <c r="C21" s="285"/>
      <c r="D21" s="285"/>
      <c r="E21" s="132">
        <v>953243.25</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x14ac:dyDescent="0.25">
      <c r="A25" s="65"/>
      <c r="B25" s="285" t="s">
        <v>90</v>
      </c>
      <c r="C25" s="285"/>
      <c r="D25" s="285"/>
      <c r="E25" s="142">
        <v>84.010999999999996</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10.08</v>
      </c>
      <c r="D31" s="128"/>
      <c r="E31" s="52"/>
      <c r="F31" s="52"/>
      <c r="G31" s="66"/>
    </row>
    <row r="32" spans="1:7" x14ac:dyDescent="0.25">
      <c r="A32" s="65"/>
      <c r="B32" s="128"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x14ac:dyDescent="0.25">
      <c r="A51" s="65"/>
      <c r="B51" s="285" t="s">
        <v>108</v>
      </c>
      <c r="C51" s="285"/>
      <c r="D51" s="285"/>
      <c r="E51" s="142">
        <v>54214.368999999999</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7172.3009999999995</v>
      </c>
      <c r="D57" s="128"/>
      <c r="E57" s="52"/>
      <c r="F57" s="52"/>
      <c r="G57" s="66"/>
    </row>
    <row r="58" spans="1:7" s="8" customFormat="1" x14ac:dyDescent="0.25">
      <c r="A58" s="65"/>
      <c r="B58" s="128" t="s">
        <v>95</v>
      </c>
      <c r="C58" s="128"/>
      <c r="D58" s="128"/>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2485.9</v>
      </c>
      <c r="D78" s="124">
        <v>3265.94</v>
      </c>
      <c r="E78" s="124">
        <v>4195.74</v>
      </c>
      <c r="F78" s="125">
        <v>4765.95</v>
      </c>
      <c r="G78" s="66"/>
    </row>
    <row r="79" spans="1:7" s="8" customFormat="1" x14ac:dyDescent="0.25">
      <c r="A79" s="65"/>
      <c r="B79" s="44" t="s">
        <v>126</v>
      </c>
      <c r="C79" s="101">
        <v>3955.0099999999998</v>
      </c>
      <c r="D79" s="120">
        <v>4735.0499999999993</v>
      </c>
      <c r="E79" s="120">
        <v>5664.85</v>
      </c>
      <c r="F79" s="121">
        <v>6235.0599999999995</v>
      </c>
      <c r="G79" s="66"/>
    </row>
    <row r="80" spans="1:7" s="8" customFormat="1" ht="16.5" thickBot="1" x14ac:dyDescent="0.3">
      <c r="A80" s="65"/>
      <c r="B80" s="47" t="s">
        <v>127</v>
      </c>
      <c r="C80" s="107">
        <v>9919.25</v>
      </c>
      <c r="D80" s="122">
        <v>10699.289999999999</v>
      </c>
      <c r="E80" s="122">
        <v>11629.089999999998</v>
      </c>
      <c r="F80" s="123">
        <v>12199.3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2485.9</v>
      </c>
      <c r="D86" s="124">
        <v>3265.94</v>
      </c>
      <c r="E86" s="124">
        <v>4195.74</v>
      </c>
      <c r="F86" s="125">
        <v>4765.95</v>
      </c>
      <c r="G86" s="66"/>
    </row>
    <row r="87" spans="1:7" s="8" customFormat="1" ht="16.5" thickBot="1" x14ac:dyDescent="0.3">
      <c r="A87" s="65"/>
      <c r="B87" s="47" t="s">
        <v>129</v>
      </c>
      <c r="C87" s="107">
        <v>6290.91</v>
      </c>
      <c r="D87" s="122">
        <v>7070.9499999999989</v>
      </c>
      <c r="E87" s="122">
        <v>8000.75</v>
      </c>
      <c r="F87" s="123">
        <v>8570.9599999999991</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2559.6800000000003</v>
      </c>
      <c r="D12" s="91">
        <v>2537.65</v>
      </c>
      <c r="E12" s="91">
        <v>2512.9</v>
      </c>
      <c r="F12" s="91">
        <v>2489.6400000000003</v>
      </c>
      <c r="G12" s="91">
        <v>2466.19</v>
      </c>
      <c r="H12" s="91">
        <v>2462.61</v>
      </c>
      <c r="I12" s="91">
        <v>2464.71</v>
      </c>
      <c r="J12" s="91">
        <v>2475.15</v>
      </c>
      <c r="K12" s="91">
        <v>2540.6000000000004</v>
      </c>
      <c r="L12" s="91">
        <v>2569.4100000000003</v>
      </c>
      <c r="M12" s="91">
        <v>2580.04</v>
      </c>
      <c r="N12" s="91">
        <v>2577.4</v>
      </c>
      <c r="O12" s="91">
        <v>2570.3100000000004</v>
      </c>
      <c r="P12" s="91">
        <v>2567.5300000000002</v>
      </c>
      <c r="Q12" s="91">
        <v>2560.1800000000003</v>
      </c>
      <c r="R12" s="91">
        <v>2557.67</v>
      </c>
      <c r="S12" s="91">
        <v>2558.7800000000002</v>
      </c>
      <c r="T12" s="91">
        <v>2546.75</v>
      </c>
      <c r="U12" s="91">
        <v>2562.1400000000003</v>
      </c>
      <c r="V12" s="91">
        <v>2593.5100000000002</v>
      </c>
      <c r="W12" s="91">
        <v>2694.6800000000003</v>
      </c>
      <c r="X12" s="91">
        <v>2622.09</v>
      </c>
      <c r="Y12" s="91">
        <v>2615.25</v>
      </c>
      <c r="Z12" s="92">
        <v>2531.7800000000002</v>
      </c>
      <c r="AA12" s="66"/>
    </row>
    <row r="13" spans="1:27" ht="16.5" x14ac:dyDescent="0.25">
      <c r="A13" s="65"/>
      <c r="B13" s="89">
        <v>2</v>
      </c>
      <c r="C13" s="96">
        <v>2546.7200000000003</v>
      </c>
      <c r="D13" s="57">
        <v>2530.7000000000003</v>
      </c>
      <c r="E13" s="57">
        <v>2504.8100000000004</v>
      </c>
      <c r="F13" s="57">
        <v>2485.79</v>
      </c>
      <c r="G13" s="57">
        <v>2465.2200000000003</v>
      </c>
      <c r="H13" s="57">
        <v>2458.0700000000002</v>
      </c>
      <c r="I13" s="57">
        <v>2480.67</v>
      </c>
      <c r="J13" s="57">
        <v>2457.8700000000003</v>
      </c>
      <c r="K13" s="57">
        <v>2525.3200000000002</v>
      </c>
      <c r="L13" s="57">
        <v>2544.7700000000004</v>
      </c>
      <c r="M13" s="57">
        <v>2551.4500000000003</v>
      </c>
      <c r="N13" s="57">
        <v>2548.2000000000003</v>
      </c>
      <c r="O13" s="57">
        <v>2535.9500000000003</v>
      </c>
      <c r="P13" s="57">
        <v>2523.6400000000003</v>
      </c>
      <c r="Q13" s="57">
        <v>2513.4700000000003</v>
      </c>
      <c r="R13" s="57">
        <v>2512.5700000000002</v>
      </c>
      <c r="S13" s="57">
        <v>2516.9900000000002</v>
      </c>
      <c r="T13" s="57">
        <v>2508.1000000000004</v>
      </c>
      <c r="U13" s="57">
        <v>2527.7000000000003</v>
      </c>
      <c r="V13" s="57">
        <v>2543.21</v>
      </c>
      <c r="W13" s="57">
        <v>2577.5500000000002</v>
      </c>
      <c r="X13" s="57">
        <v>2550.7600000000002</v>
      </c>
      <c r="Y13" s="57">
        <v>2546.11</v>
      </c>
      <c r="Z13" s="77">
        <v>2475.42</v>
      </c>
      <c r="AA13" s="66"/>
    </row>
    <row r="14" spans="1:27" ht="16.5" x14ac:dyDescent="0.25">
      <c r="A14" s="65"/>
      <c r="B14" s="89">
        <v>3</v>
      </c>
      <c r="C14" s="96">
        <v>2507.44</v>
      </c>
      <c r="D14" s="57">
        <v>2462.1800000000003</v>
      </c>
      <c r="E14" s="57">
        <v>2358.8100000000004</v>
      </c>
      <c r="F14" s="57">
        <v>2230.2800000000002</v>
      </c>
      <c r="G14" s="57">
        <v>2080.1600000000003</v>
      </c>
      <c r="H14" s="57">
        <v>2093.67</v>
      </c>
      <c r="I14" s="57">
        <v>2242.04</v>
      </c>
      <c r="J14" s="57">
        <v>1719.3300000000002</v>
      </c>
      <c r="K14" s="57">
        <v>2380.8000000000002</v>
      </c>
      <c r="L14" s="57">
        <v>2510.19</v>
      </c>
      <c r="M14" s="57">
        <v>2526.6400000000003</v>
      </c>
      <c r="N14" s="57">
        <v>2524.19</v>
      </c>
      <c r="O14" s="57">
        <v>2507.8900000000003</v>
      </c>
      <c r="P14" s="57">
        <v>2483.59</v>
      </c>
      <c r="Q14" s="57">
        <v>2471.3300000000004</v>
      </c>
      <c r="R14" s="57">
        <v>2487.9100000000003</v>
      </c>
      <c r="S14" s="57">
        <v>2467.2700000000004</v>
      </c>
      <c r="T14" s="57">
        <v>2412.86</v>
      </c>
      <c r="U14" s="57">
        <v>2510.25</v>
      </c>
      <c r="V14" s="57">
        <v>2536.04</v>
      </c>
      <c r="W14" s="57">
        <v>2562.92</v>
      </c>
      <c r="X14" s="57">
        <v>2535.9300000000003</v>
      </c>
      <c r="Y14" s="57">
        <v>2532.2600000000002</v>
      </c>
      <c r="Z14" s="77">
        <v>2376.7300000000005</v>
      </c>
      <c r="AA14" s="66"/>
    </row>
    <row r="15" spans="1:27" ht="16.5" x14ac:dyDescent="0.25">
      <c r="A15" s="65"/>
      <c r="B15" s="89">
        <v>4</v>
      </c>
      <c r="C15" s="96">
        <v>2542.9500000000003</v>
      </c>
      <c r="D15" s="57">
        <v>2559.92</v>
      </c>
      <c r="E15" s="57">
        <v>2537.46</v>
      </c>
      <c r="F15" s="57">
        <v>2520.75</v>
      </c>
      <c r="G15" s="57">
        <v>2499.61</v>
      </c>
      <c r="H15" s="57">
        <v>2523.7700000000004</v>
      </c>
      <c r="I15" s="57">
        <v>2542.34</v>
      </c>
      <c r="J15" s="57">
        <v>2545.71</v>
      </c>
      <c r="K15" s="57">
        <v>2579.9800000000005</v>
      </c>
      <c r="L15" s="57">
        <v>2614.2600000000002</v>
      </c>
      <c r="M15" s="57">
        <v>2611.9800000000005</v>
      </c>
      <c r="N15" s="57">
        <v>2613.2200000000003</v>
      </c>
      <c r="O15" s="57">
        <v>2617.0600000000004</v>
      </c>
      <c r="P15" s="57">
        <v>2615.92</v>
      </c>
      <c r="Q15" s="57">
        <v>2612.9800000000005</v>
      </c>
      <c r="R15" s="57">
        <v>2614.63</v>
      </c>
      <c r="S15" s="57">
        <v>2613.4</v>
      </c>
      <c r="T15" s="57">
        <v>2609.8300000000004</v>
      </c>
      <c r="U15" s="57">
        <v>2609.46</v>
      </c>
      <c r="V15" s="57">
        <v>2632.5200000000004</v>
      </c>
      <c r="W15" s="57">
        <v>2706.1400000000003</v>
      </c>
      <c r="X15" s="57">
        <v>2660.1800000000003</v>
      </c>
      <c r="Y15" s="57">
        <v>2641.03</v>
      </c>
      <c r="Z15" s="77">
        <v>2560.25</v>
      </c>
      <c r="AA15" s="66"/>
    </row>
    <row r="16" spans="1:27" ht="16.5" x14ac:dyDescent="0.25">
      <c r="A16" s="65"/>
      <c r="B16" s="89">
        <v>5</v>
      </c>
      <c r="C16" s="96">
        <v>2597.0300000000002</v>
      </c>
      <c r="D16" s="57">
        <v>2570.0200000000004</v>
      </c>
      <c r="E16" s="57">
        <v>2552.44</v>
      </c>
      <c r="F16" s="57">
        <v>2542.44</v>
      </c>
      <c r="G16" s="57">
        <v>2541.3100000000004</v>
      </c>
      <c r="H16" s="57">
        <v>2543.6400000000003</v>
      </c>
      <c r="I16" s="57">
        <v>2555.1200000000003</v>
      </c>
      <c r="J16" s="57">
        <v>2554.46</v>
      </c>
      <c r="K16" s="57">
        <v>2590.38</v>
      </c>
      <c r="L16" s="57">
        <v>2643.01</v>
      </c>
      <c r="M16" s="57">
        <v>2684.5600000000004</v>
      </c>
      <c r="N16" s="57">
        <v>2650.96</v>
      </c>
      <c r="O16" s="57">
        <v>2635.03</v>
      </c>
      <c r="P16" s="57">
        <v>2634.0800000000004</v>
      </c>
      <c r="Q16" s="57">
        <v>2623.28</v>
      </c>
      <c r="R16" s="57">
        <v>2623.01</v>
      </c>
      <c r="S16" s="57">
        <v>2615.0600000000004</v>
      </c>
      <c r="T16" s="57">
        <v>2609.75</v>
      </c>
      <c r="U16" s="57">
        <v>2613.94</v>
      </c>
      <c r="V16" s="57">
        <v>2642.3500000000004</v>
      </c>
      <c r="W16" s="57">
        <v>2803.34</v>
      </c>
      <c r="X16" s="57">
        <v>2659.28</v>
      </c>
      <c r="Y16" s="57">
        <v>2633.01</v>
      </c>
      <c r="Z16" s="77">
        <v>2555.15</v>
      </c>
      <c r="AA16" s="66"/>
    </row>
    <row r="17" spans="1:27" ht="16.5" x14ac:dyDescent="0.25">
      <c r="A17" s="65"/>
      <c r="B17" s="89">
        <v>6</v>
      </c>
      <c r="C17" s="96">
        <v>2572.7300000000005</v>
      </c>
      <c r="D17" s="57">
        <v>2538.96</v>
      </c>
      <c r="E17" s="57">
        <v>2527.1600000000003</v>
      </c>
      <c r="F17" s="57">
        <v>2515.92</v>
      </c>
      <c r="G17" s="57">
        <v>2525.67</v>
      </c>
      <c r="H17" s="57">
        <v>2549.0600000000004</v>
      </c>
      <c r="I17" s="57">
        <v>2584.2400000000002</v>
      </c>
      <c r="J17" s="57">
        <v>2604.5800000000004</v>
      </c>
      <c r="K17" s="57">
        <v>2770.4400000000005</v>
      </c>
      <c r="L17" s="57">
        <v>2878.11</v>
      </c>
      <c r="M17" s="57">
        <v>2932.04</v>
      </c>
      <c r="N17" s="57">
        <v>2921.83</v>
      </c>
      <c r="O17" s="57">
        <v>2856.76</v>
      </c>
      <c r="P17" s="57">
        <v>2816.9900000000002</v>
      </c>
      <c r="Q17" s="57">
        <v>2812.5200000000004</v>
      </c>
      <c r="R17" s="57">
        <v>2813.53</v>
      </c>
      <c r="S17" s="57">
        <v>2815.09</v>
      </c>
      <c r="T17" s="57">
        <v>2808.4800000000005</v>
      </c>
      <c r="U17" s="57">
        <v>2811.3100000000004</v>
      </c>
      <c r="V17" s="57">
        <v>2814.2300000000005</v>
      </c>
      <c r="W17" s="57">
        <v>2841.9900000000002</v>
      </c>
      <c r="X17" s="57">
        <v>2729.94</v>
      </c>
      <c r="Y17" s="57">
        <v>2678.9800000000005</v>
      </c>
      <c r="Z17" s="77">
        <v>2564.0500000000002</v>
      </c>
      <c r="AA17" s="66"/>
    </row>
    <row r="18" spans="1:27" ht="16.5" x14ac:dyDescent="0.25">
      <c r="A18" s="65"/>
      <c r="B18" s="89">
        <v>7</v>
      </c>
      <c r="C18" s="96">
        <v>2563.4800000000005</v>
      </c>
      <c r="D18" s="57">
        <v>2538.7300000000005</v>
      </c>
      <c r="E18" s="57">
        <v>2517.6200000000003</v>
      </c>
      <c r="F18" s="57">
        <v>2499.1800000000003</v>
      </c>
      <c r="G18" s="57">
        <v>2495.5100000000002</v>
      </c>
      <c r="H18" s="57">
        <v>2535.67</v>
      </c>
      <c r="I18" s="57">
        <v>2551.2800000000002</v>
      </c>
      <c r="J18" s="57">
        <v>2567.09</v>
      </c>
      <c r="K18" s="57">
        <v>2611.9100000000003</v>
      </c>
      <c r="L18" s="57">
        <v>2742.1600000000003</v>
      </c>
      <c r="M18" s="57">
        <v>2817.12</v>
      </c>
      <c r="N18" s="57">
        <v>2816.8500000000004</v>
      </c>
      <c r="O18" s="57">
        <v>2840.5200000000004</v>
      </c>
      <c r="P18" s="57">
        <v>2896.25</v>
      </c>
      <c r="Q18" s="57">
        <v>2829.42</v>
      </c>
      <c r="R18" s="57">
        <v>2826.9500000000003</v>
      </c>
      <c r="S18" s="57">
        <v>2823.7300000000005</v>
      </c>
      <c r="T18" s="57">
        <v>2816.2400000000002</v>
      </c>
      <c r="U18" s="57">
        <v>2816.05</v>
      </c>
      <c r="V18" s="57">
        <v>2758.46</v>
      </c>
      <c r="W18" s="57">
        <v>2822.4900000000002</v>
      </c>
      <c r="X18" s="57">
        <v>2816.86</v>
      </c>
      <c r="Y18" s="57">
        <v>2706.5</v>
      </c>
      <c r="Z18" s="77">
        <v>2559.04</v>
      </c>
      <c r="AA18" s="66"/>
    </row>
    <row r="19" spans="1:27" ht="16.5" x14ac:dyDescent="0.25">
      <c r="A19" s="65"/>
      <c r="B19" s="89">
        <v>8</v>
      </c>
      <c r="C19" s="96">
        <v>2593.6800000000003</v>
      </c>
      <c r="D19" s="57">
        <v>2558.1400000000003</v>
      </c>
      <c r="E19" s="57">
        <v>2547.1200000000003</v>
      </c>
      <c r="F19" s="57">
        <v>2533.4500000000003</v>
      </c>
      <c r="G19" s="57">
        <v>2540.0800000000004</v>
      </c>
      <c r="H19" s="57">
        <v>2570.2600000000002</v>
      </c>
      <c r="I19" s="57">
        <v>2614.71</v>
      </c>
      <c r="J19" s="57">
        <v>2627.2300000000005</v>
      </c>
      <c r="K19" s="57">
        <v>2775.11</v>
      </c>
      <c r="L19" s="57">
        <v>2785.11</v>
      </c>
      <c r="M19" s="57">
        <v>2789.37</v>
      </c>
      <c r="N19" s="57">
        <v>2789.38</v>
      </c>
      <c r="O19" s="57">
        <v>2840.29</v>
      </c>
      <c r="P19" s="57">
        <v>2838.57</v>
      </c>
      <c r="Q19" s="57">
        <v>2834.29</v>
      </c>
      <c r="R19" s="57">
        <v>2836.9900000000002</v>
      </c>
      <c r="S19" s="57">
        <v>2833.5600000000004</v>
      </c>
      <c r="T19" s="57">
        <v>2799.1900000000005</v>
      </c>
      <c r="U19" s="57">
        <v>2816.25</v>
      </c>
      <c r="V19" s="57">
        <v>2657.1600000000003</v>
      </c>
      <c r="W19" s="57">
        <v>2830.7300000000005</v>
      </c>
      <c r="X19" s="57">
        <v>2827.7700000000004</v>
      </c>
      <c r="Y19" s="57">
        <v>2694.86</v>
      </c>
      <c r="Z19" s="77">
        <v>2584.1200000000003</v>
      </c>
      <c r="AA19" s="66"/>
    </row>
    <row r="20" spans="1:27" ht="16.5" x14ac:dyDescent="0.25">
      <c r="A20" s="65"/>
      <c r="B20" s="89">
        <v>9</v>
      </c>
      <c r="C20" s="96">
        <v>2626.53</v>
      </c>
      <c r="D20" s="57">
        <v>2590.0800000000004</v>
      </c>
      <c r="E20" s="57">
        <v>2567.3000000000002</v>
      </c>
      <c r="F20" s="57">
        <v>2549.8700000000003</v>
      </c>
      <c r="G20" s="57">
        <v>2549.2000000000003</v>
      </c>
      <c r="H20" s="57">
        <v>2557.4800000000005</v>
      </c>
      <c r="I20" s="57">
        <v>2572.6600000000003</v>
      </c>
      <c r="J20" s="57">
        <v>2566.3700000000003</v>
      </c>
      <c r="K20" s="57">
        <v>2595.69</v>
      </c>
      <c r="L20" s="57">
        <v>2663.8900000000003</v>
      </c>
      <c r="M20" s="57">
        <v>2786.88</v>
      </c>
      <c r="N20" s="57">
        <v>2828.78</v>
      </c>
      <c r="O20" s="57">
        <v>2857.26</v>
      </c>
      <c r="P20" s="57">
        <v>2855.34</v>
      </c>
      <c r="Q20" s="57">
        <v>2830.57</v>
      </c>
      <c r="R20" s="57">
        <v>2825.3500000000004</v>
      </c>
      <c r="S20" s="57">
        <v>2829.62</v>
      </c>
      <c r="T20" s="57">
        <v>2830.8900000000003</v>
      </c>
      <c r="U20" s="57">
        <v>2826.9500000000003</v>
      </c>
      <c r="V20" s="57">
        <v>2867.1400000000003</v>
      </c>
      <c r="W20" s="57">
        <v>2950.2400000000002</v>
      </c>
      <c r="X20" s="57">
        <v>2859.1900000000005</v>
      </c>
      <c r="Y20" s="57">
        <v>2774.3</v>
      </c>
      <c r="Z20" s="77">
        <v>2586.34</v>
      </c>
      <c r="AA20" s="66"/>
    </row>
    <row r="21" spans="1:27" ht="16.5" x14ac:dyDescent="0.25">
      <c r="A21" s="65"/>
      <c r="B21" s="89">
        <v>10</v>
      </c>
      <c r="C21" s="96">
        <v>2658.04</v>
      </c>
      <c r="D21" s="57">
        <v>2589.3000000000002</v>
      </c>
      <c r="E21" s="57">
        <v>2550.2200000000003</v>
      </c>
      <c r="F21" s="57">
        <v>2524.34</v>
      </c>
      <c r="G21" s="57">
        <v>2510.7700000000004</v>
      </c>
      <c r="H21" s="57">
        <v>2535.11</v>
      </c>
      <c r="I21" s="57">
        <v>2563.5</v>
      </c>
      <c r="J21" s="57">
        <v>2553.38</v>
      </c>
      <c r="K21" s="57">
        <v>2658.2700000000004</v>
      </c>
      <c r="L21" s="57">
        <v>2754.3500000000004</v>
      </c>
      <c r="M21" s="57">
        <v>2864.87</v>
      </c>
      <c r="N21" s="57">
        <v>2870.46</v>
      </c>
      <c r="O21" s="57">
        <v>2863.29</v>
      </c>
      <c r="P21" s="57">
        <v>2858.34</v>
      </c>
      <c r="Q21" s="57">
        <v>2768.0600000000004</v>
      </c>
      <c r="R21" s="57">
        <v>2742.21</v>
      </c>
      <c r="S21" s="57">
        <v>2730.01</v>
      </c>
      <c r="T21" s="57">
        <v>2744.36</v>
      </c>
      <c r="U21" s="57">
        <v>2733.15</v>
      </c>
      <c r="V21" s="57">
        <v>2796.3500000000004</v>
      </c>
      <c r="W21" s="57">
        <v>2927.09</v>
      </c>
      <c r="X21" s="57">
        <v>2902.25</v>
      </c>
      <c r="Y21" s="57">
        <v>2752.6400000000003</v>
      </c>
      <c r="Z21" s="77">
        <v>2561.4900000000002</v>
      </c>
      <c r="AA21" s="66"/>
    </row>
    <row r="22" spans="1:27" ht="16.5" x14ac:dyDescent="0.25">
      <c r="A22" s="65"/>
      <c r="B22" s="89">
        <v>11</v>
      </c>
      <c r="C22" s="96">
        <v>2600.4500000000003</v>
      </c>
      <c r="D22" s="57">
        <v>2571.21</v>
      </c>
      <c r="E22" s="57">
        <v>2531.5200000000004</v>
      </c>
      <c r="F22" s="57">
        <v>2505.65</v>
      </c>
      <c r="G22" s="57">
        <v>2492.3700000000003</v>
      </c>
      <c r="H22" s="57">
        <v>2508.63</v>
      </c>
      <c r="I22" s="57">
        <v>2560.36</v>
      </c>
      <c r="J22" s="57">
        <v>2569.5200000000004</v>
      </c>
      <c r="K22" s="57">
        <v>2698.42</v>
      </c>
      <c r="L22" s="57">
        <v>2849.6500000000005</v>
      </c>
      <c r="M22" s="57">
        <v>2872.92</v>
      </c>
      <c r="N22" s="57">
        <v>2870.4800000000005</v>
      </c>
      <c r="O22" s="57">
        <v>2871.6600000000003</v>
      </c>
      <c r="P22" s="57">
        <v>2870.6800000000003</v>
      </c>
      <c r="Q22" s="57">
        <v>2864.9000000000005</v>
      </c>
      <c r="R22" s="57">
        <v>2867.2200000000003</v>
      </c>
      <c r="S22" s="57">
        <v>2866.9300000000003</v>
      </c>
      <c r="T22" s="57">
        <v>2865.59</v>
      </c>
      <c r="U22" s="57">
        <v>2857.1600000000003</v>
      </c>
      <c r="V22" s="57">
        <v>2874.38</v>
      </c>
      <c r="W22" s="57">
        <v>2979.08</v>
      </c>
      <c r="X22" s="57">
        <v>2917.9400000000005</v>
      </c>
      <c r="Y22" s="57">
        <v>2814.1500000000005</v>
      </c>
      <c r="Z22" s="77">
        <v>2609.3300000000004</v>
      </c>
      <c r="AA22" s="66"/>
    </row>
    <row r="23" spans="1:27" ht="16.5" x14ac:dyDescent="0.25">
      <c r="A23" s="65"/>
      <c r="B23" s="89">
        <v>12</v>
      </c>
      <c r="C23" s="96">
        <v>2674.6200000000003</v>
      </c>
      <c r="D23" s="57">
        <v>2577.5300000000002</v>
      </c>
      <c r="E23" s="57">
        <v>2538.29</v>
      </c>
      <c r="F23" s="57">
        <v>2521.8200000000002</v>
      </c>
      <c r="G23" s="57">
        <v>2526.3700000000003</v>
      </c>
      <c r="H23" s="57">
        <v>2561.4</v>
      </c>
      <c r="I23" s="57">
        <v>2724.6600000000003</v>
      </c>
      <c r="J23" s="57">
        <v>2760.03</v>
      </c>
      <c r="K23" s="57">
        <v>3002.5600000000004</v>
      </c>
      <c r="L23" s="57">
        <v>3043.17</v>
      </c>
      <c r="M23" s="57">
        <v>3055.36</v>
      </c>
      <c r="N23" s="57">
        <v>3054.07</v>
      </c>
      <c r="O23" s="57">
        <v>3031.04</v>
      </c>
      <c r="P23" s="57">
        <v>3028.5</v>
      </c>
      <c r="Q23" s="57">
        <v>3016.6900000000005</v>
      </c>
      <c r="R23" s="57">
        <v>3026.28</v>
      </c>
      <c r="S23" s="57">
        <v>3012.26</v>
      </c>
      <c r="T23" s="57">
        <v>2959.86</v>
      </c>
      <c r="U23" s="57">
        <v>2989.2400000000002</v>
      </c>
      <c r="V23" s="57">
        <v>2925.1800000000003</v>
      </c>
      <c r="W23" s="57">
        <v>2948.1600000000003</v>
      </c>
      <c r="X23" s="57">
        <v>2882.5</v>
      </c>
      <c r="Y23" s="57">
        <v>2808.55</v>
      </c>
      <c r="Z23" s="77">
        <v>2565.1600000000003</v>
      </c>
      <c r="AA23" s="66"/>
    </row>
    <row r="24" spans="1:27" ht="16.5" x14ac:dyDescent="0.25">
      <c r="A24" s="65"/>
      <c r="B24" s="89">
        <v>13</v>
      </c>
      <c r="C24" s="96">
        <v>2512.9700000000003</v>
      </c>
      <c r="D24" s="57">
        <v>2469.7400000000002</v>
      </c>
      <c r="E24" s="57">
        <v>2455.0800000000004</v>
      </c>
      <c r="F24" s="57">
        <v>2439.38</v>
      </c>
      <c r="G24" s="57">
        <v>2450.61</v>
      </c>
      <c r="H24" s="57">
        <v>2457.0500000000002</v>
      </c>
      <c r="I24" s="57">
        <v>2567.0300000000002</v>
      </c>
      <c r="J24" s="57">
        <v>2584.67</v>
      </c>
      <c r="K24" s="57">
        <v>2678.9300000000003</v>
      </c>
      <c r="L24" s="57">
        <v>2717.54</v>
      </c>
      <c r="M24" s="57">
        <v>2791.25</v>
      </c>
      <c r="N24" s="57">
        <v>2912.21</v>
      </c>
      <c r="O24" s="57">
        <v>2848.51</v>
      </c>
      <c r="P24" s="57">
        <v>2850.3100000000004</v>
      </c>
      <c r="Q24" s="57">
        <v>2844.6800000000003</v>
      </c>
      <c r="R24" s="57">
        <v>2849.7700000000004</v>
      </c>
      <c r="S24" s="57">
        <v>2843.21</v>
      </c>
      <c r="T24" s="57">
        <v>2800.07</v>
      </c>
      <c r="U24" s="57">
        <v>2843.5</v>
      </c>
      <c r="V24" s="57">
        <v>2683.9100000000003</v>
      </c>
      <c r="W24" s="57">
        <v>2778.04</v>
      </c>
      <c r="X24" s="57">
        <v>2802</v>
      </c>
      <c r="Y24" s="57">
        <v>2682.59</v>
      </c>
      <c r="Z24" s="77">
        <v>2528.1400000000003</v>
      </c>
      <c r="AA24" s="66"/>
    </row>
    <row r="25" spans="1:27" ht="16.5" x14ac:dyDescent="0.25">
      <c r="A25" s="65"/>
      <c r="B25" s="89">
        <v>14</v>
      </c>
      <c r="C25" s="96">
        <v>2509.67</v>
      </c>
      <c r="D25" s="57">
        <v>2468.9500000000003</v>
      </c>
      <c r="E25" s="57">
        <v>2456.5800000000004</v>
      </c>
      <c r="F25" s="57">
        <v>2453.2700000000004</v>
      </c>
      <c r="G25" s="57">
        <v>2453.79</v>
      </c>
      <c r="H25" s="57">
        <v>2486.6000000000004</v>
      </c>
      <c r="I25" s="57">
        <v>2560.42</v>
      </c>
      <c r="J25" s="57">
        <v>2564.5600000000004</v>
      </c>
      <c r="K25" s="57">
        <v>2727.84</v>
      </c>
      <c r="L25" s="57">
        <v>2841.17</v>
      </c>
      <c r="M25" s="57">
        <v>2837.6600000000003</v>
      </c>
      <c r="N25" s="57">
        <v>2845.8500000000004</v>
      </c>
      <c r="O25" s="57">
        <v>2844.76</v>
      </c>
      <c r="P25" s="57">
        <v>2821.53</v>
      </c>
      <c r="Q25" s="57">
        <v>2738.37</v>
      </c>
      <c r="R25" s="57">
        <v>2711.36</v>
      </c>
      <c r="S25" s="57">
        <v>2684.7400000000002</v>
      </c>
      <c r="T25" s="57">
        <v>2671.9300000000003</v>
      </c>
      <c r="U25" s="57">
        <v>2705.8</v>
      </c>
      <c r="V25" s="57">
        <v>2651.1200000000003</v>
      </c>
      <c r="W25" s="57">
        <v>2705.2400000000002</v>
      </c>
      <c r="X25" s="57">
        <v>2699.4</v>
      </c>
      <c r="Y25" s="57">
        <v>2614.3200000000002</v>
      </c>
      <c r="Z25" s="77">
        <v>2509.5100000000002</v>
      </c>
      <c r="AA25" s="66"/>
    </row>
    <row r="26" spans="1:27" ht="16.5" x14ac:dyDescent="0.25">
      <c r="A26" s="65"/>
      <c r="B26" s="89">
        <v>15</v>
      </c>
      <c r="C26" s="96">
        <v>2505.75</v>
      </c>
      <c r="D26" s="57">
        <v>2462.8700000000003</v>
      </c>
      <c r="E26" s="57">
        <v>2451.9900000000002</v>
      </c>
      <c r="F26" s="57">
        <v>2386.46</v>
      </c>
      <c r="G26" s="57">
        <v>2421.1600000000003</v>
      </c>
      <c r="H26" s="57">
        <v>2458.8500000000004</v>
      </c>
      <c r="I26" s="57">
        <v>2552.0800000000004</v>
      </c>
      <c r="J26" s="57">
        <v>2557.1600000000003</v>
      </c>
      <c r="K26" s="57">
        <v>2732.51</v>
      </c>
      <c r="L26" s="57">
        <v>2827.87</v>
      </c>
      <c r="M26" s="57">
        <v>2848.6900000000005</v>
      </c>
      <c r="N26" s="57">
        <v>2849.86</v>
      </c>
      <c r="O26" s="57">
        <v>2851.88</v>
      </c>
      <c r="P26" s="57">
        <v>2850.8500000000004</v>
      </c>
      <c r="Q26" s="57">
        <v>2846.62</v>
      </c>
      <c r="R26" s="57">
        <v>2783.5200000000004</v>
      </c>
      <c r="S26" s="57">
        <v>2779.3</v>
      </c>
      <c r="T26" s="57">
        <v>2762.36</v>
      </c>
      <c r="U26" s="57">
        <v>2791.62</v>
      </c>
      <c r="V26" s="57">
        <v>2698.26</v>
      </c>
      <c r="W26" s="57">
        <v>2789.32</v>
      </c>
      <c r="X26" s="57">
        <v>2784.03</v>
      </c>
      <c r="Y26" s="57">
        <v>2678.4900000000002</v>
      </c>
      <c r="Z26" s="77">
        <v>2537.3300000000004</v>
      </c>
      <c r="AA26" s="66"/>
    </row>
    <row r="27" spans="1:27" ht="16.5" x14ac:dyDescent="0.25">
      <c r="A27" s="65"/>
      <c r="B27" s="89">
        <v>16</v>
      </c>
      <c r="C27" s="96">
        <v>2549.1400000000003</v>
      </c>
      <c r="D27" s="57">
        <v>2526.1000000000004</v>
      </c>
      <c r="E27" s="57">
        <v>2467.3500000000004</v>
      </c>
      <c r="F27" s="57">
        <v>2457.44</v>
      </c>
      <c r="G27" s="57">
        <v>2457.1400000000003</v>
      </c>
      <c r="H27" s="57">
        <v>2483.6000000000004</v>
      </c>
      <c r="I27" s="57">
        <v>2533.0200000000004</v>
      </c>
      <c r="J27" s="57">
        <v>2539.1600000000003</v>
      </c>
      <c r="K27" s="57">
        <v>2649.32</v>
      </c>
      <c r="L27" s="57">
        <v>2749.61</v>
      </c>
      <c r="M27" s="57">
        <v>2843.33</v>
      </c>
      <c r="N27" s="57">
        <v>2846.1600000000003</v>
      </c>
      <c r="O27" s="57">
        <v>2849.46</v>
      </c>
      <c r="P27" s="57">
        <v>2868.62</v>
      </c>
      <c r="Q27" s="57">
        <v>2844.4500000000003</v>
      </c>
      <c r="R27" s="57">
        <v>2845.1500000000005</v>
      </c>
      <c r="S27" s="57">
        <v>2803.57</v>
      </c>
      <c r="T27" s="57">
        <v>2796.9400000000005</v>
      </c>
      <c r="U27" s="57">
        <v>2799.84</v>
      </c>
      <c r="V27" s="57">
        <v>2817.8900000000003</v>
      </c>
      <c r="W27" s="57">
        <v>2881.7700000000004</v>
      </c>
      <c r="X27" s="57">
        <v>2915.17</v>
      </c>
      <c r="Y27" s="57">
        <v>2781.7200000000003</v>
      </c>
      <c r="Z27" s="77">
        <v>2575.3100000000004</v>
      </c>
      <c r="AA27" s="66"/>
    </row>
    <row r="28" spans="1:27" ht="16.5" x14ac:dyDescent="0.25">
      <c r="A28" s="65"/>
      <c r="B28" s="89">
        <v>17</v>
      </c>
      <c r="C28" s="96">
        <v>2565.2000000000003</v>
      </c>
      <c r="D28" s="57">
        <v>2528.6800000000003</v>
      </c>
      <c r="E28" s="57">
        <v>2474.59</v>
      </c>
      <c r="F28" s="57">
        <v>2378.2300000000005</v>
      </c>
      <c r="G28" s="57">
        <v>2381.6800000000003</v>
      </c>
      <c r="H28" s="57">
        <v>2437.2000000000003</v>
      </c>
      <c r="I28" s="57">
        <v>2529.0500000000002</v>
      </c>
      <c r="J28" s="57">
        <v>2539.7700000000004</v>
      </c>
      <c r="K28" s="57">
        <v>2595</v>
      </c>
      <c r="L28" s="57">
        <v>2749.51</v>
      </c>
      <c r="M28" s="57">
        <v>2841.9900000000002</v>
      </c>
      <c r="N28" s="57">
        <v>2848.26</v>
      </c>
      <c r="O28" s="57">
        <v>2859.46</v>
      </c>
      <c r="P28" s="57">
        <v>2821.2700000000004</v>
      </c>
      <c r="Q28" s="57">
        <v>2766.4300000000003</v>
      </c>
      <c r="R28" s="57">
        <v>2753.1500000000005</v>
      </c>
      <c r="S28" s="57">
        <v>2708.8300000000004</v>
      </c>
      <c r="T28" s="57">
        <v>2657.1600000000003</v>
      </c>
      <c r="U28" s="57">
        <v>2701.19</v>
      </c>
      <c r="V28" s="57">
        <v>2760.2300000000005</v>
      </c>
      <c r="W28" s="57">
        <v>2869.62</v>
      </c>
      <c r="X28" s="57">
        <v>2874.4400000000005</v>
      </c>
      <c r="Y28" s="57">
        <v>2772.2700000000004</v>
      </c>
      <c r="Z28" s="77">
        <v>2573.34</v>
      </c>
      <c r="AA28" s="66"/>
    </row>
    <row r="29" spans="1:27" ht="16.5" x14ac:dyDescent="0.25">
      <c r="A29" s="65"/>
      <c r="B29" s="89">
        <v>18</v>
      </c>
      <c r="C29" s="96">
        <v>2571.2200000000003</v>
      </c>
      <c r="D29" s="57">
        <v>2536.0700000000002</v>
      </c>
      <c r="E29" s="57">
        <v>2513.6200000000003</v>
      </c>
      <c r="F29" s="57">
        <v>2488.1000000000004</v>
      </c>
      <c r="G29" s="57">
        <v>2484.5100000000002</v>
      </c>
      <c r="H29" s="57">
        <v>2531.38</v>
      </c>
      <c r="I29" s="57">
        <v>2589.3100000000004</v>
      </c>
      <c r="J29" s="57">
        <v>2661.8700000000003</v>
      </c>
      <c r="K29" s="57">
        <v>2848.07</v>
      </c>
      <c r="L29" s="57">
        <v>2915.9900000000002</v>
      </c>
      <c r="M29" s="57">
        <v>2917.63</v>
      </c>
      <c r="N29" s="57">
        <v>2980.32</v>
      </c>
      <c r="O29" s="57">
        <v>2928.9500000000003</v>
      </c>
      <c r="P29" s="57">
        <v>2919.3</v>
      </c>
      <c r="Q29" s="57">
        <v>2872.9100000000003</v>
      </c>
      <c r="R29" s="57">
        <v>2851.9500000000003</v>
      </c>
      <c r="S29" s="57">
        <v>2850.46</v>
      </c>
      <c r="T29" s="57">
        <v>2845.83</v>
      </c>
      <c r="U29" s="57">
        <v>2848.3900000000003</v>
      </c>
      <c r="V29" s="57">
        <v>2844.17</v>
      </c>
      <c r="W29" s="57">
        <v>2849.67</v>
      </c>
      <c r="X29" s="57">
        <v>2874.01</v>
      </c>
      <c r="Y29" s="57">
        <v>2715.4500000000003</v>
      </c>
      <c r="Z29" s="77">
        <v>2574.9300000000003</v>
      </c>
      <c r="AA29" s="66"/>
    </row>
    <row r="30" spans="1:27" ht="16.5" x14ac:dyDescent="0.25">
      <c r="A30" s="65"/>
      <c r="B30" s="89">
        <v>19</v>
      </c>
      <c r="C30" s="96">
        <v>2578.46</v>
      </c>
      <c r="D30" s="57">
        <v>2535.0500000000002</v>
      </c>
      <c r="E30" s="57">
        <v>2476.9800000000005</v>
      </c>
      <c r="F30" s="57">
        <v>2311.11</v>
      </c>
      <c r="G30" s="57">
        <v>2309.59</v>
      </c>
      <c r="H30" s="57">
        <v>2515.7200000000003</v>
      </c>
      <c r="I30" s="57">
        <v>2579.9</v>
      </c>
      <c r="J30" s="57">
        <v>2629.26</v>
      </c>
      <c r="K30" s="57">
        <v>2866.37</v>
      </c>
      <c r="L30" s="57">
        <v>2893.9800000000005</v>
      </c>
      <c r="M30" s="57">
        <v>2903.84</v>
      </c>
      <c r="N30" s="57">
        <v>2894.79</v>
      </c>
      <c r="O30" s="57">
        <v>2914.61</v>
      </c>
      <c r="P30" s="57">
        <v>2914.9900000000002</v>
      </c>
      <c r="Q30" s="57">
        <v>2843.57</v>
      </c>
      <c r="R30" s="57">
        <v>2801.9100000000003</v>
      </c>
      <c r="S30" s="57">
        <v>2799.04</v>
      </c>
      <c r="T30" s="57">
        <v>2780.2700000000004</v>
      </c>
      <c r="U30" s="57">
        <v>2770.7700000000004</v>
      </c>
      <c r="V30" s="57">
        <v>2691.57</v>
      </c>
      <c r="W30" s="57">
        <v>2777.9500000000003</v>
      </c>
      <c r="X30" s="57">
        <v>2803.84</v>
      </c>
      <c r="Y30" s="57">
        <v>2668.11</v>
      </c>
      <c r="Z30" s="77">
        <v>2546.5100000000002</v>
      </c>
      <c r="AA30" s="66"/>
    </row>
    <row r="31" spans="1:27" ht="16.5" x14ac:dyDescent="0.25">
      <c r="A31" s="65"/>
      <c r="B31" s="89">
        <v>20</v>
      </c>
      <c r="C31" s="96">
        <v>2546.4700000000003</v>
      </c>
      <c r="D31" s="57">
        <v>2513.94</v>
      </c>
      <c r="E31" s="57">
        <v>2472.9100000000003</v>
      </c>
      <c r="F31" s="57">
        <v>2304.69</v>
      </c>
      <c r="G31" s="57">
        <v>2313.1600000000003</v>
      </c>
      <c r="H31" s="57">
        <v>2480.0500000000002</v>
      </c>
      <c r="I31" s="57">
        <v>2551.4100000000003</v>
      </c>
      <c r="J31" s="57">
        <v>2603.2300000000005</v>
      </c>
      <c r="K31" s="57">
        <v>2769.13</v>
      </c>
      <c r="L31" s="57">
        <v>2839.28</v>
      </c>
      <c r="M31" s="57">
        <v>2848.87</v>
      </c>
      <c r="N31" s="57">
        <v>2828.9300000000003</v>
      </c>
      <c r="O31" s="57">
        <v>2829.9100000000003</v>
      </c>
      <c r="P31" s="57">
        <v>2824</v>
      </c>
      <c r="Q31" s="57">
        <v>2803.51</v>
      </c>
      <c r="R31" s="57">
        <v>2797.8</v>
      </c>
      <c r="S31" s="57">
        <v>2768.5200000000004</v>
      </c>
      <c r="T31" s="57">
        <v>2745.2300000000005</v>
      </c>
      <c r="U31" s="57">
        <v>2806.33</v>
      </c>
      <c r="V31" s="57">
        <v>2779.0600000000004</v>
      </c>
      <c r="W31" s="57">
        <v>2829.2700000000004</v>
      </c>
      <c r="X31" s="57">
        <v>2844.54</v>
      </c>
      <c r="Y31" s="57">
        <v>2727</v>
      </c>
      <c r="Z31" s="77">
        <v>2586.3200000000002</v>
      </c>
      <c r="AA31" s="66"/>
    </row>
    <row r="32" spans="1:27" ht="16.5" x14ac:dyDescent="0.25">
      <c r="A32" s="65"/>
      <c r="B32" s="89">
        <v>21</v>
      </c>
      <c r="C32" s="96">
        <v>2544.7400000000002</v>
      </c>
      <c r="D32" s="57">
        <v>2481.38</v>
      </c>
      <c r="E32" s="57">
        <v>2424.7600000000002</v>
      </c>
      <c r="F32" s="57">
        <v>1820.3300000000002</v>
      </c>
      <c r="G32" s="57">
        <v>2272.17</v>
      </c>
      <c r="H32" s="57">
        <v>2497.7400000000002</v>
      </c>
      <c r="I32" s="57">
        <v>2583.75</v>
      </c>
      <c r="J32" s="57">
        <v>2624.1400000000003</v>
      </c>
      <c r="K32" s="57">
        <v>2782.7400000000002</v>
      </c>
      <c r="L32" s="57">
        <v>2908.46</v>
      </c>
      <c r="M32" s="57">
        <v>2957.17</v>
      </c>
      <c r="N32" s="57">
        <v>2956.4500000000003</v>
      </c>
      <c r="O32" s="57">
        <v>2981.2700000000004</v>
      </c>
      <c r="P32" s="57">
        <v>2947.1900000000005</v>
      </c>
      <c r="Q32" s="57">
        <v>2873.09</v>
      </c>
      <c r="R32" s="57">
        <v>2851.4100000000003</v>
      </c>
      <c r="S32" s="57">
        <v>2785.37</v>
      </c>
      <c r="T32" s="57">
        <v>2767.38</v>
      </c>
      <c r="U32" s="57">
        <v>2747.2300000000005</v>
      </c>
      <c r="V32" s="57">
        <v>2750.54</v>
      </c>
      <c r="W32" s="57">
        <v>2776.29</v>
      </c>
      <c r="X32" s="57">
        <v>2742.3900000000003</v>
      </c>
      <c r="Y32" s="57">
        <v>2653.7000000000003</v>
      </c>
      <c r="Z32" s="77">
        <v>2556.3100000000004</v>
      </c>
      <c r="AA32" s="66"/>
    </row>
    <row r="33" spans="1:27" ht="16.5" x14ac:dyDescent="0.25">
      <c r="A33" s="65"/>
      <c r="B33" s="89">
        <v>22</v>
      </c>
      <c r="C33" s="96">
        <v>2562.86</v>
      </c>
      <c r="D33" s="57">
        <v>2520.92</v>
      </c>
      <c r="E33" s="57">
        <v>2482.61</v>
      </c>
      <c r="F33" s="57">
        <v>2419.5</v>
      </c>
      <c r="G33" s="57">
        <v>2424.3200000000002</v>
      </c>
      <c r="H33" s="57">
        <v>2500.3300000000004</v>
      </c>
      <c r="I33" s="57">
        <v>2608.2200000000003</v>
      </c>
      <c r="J33" s="57">
        <v>2653.88</v>
      </c>
      <c r="K33" s="57">
        <v>2785.6600000000003</v>
      </c>
      <c r="L33" s="57">
        <v>2851.1500000000005</v>
      </c>
      <c r="M33" s="57">
        <v>2824.4300000000003</v>
      </c>
      <c r="N33" s="57">
        <v>2827.92</v>
      </c>
      <c r="O33" s="57">
        <v>2827.1400000000003</v>
      </c>
      <c r="P33" s="57">
        <v>2817.1800000000003</v>
      </c>
      <c r="Q33" s="57">
        <v>2773.9000000000005</v>
      </c>
      <c r="R33" s="57">
        <v>2762.9400000000005</v>
      </c>
      <c r="S33" s="57">
        <v>2752.09</v>
      </c>
      <c r="T33" s="57">
        <v>2736.67</v>
      </c>
      <c r="U33" s="57">
        <v>2740.7400000000002</v>
      </c>
      <c r="V33" s="57">
        <v>2727.61</v>
      </c>
      <c r="W33" s="57">
        <v>2761.2000000000003</v>
      </c>
      <c r="X33" s="57">
        <v>2797.9900000000002</v>
      </c>
      <c r="Y33" s="57">
        <v>2725.15</v>
      </c>
      <c r="Z33" s="77">
        <v>2607.7400000000002</v>
      </c>
      <c r="AA33" s="66"/>
    </row>
    <row r="34" spans="1:27" ht="16.5" x14ac:dyDescent="0.25">
      <c r="A34" s="65"/>
      <c r="B34" s="89">
        <v>23</v>
      </c>
      <c r="C34" s="96">
        <v>2587.7600000000002</v>
      </c>
      <c r="D34" s="57">
        <v>2563.84</v>
      </c>
      <c r="E34" s="57">
        <v>2547.88</v>
      </c>
      <c r="F34" s="57">
        <v>2508.88</v>
      </c>
      <c r="G34" s="57">
        <v>2505.9900000000002</v>
      </c>
      <c r="H34" s="57">
        <v>2528.2600000000002</v>
      </c>
      <c r="I34" s="57">
        <v>2574.9500000000003</v>
      </c>
      <c r="J34" s="57">
        <v>2599.6800000000003</v>
      </c>
      <c r="K34" s="57">
        <v>2676.3300000000004</v>
      </c>
      <c r="L34" s="57">
        <v>2764.7400000000002</v>
      </c>
      <c r="M34" s="57">
        <v>2803.9000000000005</v>
      </c>
      <c r="N34" s="57">
        <v>2805.25</v>
      </c>
      <c r="O34" s="57">
        <v>2802.1000000000004</v>
      </c>
      <c r="P34" s="57">
        <v>2791.9700000000003</v>
      </c>
      <c r="Q34" s="57">
        <v>2787.3</v>
      </c>
      <c r="R34" s="57">
        <v>2784.46</v>
      </c>
      <c r="S34" s="57">
        <v>2777.6500000000005</v>
      </c>
      <c r="T34" s="57">
        <v>2761.67</v>
      </c>
      <c r="U34" s="57">
        <v>2786.5</v>
      </c>
      <c r="V34" s="57">
        <v>2802.7300000000005</v>
      </c>
      <c r="W34" s="57">
        <v>2840.5</v>
      </c>
      <c r="X34" s="57">
        <v>2836.6600000000003</v>
      </c>
      <c r="Y34" s="57">
        <v>2739.09</v>
      </c>
      <c r="Z34" s="77">
        <v>2611.7700000000004</v>
      </c>
      <c r="AA34" s="66"/>
    </row>
    <row r="35" spans="1:27" ht="16.5" x14ac:dyDescent="0.25">
      <c r="A35" s="65"/>
      <c r="B35" s="89">
        <v>24</v>
      </c>
      <c r="C35" s="96">
        <v>2561.8500000000004</v>
      </c>
      <c r="D35" s="57">
        <v>2510.7700000000004</v>
      </c>
      <c r="E35" s="57">
        <v>2478.5100000000002</v>
      </c>
      <c r="F35" s="57">
        <v>2433.0700000000002</v>
      </c>
      <c r="G35" s="57">
        <v>2307.17</v>
      </c>
      <c r="H35" s="57">
        <v>2427.7700000000004</v>
      </c>
      <c r="I35" s="57">
        <v>2473.88</v>
      </c>
      <c r="J35" s="57">
        <v>2483.1200000000003</v>
      </c>
      <c r="K35" s="57">
        <v>2519.34</v>
      </c>
      <c r="L35" s="57">
        <v>2595.79</v>
      </c>
      <c r="M35" s="57">
        <v>2598.9500000000003</v>
      </c>
      <c r="N35" s="57">
        <v>2628.11</v>
      </c>
      <c r="O35" s="57">
        <v>2623.3700000000003</v>
      </c>
      <c r="P35" s="57">
        <v>2614.0600000000004</v>
      </c>
      <c r="Q35" s="57">
        <v>2602.11</v>
      </c>
      <c r="R35" s="57">
        <v>2600.1800000000003</v>
      </c>
      <c r="S35" s="57">
        <v>2597.5300000000002</v>
      </c>
      <c r="T35" s="57">
        <v>2594.17</v>
      </c>
      <c r="U35" s="57">
        <v>2620.2200000000003</v>
      </c>
      <c r="V35" s="57">
        <v>2659.0200000000004</v>
      </c>
      <c r="W35" s="57">
        <v>2755.54</v>
      </c>
      <c r="X35" s="57">
        <v>2719</v>
      </c>
      <c r="Y35" s="57">
        <v>2645.59</v>
      </c>
      <c r="Z35" s="77">
        <v>2555.5300000000002</v>
      </c>
      <c r="AA35" s="66"/>
    </row>
    <row r="36" spans="1:27" ht="16.5" x14ac:dyDescent="0.25">
      <c r="A36" s="65"/>
      <c r="B36" s="89">
        <v>25</v>
      </c>
      <c r="C36" s="96">
        <v>2525.0600000000004</v>
      </c>
      <c r="D36" s="57">
        <v>2471.8200000000002</v>
      </c>
      <c r="E36" s="57">
        <v>1722.7000000000003</v>
      </c>
      <c r="F36" s="57">
        <v>1722.1500000000003</v>
      </c>
      <c r="G36" s="57">
        <v>1722.2000000000003</v>
      </c>
      <c r="H36" s="57">
        <v>2450.5500000000002</v>
      </c>
      <c r="I36" s="57">
        <v>2568.4</v>
      </c>
      <c r="J36" s="57">
        <v>2600.8200000000002</v>
      </c>
      <c r="K36" s="57">
        <v>2715.0200000000004</v>
      </c>
      <c r="L36" s="57">
        <v>2734.46</v>
      </c>
      <c r="M36" s="57">
        <v>2789.42</v>
      </c>
      <c r="N36" s="57">
        <v>2797.6900000000005</v>
      </c>
      <c r="O36" s="57">
        <v>2805.62</v>
      </c>
      <c r="P36" s="57">
        <v>2802.6000000000004</v>
      </c>
      <c r="Q36" s="57">
        <v>2764.9700000000003</v>
      </c>
      <c r="R36" s="57">
        <v>2757.7400000000002</v>
      </c>
      <c r="S36" s="57">
        <v>2703.9100000000003</v>
      </c>
      <c r="T36" s="57">
        <v>2670.5800000000004</v>
      </c>
      <c r="U36" s="57">
        <v>2664.6600000000003</v>
      </c>
      <c r="V36" s="57">
        <v>2619.67</v>
      </c>
      <c r="W36" s="57">
        <v>2684.9900000000002</v>
      </c>
      <c r="X36" s="57">
        <v>2752.2300000000005</v>
      </c>
      <c r="Y36" s="57">
        <v>2674.38</v>
      </c>
      <c r="Z36" s="77">
        <v>2580.92</v>
      </c>
      <c r="AA36" s="66"/>
    </row>
    <row r="37" spans="1:27" ht="16.5" x14ac:dyDescent="0.25">
      <c r="A37" s="65"/>
      <c r="B37" s="89">
        <v>26</v>
      </c>
      <c r="C37" s="96">
        <v>2523.5800000000004</v>
      </c>
      <c r="D37" s="57">
        <v>2443.2600000000002</v>
      </c>
      <c r="E37" s="57">
        <v>1726.1800000000003</v>
      </c>
      <c r="F37" s="57">
        <v>1724.4300000000003</v>
      </c>
      <c r="G37" s="57">
        <v>1724.5700000000002</v>
      </c>
      <c r="H37" s="57">
        <v>2453.84</v>
      </c>
      <c r="I37" s="57">
        <v>2546.0100000000002</v>
      </c>
      <c r="J37" s="57">
        <v>2589.3500000000004</v>
      </c>
      <c r="K37" s="57">
        <v>2640.46</v>
      </c>
      <c r="L37" s="57">
        <v>2749.4500000000003</v>
      </c>
      <c r="M37" s="57">
        <v>2761.96</v>
      </c>
      <c r="N37" s="57">
        <v>2735.9100000000003</v>
      </c>
      <c r="O37" s="57">
        <v>2751.6800000000003</v>
      </c>
      <c r="P37" s="57">
        <v>2717.32</v>
      </c>
      <c r="Q37" s="57">
        <v>2726.7000000000003</v>
      </c>
      <c r="R37" s="57">
        <v>2737.9300000000003</v>
      </c>
      <c r="S37" s="57">
        <v>2668.0800000000004</v>
      </c>
      <c r="T37" s="57">
        <v>2659.44</v>
      </c>
      <c r="U37" s="57">
        <v>2655.79</v>
      </c>
      <c r="V37" s="57">
        <v>2637.03</v>
      </c>
      <c r="W37" s="57">
        <v>2679.8700000000003</v>
      </c>
      <c r="X37" s="57">
        <v>2723.0600000000004</v>
      </c>
      <c r="Y37" s="57">
        <v>2656.21</v>
      </c>
      <c r="Z37" s="77">
        <v>2551.7000000000003</v>
      </c>
      <c r="AA37" s="66"/>
    </row>
    <row r="38" spans="1:27" ht="16.5" x14ac:dyDescent="0.25">
      <c r="A38" s="65"/>
      <c r="B38" s="89">
        <v>27</v>
      </c>
      <c r="C38" s="96">
        <v>2514.75</v>
      </c>
      <c r="D38" s="57">
        <v>2481.7400000000002</v>
      </c>
      <c r="E38" s="57">
        <v>2475.5500000000002</v>
      </c>
      <c r="F38" s="57">
        <v>2338.7000000000003</v>
      </c>
      <c r="G38" s="57">
        <v>2476.0100000000002</v>
      </c>
      <c r="H38" s="57">
        <v>2520.0800000000004</v>
      </c>
      <c r="I38" s="57">
        <v>2565.5600000000004</v>
      </c>
      <c r="J38" s="57">
        <v>2593.0600000000004</v>
      </c>
      <c r="K38" s="57">
        <v>2690.8900000000003</v>
      </c>
      <c r="L38" s="57">
        <v>2750.03</v>
      </c>
      <c r="M38" s="57">
        <v>2697.67</v>
      </c>
      <c r="N38" s="57">
        <v>2696.4900000000002</v>
      </c>
      <c r="O38" s="57">
        <v>2702.6600000000003</v>
      </c>
      <c r="P38" s="57">
        <v>2701.03</v>
      </c>
      <c r="Q38" s="57">
        <v>2675.82</v>
      </c>
      <c r="R38" s="57">
        <v>2692.17</v>
      </c>
      <c r="S38" s="57">
        <v>2691.8900000000003</v>
      </c>
      <c r="T38" s="57">
        <v>2676.9800000000005</v>
      </c>
      <c r="U38" s="57">
        <v>2689.79</v>
      </c>
      <c r="V38" s="57">
        <v>2690.6000000000004</v>
      </c>
      <c r="W38" s="57">
        <v>2685.88</v>
      </c>
      <c r="X38" s="57">
        <v>2706.55</v>
      </c>
      <c r="Y38" s="57">
        <v>2662.32</v>
      </c>
      <c r="Z38" s="77">
        <v>2566.5100000000002</v>
      </c>
      <c r="AA38" s="66"/>
    </row>
    <row r="39" spans="1:27" ht="16.5" x14ac:dyDescent="0.25">
      <c r="A39" s="65"/>
      <c r="B39" s="89">
        <v>28</v>
      </c>
      <c r="C39" s="96">
        <v>2559.75</v>
      </c>
      <c r="D39" s="57">
        <v>2501.7000000000003</v>
      </c>
      <c r="E39" s="57">
        <v>2476.9500000000003</v>
      </c>
      <c r="F39" s="57">
        <v>2463.8300000000004</v>
      </c>
      <c r="G39" s="57">
        <v>2476.8300000000004</v>
      </c>
      <c r="H39" s="57">
        <v>2552.61</v>
      </c>
      <c r="I39" s="57">
        <v>2601.0800000000004</v>
      </c>
      <c r="J39" s="57">
        <v>2651.75</v>
      </c>
      <c r="K39" s="57">
        <v>2830.3900000000003</v>
      </c>
      <c r="L39" s="57">
        <v>2888.9500000000003</v>
      </c>
      <c r="M39" s="57">
        <v>2844.79</v>
      </c>
      <c r="N39" s="57">
        <v>2835.25</v>
      </c>
      <c r="O39" s="57">
        <v>2816.4900000000002</v>
      </c>
      <c r="P39" s="57">
        <v>2770.9800000000005</v>
      </c>
      <c r="Q39" s="57">
        <v>2770.92</v>
      </c>
      <c r="R39" s="57">
        <v>2819.46</v>
      </c>
      <c r="S39" s="57">
        <v>2838.1600000000003</v>
      </c>
      <c r="T39" s="57">
        <v>2829.6400000000003</v>
      </c>
      <c r="U39" s="57">
        <v>2872.08</v>
      </c>
      <c r="V39" s="57">
        <v>2869.9100000000003</v>
      </c>
      <c r="W39" s="57">
        <v>2870.3500000000004</v>
      </c>
      <c r="X39" s="57">
        <v>2920.9300000000003</v>
      </c>
      <c r="Y39" s="57">
        <v>2794.87</v>
      </c>
      <c r="Z39" s="77">
        <v>2602.54</v>
      </c>
      <c r="AA39" s="66"/>
    </row>
    <row r="40" spans="1:27" ht="16.5" x14ac:dyDescent="0.25">
      <c r="A40" s="65"/>
      <c r="B40" s="89">
        <v>29</v>
      </c>
      <c r="C40" s="96">
        <v>2598.25</v>
      </c>
      <c r="D40" s="57">
        <v>2565.8900000000003</v>
      </c>
      <c r="E40" s="57">
        <v>2506.8000000000002</v>
      </c>
      <c r="F40" s="57">
        <v>2480.9900000000002</v>
      </c>
      <c r="G40" s="57">
        <v>2497.88</v>
      </c>
      <c r="H40" s="57">
        <v>2566.63</v>
      </c>
      <c r="I40" s="57">
        <v>2635.3300000000004</v>
      </c>
      <c r="J40" s="57">
        <v>2660.8300000000004</v>
      </c>
      <c r="K40" s="57">
        <v>2915.04</v>
      </c>
      <c r="L40" s="57">
        <v>3004.7700000000004</v>
      </c>
      <c r="M40" s="57">
        <v>3019.79</v>
      </c>
      <c r="N40" s="57">
        <v>3073.0600000000004</v>
      </c>
      <c r="O40" s="57">
        <v>3071.26</v>
      </c>
      <c r="P40" s="57">
        <v>3090.2400000000002</v>
      </c>
      <c r="Q40" s="57">
        <v>3085.4000000000005</v>
      </c>
      <c r="R40" s="57">
        <v>3051.4700000000003</v>
      </c>
      <c r="S40" s="57">
        <v>3030.9100000000003</v>
      </c>
      <c r="T40" s="57">
        <v>2966.4900000000002</v>
      </c>
      <c r="U40" s="57">
        <v>2930.3100000000004</v>
      </c>
      <c r="V40" s="57">
        <v>2935.1000000000004</v>
      </c>
      <c r="W40" s="57">
        <v>2931.6800000000003</v>
      </c>
      <c r="X40" s="57">
        <v>2938.55</v>
      </c>
      <c r="Y40" s="57">
        <v>2810.3500000000004</v>
      </c>
      <c r="Z40" s="77">
        <v>2628.94</v>
      </c>
      <c r="AA40" s="66"/>
    </row>
    <row r="41" spans="1:27" ht="16.5" x14ac:dyDescent="0.25">
      <c r="A41" s="65"/>
      <c r="B41" s="89">
        <v>30</v>
      </c>
      <c r="C41" s="96">
        <v>2609.79</v>
      </c>
      <c r="D41" s="57">
        <v>2592.13</v>
      </c>
      <c r="E41" s="57">
        <v>2568.9700000000003</v>
      </c>
      <c r="F41" s="57">
        <v>2548.7400000000002</v>
      </c>
      <c r="G41" s="57">
        <v>2541.69</v>
      </c>
      <c r="H41" s="57">
        <v>2560.3100000000004</v>
      </c>
      <c r="I41" s="57">
        <v>2574.2600000000002</v>
      </c>
      <c r="J41" s="57">
        <v>2617.2300000000005</v>
      </c>
      <c r="K41" s="57">
        <v>2719.8100000000004</v>
      </c>
      <c r="L41" s="57">
        <v>2851.61</v>
      </c>
      <c r="M41" s="57">
        <v>2897.82</v>
      </c>
      <c r="N41" s="57">
        <v>2898.96</v>
      </c>
      <c r="O41" s="57">
        <v>2942.1800000000003</v>
      </c>
      <c r="P41" s="57">
        <v>2893.9900000000002</v>
      </c>
      <c r="Q41" s="57">
        <v>2892.9800000000005</v>
      </c>
      <c r="R41" s="57">
        <v>2889.01</v>
      </c>
      <c r="S41" s="57">
        <v>2887.1400000000003</v>
      </c>
      <c r="T41" s="57">
        <v>2885.57</v>
      </c>
      <c r="U41" s="57">
        <v>2895.2400000000002</v>
      </c>
      <c r="V41" s="57">
        <v>2930.2400000000002</v>
      </c>
      <c r="W41" s="57">
        <v>2894.05</v>
      </c>
      <c r="X41" s="57">
        <v>2896.05</v>
      </c>
      <c r="Y41" s="57">
        <v>2815.2300000000005</v>
      </c>
      <c r="Z41" s="77">
        <v>2612.1200000000003</v>
      </c>
      <c r="AA41" s="66"/>
    </row>
    <row r="42" spans="1:27" ht="17.25" thickBot="1" x14ac:dyDescent="0.3">
      <c r="A42" s="65"/>
      <c r="B42" s="90">
        <v>31</v>
      </c>
      <c r="C42" s="97">
        <v>2578.4800000000005</v>
      </c>
      <c r="D42" s="78">
        <v>2552.9100000000003</v>
      </c>
      <c r="E42" s="78">
        <v>2537.0200000000004</v>
      </c>
      <c r="F42" s="78">
        <v>2498.1000000000004</v>
      </c>
      <c r="G42" s="78">
        <v>2478.65</v>
      </c>
      <c r="H42" s="78">
        <v>2509.5700000000002</v>
      </c>
      <c r="I42" s="78">
        <v>2538.5700000000002</v>
      </c>
      <c r="J42" s="78">
        <v>2553.19</v>
      </c>
      <c r="K42" s="78">
        <v>2595.59</v>
      </c>
      <c r="L42" s="78">
        <v>2728.63</v>
      </c>
      <c r="M42" s="78">
        <v>2789.05</v>
      </c>
      <c r="N42" s="78">
        <v>2819.42</v>
      </c>
      <c r="O42" s="78">
        <v>2844.63</v>
      </c>
      <c r="P42" s="78">
        <v>2864.01</v>
      </c>
      <c r="Q42" s="78">
        <v>2815.1800000000003</v>
      </c>
      <c r="R42" s="78">
        <v>2801.6400000000003</v>
      </c>
      <c r="S42" s="78">
        <v>2819.25</v>
      </c>
      <c r="T42" s="78">
        <v>2804.1600000000003</v>
      </c>
      <c r="U42" s="78">
        <v>2896.9300000000003</v>
      </c>
      <c r="V42" s="78">
        <v>2893.1000000000004</v>
      </c>
      <c r="W42" s="78">
        <v>2887.92</v>
      </c>
      <c r="X42" s="78">
        <v>2895.7300000000005</v>
      </c>
      <c r="Y42" s="78">
        <v>2742</v>
      </c>
      <c r="Z42" s="79">
        <v>2599.13</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3339.7200000000003</v>
      </c>
      <c r="D46" s="91">
        <v>3317.69</v>
      </c>
      <c r="E46" s="91">
        <v>3292.94</v>
      </c>
      <c r="F46" s="91">
        <v>3269.6800000000003</v>
      </c>
      <c r="G46" s="91">
        <v>3246.23</v>
      </c>
      <c r="H46" s="91">
        <v>3242.65</v>
      </c>
      <c r="I46" s="91">
        <v>3244.75</v>
      </c>
      <c r="J46" s="91">
        <v>3255.19</v>
      </c>
      <c r="K46" s="91">
        <v>3320.6400000000003</v>
      </c>
      <c r="L46" s="91">
        <v>3349.4500000000003</v>
      </c>
      <c r="M46" s="91">
        <v>3360.08</v>
      </c>
      <c r="N46" s="91">
        <v>3357.44</v>
      </c>
      <c r="O46" s="91">
        <v>3350.3500000000004</v>
      </c>
      <c r="P46" s="91">
        <v>3347.57</v>
      </c>
      <c r="Q46" s="91">
        <v>3340.2200000000003</v>
      </c>
      <c r="R46" s="91">
        <v>3337.71</v>
      </c>
      <c r="S46" s="91">
        <v>3338.82</v>
      </c>
      <c r="T46" s="91">
        <v>3326.79</v>
      </c>
      <c r="U46" s="91">
        <v>3342.1800000000003</v>
      </c>
      <c r="V46" s="91">
        <v>3373.55</v>
      </c>
      <c r="W46" s="91">
        <v>3474.7200000000003</v>
      </c>
      <c r="X46" s="91">
        <v>3402.13</v>
      </c>
      <c r="Y46" s="91">
        <v>3395.29</v>
      </c>
      <c r="Z46" s="92">
        <v>3311.82</v>
      </c>
      <c r="AA46" s="66"/>
    </row>
    <row r="47" spans="1:27" ht="16.5" x14ac:dyDescent="0.25">
      <c r="A47" s="65"/>
      <c r="B47" s="89">
        <v>2</v>
      </c>
      <c r="C47" s="96">
        <v>3326.76</v>
      </c>
      <c r="D47" s="57">
        <v>3310.7400000000002</v>
      </c>
      <c r="E47" s="57">
        <v>3284.8500000000004</v>
      </c>
      <c r="F47" s="57">
        <v>3265.83</v>
      </c>
      <c r="G47" s="57">
        <v>3245.26</v>
      </c>
      <c r="H47" s="57">
        <v>3238.11</v>
      </c>
      <c r="I47" s="57">
        <v>3260.71</v>
      </c>
      <c r="J47" s="57">
        <v>3237.9100000000003</v>
      </c>
      <c r="K47" s="57">
        <v>3305.36</v>
      </c>
      <c r="L47" s="57">
        <v>3324.8100000000004</v>
      </c>
      <c r="M47" s="57">
        <v>3331.4900000000002</v>
      </c>
      <c r="N47" s="57">
        <v>3328.2400000000002</v>
      </c>
      <c r="O47" s="57">
        <v>3315.9900000000002</v>
      </c>
      <c r="P47" s="57">
        <v>3303.6800000000003</v>
      </c>
      <c r="Q47" s="57">
        <v>3293.51</v>
      </c>
      <c r="R47" s="57">
        <v>3292.61</v>
      </c>
      <c r="S47" s="57">
        <v>3297.03</v>
      </c>
      <c r="T47" s="57">
        <v>3288.1400000000003</v>
      </c>
      <c r="U47" s="57">
        <v>3307.7400000000002</v>
      </c>
      <c r="V47" s="57">
        <v>3323.25</v>
      </c>
      <c r="W47" s="57">
        <v>3357.59</v>
      </c>
      <c r="X47" s="57">
        <v>3330.8</v>
      </c>
      <c r="Y47" s="57">
        <v>3326.15</v>
      </c>
      <c r="Z47" s="77">
        <v>3255.46</v>
      </c>
      <c r="AA47" s="66"/>
    </row>
    <row r="48" spans="1:27" ht="16.5" x14ac:dyDescent="0.25">
      <c r="A48" s="65"/>
      <c r="B48" s="89">
        <v>3</v>
      </c>
      <c r="C48" s="96">
        <v>3287.48</v>
      </c>
      <c r="D48" s="57">
        <v>3242.2200000000003</v>
      </c>
      <c r="E48" s="57">
        <v>3138.8500000000004</v>
      </c>
      <c r="F48" s="57">
        <v>3010.32</v>
      </c>
      <c r="G48" s="57">
        <v>2860.2000000000003</v>
      </c>
      <c r="H48" s="57">
        <v>2873.71</v>
      </c>
      <c r="I48" s="57">
        <v>3022.08</v>
      </c>
      <c r="J48" s="57">
        <v>2499.3700000000003</v>
      </c>
      <c r="K48" s="57">
        <v>3160.84</v>
      </c>
      <c r="L48" s="57">
        <v>3290.23</v>
      </c>
      <c r="M48" s="57">
        <v>3306.6800000000003</v>
      </c>
      <c r="N48" s="57">
        <v>3304.23</v>
      </c>
      <c r="O48" s="57">
        <v>3287.9300000000003</v>
      </c>
      <c r="P48" s="57">
        <v>3263.63</v>
      </c>
      <c r="Q48" s="57">
        <v>3251.3700000000003</v>
      </c>
      <c r="R48" s="57">
        <v>3267.9500000000003</v>
      </c>
      <c r="S48" s="57">
        <v>3247.3100000000004</v>
      </c>
      <c r="T48" s="57">
        <v>3192.9</v>
      </c>
      <c r="U48" s="57">
        <v>3290.29</v>
      </c>
      <c r="V48" s="57">
        <v>3316.08</v>
      </c>
      <c r="W48" s="57">
        <v>3342.96</v>
      </c>
      <c r="X48" s="57">
        <v>3315.9700000000003</v>
      </c>
      <c r="Y48" s="57">
        <v>3312.3</v>
      </c>
      <c r="Z48" s="77">
        <v>3156.7700000000004</v>
      </c>
      <c r="AA48" s="66"/>
    </row>
    <row r="49" spans="1:27" ht="16.5" x14ac:dyDescent="0.25">
      <c r="A49" s="65"/>
      <c r="B49" s="89">
        <v>4</v>
      </c>
      <c r="C49" s="96">
        <v>3322.9900000000002</v>
      </c>
      <c r="D49" s="57">
        <v>3339.96</v>
      </c>
      <c r="E49" s="57">
        <v>3317.5</v>
      </c>
      <c r="F49" s="57">
        <v>3300.79</v>
      </c>
      <c r="G49" s="57">
        <v>3279.65</v>
      </c>
      <c r="H49" s="57">
        <v>3303.8100000000004</v>
      </c>
      <c r="I49" s="57">
        <v>3322.38</v>
      </c>
      <c r="J49" s="57">
        <v>3325.75</v>
      </c>
      <c r="K49" s="57">
        <v>3360.0200000000004</v>
      </c>
      <c r="L49" s="57">
        <v>3394.3</v>
      </c>
      <c r="M49" s="57">
        <v>3392.0200000000004</v>
      </c>
      <c r="N49" s="57">
        <v>3393.26</v>
      </c>
      <c r="O49" s="57">
        <v>3397.1000000000004</v>
      </c>
      <c r="P49" s="57">
        <v>3395.96</v>
      </c>
      <c r="Q49" s="57">
        <v>3393.0200000000004</v>
      </c>
      <c r="R49" s="57">
        <v>3394.67</v>
      </c>
      <c r="S49" s="57">
        <v>3393.44</v>
      </c>
      <c r="T49" s="57">
        <v>3389.8700000000003</v>
      </c>
      <c r="U49" s="57">
        <v>3389.5</v>
      </c>
      <c r="V49" s="57">
        <v>3412.5600000000004</v>
      </c>
      <c r="W49" s="57">
        <v>3486.1800000000003</v>
      </c>
      <c r="X49" s="57">
        <v>3440.2200000000003</v>
      </c>
      <c r="Y49" s="57">
        <v>3421.07</v>
      </c>
      <c r="Z49" s="77">
        <v>3340.29</v>
      </c>
      <c r="AA49" s="66"/>
    </row>
    <row r="50" spans="1:27" ht="16.5" x14ac:dyDescent="0.25">
      <c r="A50" s="65"/>
      <c r="B50" s="89">
        <v>5</v>
      </c>
      <c r="C50" s="96">
        <v>3377.07</v>
      </c>
      <c r="D50" s="57">
        <v>3350.0600000000004</v>
      </c>
      <c r="E50" s="57">
        <v>3332.48</v>
      </c>
      <c r="F50" s="57">
        <v>3322.48</v>
      </c>
      <c r="G50" s="57">
        <v>3321.3500000000004</v>
      </c>
      <c r="H50" s="57">
        <v>3323.6800000000003</v>
      </c>
      <c r="I50" s="57">
        <v>3335.1600000000003</v>
      </c>
      <c r="J50" s="57">
        <v>3334.5</v>
      </c>
      <c r="K50" s="57">
        <v>3370.42</v>
      </c>
      <c r="L50" s="57">
        <v>3423.05</v>
      </c>
      <c r="M50" s="57">
        <v>3464.6000000000004</v>
      </c>
      <c r="N50" s="57">
        <v>3431</v>
      </c>
      <c r="O50" s="57">
        <v>3415.07</v>
      </c>
      <c r="P50" s="57">
        <v>3414.1200000000003</v>
      </c>
      <c r="Q50" s="57">
        <v>3403.32</v>
      </c>
      <c r="R50" s="57">
        <v>3403.05</v>
      </c>
      <c r="S50" s="57">
        <v>3395.1000000000004</v>
      </c>
      <c r="T50" s="57">
        <v>3389.79</v>
      </c>
      <c r="U50" s="57">
        <v>3393.98</v>
      </c>
      <c r="V50" s="57">
        <v>3422.3900000000003</v>
      </c>
      <c r="W50" s="57">
        <v>3583.38</v>
      </c>
      <c r="X50" s="57">
        <v>3439.32</v>
      </c>
      <c r="Y50" s="57">
        <v>3413.05</v>
      </c>
      <c r="Z50" s="77">
        <v>3335.19</v>
      </c>
      <c r="AA50" s="66"/>
    </row>
    <row r="51" spans="1:27" ht="16.5" x14ac:dyDescent="0.25">
      <c r="A51" s="65"/>
      <c r="B51" s="89">
        <v>6</v>
      </c>
      <c r="C51" s="96">
        <v>3352.7700000000004</v>
      </c>
      <c r="D51" s="57">
        <v>3319</v>
      </c>
      <c r="E51" s="57">
        <v>3307.2000000000003</v>
      </c>
      <c r="F51" s="57">
        <v>3295.96</v>
      </c>
      <c r="G51" s="57">
        <v>3305.71</v>
      </c>
      <c r="H51" s="57">
        <v>3329.1000000000004</v>
      </c>
      <c r="I51" s="57">
        <v>3364.28</v>
      </c>
      <c r="J51" s="57">
        <v>3384.6200000000003</v>
      </c>
      <c r="K51" s="57">
        <v>3550.4800000000005</v>
      </c>
      <c r="L51" s="57">
        <v>3658.15</v>
      </c>
      <c r="M51" s="57">
        <v>3712.08</v>
      </c>
      <c r="N51" s="57">
        <v>3701.87</v>
      </c>
      <c r="O51" s="57">
        <v>3636.8</v>
      </c>
      <c r="P51" s="57">
        <v>3597.03</v>
      </c>
      <c r="Q51" s="57">
        <v>3592.5600000000004</v>
      </c>
      <c r="R51" s="57">
        <v>3593.57</v>
      </c>
      <c r="S51" s="57">
        <v>3595.13</v>
      </c>
      <c r="T51" s="57">
        <v>3588.5200000000004</v>
      </c>
      <c r="U51" s="57">
        <v>3591.3500000000004</v>
      </c>
      <c r="V51" s="57">
        <v>3594.2700000000004</v>
      </c>
      <c r="W51" s="57">
        <v>3622.03</v>
      </c>
      <c r="X51" s="57">
        <v>3509.98</v>
      </c>
      <c r="Y51" s="57">
        <v>3459.0200000000004</v>
      </c>
      <c r="Z51" s="77">
        <v>3344.09</v>
      </c>
      <c r="AA51" s="66"/>
    </row>
    <row r="52" spans="1:27" ht="16.5" x14ac:dyDescent="0.25">
      <c r="A52" s="65"/>
      <c r="B52" s="89">
        <v>7</v>
      </c>
      <c r="C52" s="96">
        <v>3343.5200000000004</v>
      </c>
      <c r="D52" s="57">
        <v>3318.7700000000004</v>
      </c>
      <c r="E52" s="57">
        <v>3297.6600000000003</v>
      </c>
      <c r="F52" s="57">
        <v>3279.2200000000003</v>
      </c>
      <c r="G52" s="57">
        <v>3275.55</v>
      </c>
      <c r="H52" s="57">
        <v>3315.71</v>
      </c>
      <c r="I52" s="57">
        <v>3331.32</v>
      </c>
      <c r="J52" s="57">
        <v>3347.13</v>
      </c>
      <c r="K52" s="57">
        <v>3391.9500000000003</v>
      </c>
      <c r="L52" s="57">
        <v>3522.2000000000003</v>
      </c>
      <c r="M52" s="57">
        <v>3597.16</v>
      </c>
      <c r="N52" s="57">
        <v>3596.8900000000003</v>
      </c>
      <c r="O52" s="57">
        <v>3620.5600000000004</v>
      </c>
      <c r="P52" s="57">
        <v>3676.29</v>
      </c>
      <c r="Q52" s="57">
        <v>3609.46</v>
      </c>
      <c r="R52" s="57">
        <v>3606.9900000000002</v>
      </c>
      <c r="S52" s="57">
        <v>3603.7700000000004</v>
      </c>
      <c r="T52" s="57">
        <v>3596.28</v>
      </c>
      <c r="U52" s="57">
        <v>3596.09</v>
      </c>
      <c r="V52" s="57">
        <v>3538.5</v>
      </c>
      <c r="W52" s="57">
        <v>3602.53</v>
      </c>
      <c r="X52" s="57">
        <v>3596.9</v>
      </c>
      <c r="Y52" s="57">
        <v>3486.54</v>
      </c>
      <c r="Z52" s="77">
        <v>3339.08</v>
      </c>
      <c r="AA52" s="66"/>
    </row>
    <row r="53" spans="1:27" ht="16.5" x14ac:dyDescent="0.25">
      <c r="A53" s="65"/>
      <c r="B53" s="89">
        <v>8</v>
      </c>
      <c r="C53" s="96">
        <v>3373.7200000000003</v>
      </c>
      <c r="D53" s="57">
        <v>3338.1800000000003</v>
      </c>
      <c r="E53" s="57">
        <v>3327.1600000000003</v>
      </c>
      <c r="F53" s="57">
        <v>3313.4900000000002</v>
      </c>
      <c r="G53" s="57">
        <v>3320.1200000000003</v>
      </c>
      <c r="H53" s="57">
        <v>3350.3</v>
      </c>
      <c r="I53" s="57">
        <v>3394.75</v>
      </c>
      <c r="J53" s="57">
        <v>3407.2700000000004</v>
      </c>
      <c r="K53" s="57">
        <v>3555.15</v>
      </c>
      <c r="L53" s="57">
        <v>3565.15</v>
      </c>
      <c r="M53" s="57">
        <v>3569.41</v>
      </c>
      <c r="N53" s="57">
        <v>3569.42</v>
      </c>
      <c r="O53" s="57">
        <v>3620.33</v>
      </c>
      <c r="P53" s="57">
        <v>3618.61</v>
      </c>
      <c r="Q53" s="57">
        <v>3614.33</v>
      </c>
      <c r="R53" s="57">
        <v>3617.03</v>
      </c>
      <c r="S53" s="57">
        <v>3613.6000000000004</v>
      </c>
      <c r="T53" s="57">
        <v>3579.2300000000005</v>
      </c>
      <c r="U53" s="57">
        <v>3596.29</v>
      </c>
      <c r="V53" s="57">
        <v>3437.2000000000003</v>
      </c>
      <c r="W53" s="57">
        <v>3610.7700000000004</v>
      </c>
      <c r="X53" s="57">
        <v>3607.8100000000004</v>
      </c>
      <c r="Y53" s="57">
        <v>3474.9</v>
      </c>
      <c r="Z53" s="77">
        <v>3364.1600000000003</v>
      </c>
      <c r="AA53" s="66"/>
    </row>
    <row r="54" spans="1:27" ht="16.5" x14ac:dyDescent="0.25">
      <c r="A54" s="65"/>
      <c r="B54" s="89">
        <v>9</v>
      </c>
      <c r="C54" s="96">
        <v>3406.57</v>
      </c>
      <c r="D54" s="57">
        <v>3370.1200000000003</v>
      </c>
      <c r="E54" s="57">
        <v>3347.34</v>
      </c>
      <c r="F54" s="57">
        <v>3329.9100000000003</v>
      </c>
      <c r="G54" s="57">
        <v>3329.2400000000002</v>
      </c>
      <c r="H54" s="57">
        <v>3337.5200000000004</v>
      </c>
      <c r="I54" s="57">
        <v>3352.7000000000003</v>
      </c>
      <c r="J54" s="57">
        <v>3346.4100000000003</v>
      </c>
      <c r="K54" s="57">
        <v>3375.73</v>
      </c>
      <c r="L54" s="57">
        <v>3443.9300000000003</v>
      </c>
      <c r="M54" s="57">
        <v>3566.92</v>
      </c>
      <c r="N54" s="57">
        <v>3608.82</v>
      </c>
      <c r="O54" s="57">
        <v>3637.3</v>
      </c>
      <c r="P54" s="57">
        <v>3635.38</v>
      </c>
      <c r="Q54" s="57">
        <v>3610.61</v>
      </c>
      <c r="R54" s="57">
        <v>3605.3900000000003</v>
      </c>
      <c r="S54" s="57">
        <v>3609.66</v>
      </c>
      <c r="T54" s="57">
        <v>3610.9300000000003</v>
      </c>
      <c r="U54" s="57">
        <v>3606.9900000000002</v>
      </c>
      <c r="V54" s="57">
        <v>3647.1800000000003</v>
      </c>
      <c r="W54" s="57">
        <v>3730.28</v>
      </c>
      <c r="X54" s="57">
        <v>3639.2300000000005</v>
      </c>
      <c r="Y54" s="57">
        <v>3554.34</v>
      </c>
      <c r="Z54" s="77">
        <v>3366.38</v>
      </c>
      <c r="AA54" s="66"/>
    </row>
    <row r="55" spans="1:27" ht="16.5" x14ac:dyDescent="0.25">
      <c r="A55" s="65"/>
      <c r="B55" s="89">
        <v>10</v>
      </c>
      <c r="C55" s="96">
        <v>3438.08</v>
      </c>
      <c r="D55" s="57">
        <v>3369.34</v>
      </c>
      <c r="E55" s="57">
        <v>3330.26</v>
      </c>
      <c r="F55" s="57">
        <v>3304.38</v>
      </c>
      <c r="G55" s="57">
        <v>3290.8100000000004</v>
      </c>
      <c r="H55" s="57">
        <v>3315.15</v>
      </c>
      <c r="I55" s="57">
        <v>3343.54</v>
      </c>
      <c r="J55" s="57">
        <v>3333.42</v>
      </c>
      <c r="K55" s="57">
        <v>3438.3100000000004</v>
      </c>
      <c r="L55" s="57">
        <v>3534.3900000000003</v>
      </c>
      <c r="M55" s="57">
        <v>3644.91</v>
      </c>
      <c r="N55" s="57">
        <v>3650.5</v>
      </c>
      <c r="O55" s="57">
        <v>3643.33</v>
      </c>
      <c r="P55" s="57">
        <v>3638.38</v>
      </c>
      <c r="Q55" s="57">
        <v>3548.1000000000004</v>
      </c>
      <c r="R55" s="57">
        <v>3522.25</v>
      </c>
      <c r="S55" s="57">
        <v>3510.05</v>
      </c>
      <c r="T55" s="57">
        <v>3524.4</v>
      </c>
      <c r="U55" s="57">
        <v>3513.19</v>
      </c>
      <c r="V55" s="57">
        <v>3576.3900000000003</v>
      </c>
      <c r="W55" s="57">
        <v>3707.13</v>
      </c>
      <c r="X55" s="57">
        <v>3682.29</v>
      </c>
      <c r="Y55" s="57">
        <v>3532.6800000000003</v>
      </c>
      <c r="Z55" s="77">
        <v>3341.53</v>
      </c>
      <c r="AA55" s="66"/>
    </row>
    <row r="56" spans="1:27" ht="16.5" x14ac:dyDescent="0.25">
      <c r="A56" s="65"/>
      <c r="B56" s="89">
        <v>11</v>
      </c>
      <c r="C56" s="96">
        <v>3380.4900000000002</v>
      </c>
      <c r="D56" s="57">
        <v>3351.25</v>
      </c>
      <c r="E56" s="57">
        <v>3311.5600000000004</v>
      </c>
      <c r="F56" s="57">
        <v>3285.69</v>
      </c>
      <c r="G56" s="57">
        <v>3272.4100000000003</v>
      </c>
      <c r="H56" s="57">
        <v>3288.67</v>
      </c>
      <c r="I56" s="57">
        <v>3340.4</v>
      </c>
      <c r="J56" s="57">
        <v>3349.5600000000004</v>
      </c>
      <c r="K56" s="57">
        <v>3478.46</v>
      </c>
      <c r="L56" s="57">
        <v>3629.6900000000005</v>
      </c>
      <c r="M56" s="57">
        <v>3652.96</v>
      </c>
      <c r="N56" s="57">
        <v>3650.5200000000004</v>
      </c>
      <c r="O56" s="57">
        <v>3651.7000000000003</v>
      </c>
      <c r="P56" s="57">
        <v>3650.7200000000003</v>
      </c>
      <c r="Q56" s="57">
        <v>3644.9400000000005</v>
      </c>
      <c r="R56" s="57">
        <v>3647.26</v>
      </c>
      <c r="S56" s="57">
        <v>3646.9700000000003</v>
      </c>
      <c r="T56" s="57">
        <v>3645.63</v>
      </c>
      <c r="U56" s="57">
        <v>3637.2000000000003</v>
      </c>
      <c r="V56" s="57">
        <v>3654.42</v>
      </c>
      <c r="W56" s="57">
        <v>3759.12</v>
      </c>
      <c r="X56" s="57">
        <v>3697.9800000000005</v>
      </c>
      <c r="Y56" s="57">
        <v>3594.1900000000005</v>
      </c>
      <c r="Z56" s="77">
        <v>3389.3700000000003</v>
      </c>
      <c r="AA56" s="66"/>
    </row>
    <row r="57" spans="1:27" ht="16.5" x14ac:dyDescent="0.25">
      <c r="A57" s="65"/>
      <c r="B57" s="89">
        <v>12</v>
      </c>
      <c r="C57" s="96">
        <v>3454.6600000000003</v>
      </c>
      <c r="D57" s="57">
        <v>3357.57</v>
      </c>
      <c r="E57" s="57">
        <v>3318.33</v>
      </c>
      <c r="F57" s="57">
        <v>3301.86</v>
      </c>
      <c r="G57" s="57">
        <v>3306.4100000000003</v>
      </c>
      <c r="H57" s="57">
        <v>3341.44</v>
      </c>
      <c r="I57" s="57">
        <v>3504.7000000000003</v>
      </c>
      <c r="J57" s="57">
        <v>3540.07</v>
      </c>
      <c r="K57" s="57">
        <v>3782.6000000000004</v>
      </c>
      <c r="L57" s="57">
        <v>3823.21</v>
      </c>
      <c r="M57" s="57">
        <v>3835.4</v>
      </c>
      <c r="N57" s="57">
        <v>3834.11</v>
      </c>
      <c r="O57" s="57">
        <v>3811.08</v>
      </c>
      <c r="P57" s="57">
        <v>3808.54</v>
      </c>
      <c r="Q57" s="57">
        <v>3796.7300000000005</v>
      </c>
      <c r="R57" s="57">
        <v>3806.32</v>
      </c>
      <c r="S57" s="57">
        <v>3792.3</v>
      </c>
      <c r="T57" s="57">
        <v>3739.9</v>
      </c>
      <c r="U57" s="57">
        <v>3769.28</v>
      </c>
      <c r="V57" s="57">
        <v>3705.2200000000003</v>
      </c>
      <c r="W57" s="57">
        <v>3728.2000000000003</v>
      </c>
      <c r="X57" s="57">
        <v>3662.54</v>
      </c>
      <c r="Y57" s="57">
        <v>3588.59</v>
      </c>
      <c r="Z57" s="77">
        <v>3345.2000000000003</v>
      </c>
      <c r="AA57" s="66"/>
    </row>
    <row r="58" spans="1:27" ht="16.5" x14ac:dyDescent="0.25">
      <c r="A58" s="65"/>
      <c r="B58" s="89">
        <v>13</v>
      </c>
      <c r="C58" s="96">
        <v>3293.01</v>
      </c>
      <c r="D58" s="57">
        <v>3249.78</v>
      </c>
      <c r="E58" s="57">
        <v>3235.1200000000003</v>
      </c>
      <c r="F58" s="57">
        <v>3219.42</v>
      </c>
      <c r="G58" s="57">
        <v>3230.65</v>
      </c>
      <c r="H58" s="57">
        <v>3237.09</v>
      </c>
      <c r="I58" s="57">
        <v>3347.07</v>
      </c>
      <c r="J58" s="57">
        <v>3364.71</v>
      </c>
      <c r="K58" s="57">
        <v>3458.9700000000003</v>
      </c>
      <c r="L58" s="57">
        <v>3497.58</v>
      </c>
      <c r="M58" s="57">
        <v>3571.29</v>
      </c>
      <c r="N58" s="57">
        <v>3692.25</v>
      </c>
      <c r="O58" s="57">
        <v>3628.55</v>
      </c>
      <c r="P58" s="57">
        <v>3630.3500000000004</v>
      </c>
      <c r="Q58" s="57">
        <v>3624.7200000000003</v>
      </c>
      <c r="R58" s="57">
        <v>3629.8100000000004</v>
      </c>
      <c r="S58" s="57">
        <v>3623.25</v>
      </c>
      <c r="T58" s="57">
        <v>3580.11</v>
      </c>
      <c r="U58" s="57">
        <v>3623.54</v>
      </c>
      <c r="V58" s="57">
        <v>3463.9500000000003</v>
      </c>
      <c r="W58" s="57">
        <v>3558.08</v>
      </c>
      <c r="X58" s="57">
        <v>3582.04</v>
      </c>
      <c r="Y58" s="57">
        <v>3462.63</v>
      </c>
      <c r="Z58" s="77">
        <v>3308.1800000000003</v>
      </c>
      <c r="AA58" s="66"/>
    </row>
    <row r="59" spans="1:27" ht="16.5" x14ac:dyDescent="0.25">
      <c r="A59" s="65"/>
      <c r="B59" s="89">
        <v>14</v>
      </c>
      <c r="C59" s="96">
        <v>3289.71</v>
      </c>
      <c r="D59" s="57">
        <v>3248.9900000000002</v>
      </c>
      <c r="E59" s="57">
        <v>3236.6200000000003</v>
      </c>
      <c r="F59" s="57">
        <v>3233.3100000000004</v>
      </c>
      <c r="G59" s="57">
        <v>3233.83</v>
      </c>
      <c r="H59" s="57">
        <v>3266.6400000000003</v>
      </c>
      <c r="I59" s="57">
        <v>3340.46</v>
      </c>
      <c r="J59" s="57">
        <v>3344.6000000000004</v>
      </c>
      <c r="K59" s="57">
        <v>3507.88</v>
      </c>
      <c r="L59" s="57">
        <v>3621.21</v>
      </c>
      <c r="M59" s="57">
        <v>3617.7000000000003</v>
      </c>
      <c r="N59" s="57">
        <v>3625.8900000000003</v>
      </c>
      <c r="O59" s="57">
        <v>3624.8</v>
      </c>
      <c r="P59" s="57">
        <v>3601.57</v>
      </c>
      <c r="Q59" s="57">
        <v>3518.41</v>
      </c>
      <c r="R59" s="57">
        <v>3491.4</v>
      </c>
      <c r="S59" s="57">
        <v>3464.78</v>
      </c>
      <c r="T59" s="57">
        <v>3451.9700000000003</v>
      </c>
      <c r="U59" s="57">
        <v>3485.84</v>
      </c>
      <c r="V59" s="57">
        <v>3431.1600000000003</v>
      </c>
      <c r="W59" s="57">
        <v>3485.28</v>
      </c>
      <c r="X59" s="57">
        <v>3479.44</v>
      </c>
      <c r="Y59" s="57">
        <v>3394.36</v>
      </c>
      <c r="Z59" s="77">
        <v>3289.55</v>
      </c>
      <c r="AA59" s="66"/>
    </row>
    <row r="60" spans="1:27" ht="16.5" x14ac:dyDescent="0.25">
      <c r="A60" s="65"/>
      <c r="B60" s="89">
        <v>15</v>
      </c>
      <c r="C60" s="96">
        <v>3285.79</v>
      </c>
      <c r="D60" s="57">
        <v>3242.9100000000003</v>
      </c>
      <c r="E60" s="57">
        <v>3232.03</v>
      </c>
      <c r="F60" s="57">
        <v>3166.5</v>
      </c>
      <c r="G60" s="57">
        <v>3201.2000000000003</v>
      </c>
      <c r="H60" s="57">
        <v>3238.8900000000003</v>
      </c>
      <c r="I60" s="57">
        <v>3332.1200000000003</v>
      </c>
      <c r="J60" s="57">
        <v>3337.2000000000003</v>
      </c>
      <c r="K60" s="57">
        <v>3512.55</v>
      </c>
      <c r="L60" s="57">
        <v>3607.91</v>
      </c>
      <c r="M60" s="57">
        <v>3628.7300000000005</v>
      </c>
      <c r="N60" s="57">
        <v>3629.9</v>
      </c>
      <c r="O60" s="57">
        <v>3631.92</v>
      </c>
      <c r="P60" s="57">
        <v>3630.8900000000003</v>
      </c>
      <c r="Q60" s="57">
        <v>3626.66</v>
      </c>
      <c r="R60" s="57">
        <v>3563.5600000000004</v>
      </c>
      <c r="S60" s="57">
        <v>3559.34</v>
      </c>
      <c r="T60" s="57">
        <v>3542.4</v>
      </c>
      <c r="U60" s="57">
        <v>3571.66</v>
      </c>
      <c r="V60" s="57">
        <v>3478.3</v>
      </c>
      <c r="W60" s="57">
        <v>3569.36</v>
      </c>
      <c r="X60" s="57">
        <v>3564.07</v>
      </c>
      <c r="Y60" s="57">
        <v>3458.53</v>
      </c>
      <c r="Z60" s="77">
        <v>3317.3700000000003</v>
      </c>
      <c r="AA60" s="66"/>
    </row>
    <row r="61" spans="1:27" ht="16.5" x14ac:dyDescent="0.25">
      <c r="A61" s="65"/>
      <c r="B61" s="89">
        <v>16</v>
      </c>
      <c r="C61" s="96">
        <v>3329.1800000000003</v>
      </c>
      <c r="D61" s="57">
        <v>3306.1400000000003</v>
      </c>
      <c r="E61" s="57">
        <v>3247.3900000000003</v>
      </c>
      <c r="F61" s="57">
        <v>3237.48</v>
      </c>
      <c r="G61" s="57">
        <v>3237.1800000000003</v>
      </c>
      <c r="H61" s="57">
        <v>3263.6400000000003</v>
      </c>
      <c r="I61" s="57">
        <v>3313.0600000000004</v>
      </c>
      <c r="J61" s="57">
        <v>3319.2000000000003</v>
      </c>
      <c r="K61" s="57">
        <v>3429.36</v>
      </c>
      <c r="L61" s="57">
        <v>3529.65</v>
      </c>
      <c r="M61" s="57">
        <v>3623.37</v>
      </c>
      <c r="N61" s="57">
        <v>3626.2000000000003</v>
      </c>
      <c r="O61" s="57">
        <v>3629.5</v>
      </c>
      <c r="P61" s="57">
        <v>3648.66</v>
      </c>
      <c r="Q61" s="57">
        <v>3624.4900000000002</v>
      </c>
      <c r="R61" s="57">
        <v>3625.1900000000005</v>
      </c>
      <c r="S61" s="57">
        <v>3583.61</v>
      </c>
      <c r="T61" s="57">
        <v>3576.9800000000005</v>
      </c>
      <c r="U61" s="57">
        <v>3579.88</v>
      </c>
      <c r="V61" s="57">
        <v>3597.9300000000003</v>
      </c>
      <c r="W61" s="57">
        <v>3661.8100000000004</v>
      </c>
      <c r="X61" s="57">
        <v>3695.21</v>
      </c>
      <c r="Y61" s="57">
        <v>3561.76</v>
      </c>
      <c r="Z61" s="77">
        <v>3355.3500000000004</v>
      </c>
      <c r="AA61" s="66"/>
    </row>
    <row r="62" spans="1:27" ht="16.5" x14ac:dyDescent="0.25">
      <c r="A62" s="65"/>
      <c r="B62" s="89">
        <v>17</v>
      </c>
      <c r="C62" s="96">
        <v>3345.2400000000002</v>
      </c>
      <c r="D62" s="57">
        <v>3308.7200000000003</v>
      </c>
      <c r="E62" s="57">
        <v>3254.63</v>
      </c>
      <c r="F62" s="57">
        <v>3158.2700000000004</v>
      </c>
      <c r="G62" s="57">
        <v>3161.7200000000003</v>
      </c>
      <c r="H62" s="57">
        <v>3217.2400000000002</v>
      </c>
      <c r="I62" s="57">
        <v>3309.09</v>
      </c>
      <c r="J62" s="57">
        <v>3319.8100000000004</v>
      </c>
      <c r="K62" s="57">
        <v>3375.04</v>
      </c>
      <c r="L62" s="57">
        <v>3529.55</v>
      </c>
      <c r="M62" s="57">
        <v>3622.03</v>
      </c>
      <c r="N62" s="57">
        <v>3628.3</v>
      </c>
      <c r="O62" s="57">
        <v>3639.5</v>
      </c>
      <c r="P62" s="57">
        <v>3601.3100000000004</v>
      </c>
      <c r="Q62" s="57">
        <v>3546.4700000000003</v>
      </c>
      <c r="R62" s="57">
        <v>3533.1900000000005</v>
      </c>
      <c r="S62" s="57">
        <v>3488.8700000000003</v>
      </c>
      <c r="T62" s="57">
        <v>3437.2000000000003</v>
      </c>
      <c r="U62" s="57">
        <v>3481.23</v>
      </c>
      <c r="V62" s="57">
        <v>3540.2700000000004</v>
      </c>
      <c r="W62" s="57">
        <v>3649.66</v>
      </c>
      <c r="X62" s="57">
        <v>3654.4800000000005</v>
      </c>
      <c r="Y62" s="57">
        <v>3552.3100000000004</v>
      </c>
      <c r="Z62" s="77">
        <v>3353.38</v>
      </c>
      <c r="AA62" s="66"/>
    </row>
    <row r="63" spans="1:27" ht="16.5" x14ac:dyDescent="0.25">
      <c r="A63" s="65"/>
      <c r="B63" s="89">
        <v>18</v>
      </c>
      <c r="C63" s="96">
        <v>3351.26</v>
      </c>
      <c r="D63" s="57">
        <v>3316.11</v>
      </c>
      <c r="E63" s="57">
        <v>3293.6600000000003</v>
      </c>
      <c r="F63" s="57">
        <v>3268.1400000000003</v>
      </c>
      <c r="G63" s="57">
        <v>3264.55</v>
      </c>
      <c r="H63" s="57">
        <v>3311.42</v>
      </c>
      <c r="I63" s="57">
        <v>3369.3500000000004</v>
      </c>
      <c r="J63" s="57">
        <v>3441.9100000000003</v>
      </c>
      <c r="K63" s="57">
        <v>3628.11</v>
      </c>
      <c r="L63" s="57">
        <v>3696.03</v>
      </c>
      <c r="M63" s="57">
        <v>3697.67</v>
      </c>
      <c r="N63" s="57">
        <v>3760.36</v>
      </c>
      <c r="O63" s="57">
        <v>3708.9900000000002</v>
      </c>
      <c r="P63" s="57">
        <v>3699.34</v>
      </c>
      <c r="Q63" s="57">
        <v>3652.9500000000003</v>
      </c>
      <c r="R63" s="57">
        <v>3631.9900000000002</v>
      </c>
      <c r="S63" s="57">
        <v>3630.5</v>
      </c>
      <c r="T63" s="57">
        <v>3625.87</v>
      </c>
      <c r="U63" s="57">
        <v>3628.4300000000003</v>
      </c>
      <c r="V63" s="57">
        <v>3624.21</v>
      </c>
      <c r="W63" s="57">
        <v>3629.71</v>
      </c>
      <c r="X63" s="57">
        <v>3654.05</v>
      </c>
      <c r="Y63" s="57">
        <v>3495.4900000000002</v>
      </c>
      <c r="Z63" s="77">
        <v>3354.9700000000003</v>
      </c>
      <c r="AA63" s="66"/>
    </row>
    <row r="64" spans="1:27" ht="16.5" x14ac:dyDescent="0.25">
      <c r="A64" s="65"/>
      <c r="B64" s="89">
        <v>19</v>
      </c>
      <c r="C64" s="96">
        <v>3358.5</v>
      </c>
      <c r="D64" s="57">
        <v>3315.09</v>
      </c>
      <c r="E64" s="57">
        <v>3257.0200000000004</v>
      </c>
      <c r="F64" s="57">
        <v>3091.15</v>
      </c>
      <c r="G64" s="57">
        <v>3089.63</v>
      </c>
      <c r="H64" s="57">
        <v>3295.76</v>
      </c>
      <c r="I64" s="57">
        <v>3359.94</v>
      </c>
      <c r="J64" s="57">
        <v>3409.3</v>
      </c>
      <c r="K64" s="57">
        <v>3646.41</v>
      </c>
      <c r="L64" s="57">
        <v>3674.0200000000004</v>
      </c>
      <c r="M64" s="57">
        <v>3683.88</v>
      </c>
      <c r="N64" s="57">
        <v>3674.83</v>
      </c>
      <c r="O64" s="57">
        <v>3694.65</v>
      </c>
      <c r="P64" s="57">
        <v>3695.03</v>
      </c>
      <c r="Q64" s="57">
        <v>3623.61</v>
      </c>
      <c r="R64" s="57">
        <v>3581.9500000000003</v>
      </c>
      <c r="S64" s="57">
        <v>3579.08</v>
      </c>
      <c r="T64" s="57">
        <v>3560.3100000000004</v>
      </c>
      <c r="U64" s="57">
        <v>3550.8100000000004</v>
      </c>
      <c r="V64" s="57">
        <v>3471.61</v>
      </c>
      <c r="W64" s="57">
        <v>3557.9900000000002</v>
      </c>
      <c r="X64" s="57">
        <v>3583.88</v>
      </c>
      <c r="Y64" s="57">
        <v>3448.15</v>
      </c>
      <c r="Z64" s="77">
        <v>3326.55</v>
      </c>
      <c r="AA64" s="66"/>
    </row>
    <row r="65" spans="1:27" ht="16.5" x14ac:dyDescent="0.25">
      <c r="A65" s="65"/>
      <c r="B65" s="89">
        <v>20</v>
      </c>
      <c r="C65" s="96">
        <v>3326.51</v>
      </c>
      <c r="D65" s="57">
        <v>3293.98</v>
      </c>
      <c r="E65" s="57">
        <v>3252.9500000000003</v>
      </c>
      <c r="F65" s="57">
        <v>3084.73</v>
      </c>
      <c r="G65" s="57">
        <v>3093.2000000000003</v>
      </c>
      <c r="H65" s="57">
        <v>3260.09</v>
      </c>
      <c r="I65" s="57">
        <v>3331.4500000000003</v>
      </c>
      <c r="J65" s="57">
        <v>3383.2700000000004</v>
      </c>
      <c r="K65" s="57">
        <v>3549.17</v>
      </c>
      <c r="L65" s="57">
        <v>3619.32</v>
      </c>
      <c r="M65" s="57">
        <v>3628.91</v>
      </c>
      <c r="N65" s="57">
        <v>3608.9700000000003</v>
      </c>
      <c r="O65" s="57">
        <v>3609.9500000000003</v>
      </c>
      <c r="P65" s="57">
        <v>3604.04</v>
      </c>
      <c r="Q65" s="57">
        <v>3583.55</v>
      </c>
      <c r="R65" s="57">
        <v>3577.84</v>
      </c>
      <c r="S65" s="57">
        <v>3548.5600000000004</v>
      </c>
      <c r="T65" s="57">
        <v>3525.2700000000004</v>
      </c>
      <c r="U65" s="57">
        <v>3586.37</v>
      </c>
      <c r="V65" s="57">
        <v>3559.1000000000004</v>
      </c>
      <c r="W65" s="57">
        <v>3609.3100000000004</v>
      </c>
      <c r="X65" s="57">
        <v>3624.58</v>
      </c>
      <c r="Y65" s="57">
        <v>3507.04</v>
      </c>
      <c r="Z65" s="77">
        <v>3366.36</v>
      </c>
      <c r="AA65" s="66"/>
    </row>
    <row r="66" spans="1:27" ht="16.5" x14ac:dyDescent="0.25">
      <c r="A66" s="65"/>
      <c r="B66" s="89">
        <v>21</v>
      </c>
      <c r="C66" s="96">
        <v>3324.78</v>
      </c>
      <c r="D66" s="57">
        <v>3261.42</v>
      </c>
      <c r="E66" s="57">
        <v>3204.8</v>
      </c>
      <c r="F66" s="57">
        <v>2600.3700000000003</v>
      </c>
      <c r="G66" s="57">
        <v>3052.21</v>
      </c>
      <c r="H66" s="57">
        <v>3277.78</v>
      </c>
      <c r="I66" s="57">
        <v>3363.79</v>
      </c>
      <c r="J66" s="57">
        <v>3404.1800000000003</v>
      </c>
      <c r="K66" s="57">
        <v>3562.78</v>
      </c>
      <c r="L66" s="57">
        <v>3688.5</v>
      </c>
      <c r="M66" s="57">
        <v>3737.21</v>
      </c>
      <c r="N66" s="57">
        <v>3736.4900000000002</v>
      </c>
      <c r="O66" s="57">
        <v>3761.3100000000004</v>
      </c>
      <c r="P66" s="57">
        <v>3727.2300000000005</v>
      </c>
      <c r="Q66" s="57">
        <v>3653.13</v>
      </c>
      <c r="R66" s="57">
        <v>3631.4500000000003</v>
      </c>
      <c r="S66" s="57">
        <v>3565.41</v>
      </c>
      <c r="T66" s="57">
        <v>3547.42</v>
      </c>
      <c r="U66" s="57">
        <v>3527.2700000000004</v>
      </c>
      <c r="V66" s="57">
        <v>3530.58</v>
      </c>
      <c r="W66" s="57">
        <v>3556.33</v>
      </c>
      <c r="X66" s="57">
        <v>3522.4300000000003</v>
      </c>
      <c r="Y66" s="57">
        <v>3433.7400000000002</v>
      </c>
      <c r="Z66" s="77">
        <v>3336.3500000000004</v>
      </c>
      <c r="AA66" s="66"/>
    </row>
    <row r="67" spans="1:27" ht="16.5" x14ac:dyDescent="0.25">
      <c r="A67" s="65"/>
      <c r="B67" s="89">
        <v>22</v>
      </c>
      <c r="C67" s="96">
        <v>3342.9</v>
      </c>
      <c r="D67" s="57">
        <v>3300.96</v>
      </c>
      <c r="E67" s="57">
        <v>3262.65</v>
      </c>
      <c r="F67" s="57">
        <v>3199.54</v>
      </c>
      <c r="G67" s="57">
        <v>3204.36</v>
      </c>
      <c r="H67" s="57">
        <v>3280.3700000000003</v>
      </c>
      <c r="I67" s="57">
        <v>3388.26</v>
      </c>
      <c r="J67" s="57">
        <v>3433.92</v>
      </c>
      <c r="K67" s="57">
        <v>3565.7000000000003</v>
      </c>
      <c r="L67" s="57">
        <v>3631.1900000000005</v>
      </c>
      <c r="M67" s="57">
        <v>3604.4700000000003</v>
      </c>
      <c r="N67" s="57">
        <v>3607.96</v>
      </c>
      <c r="O67" s="57">
        <v>3607.1800000000003</v>
      </c>
      <c r="P67" s="57">
        <v>3597.2200000000003</v>
      </c>
      <c r="Q67" s="57">
        <v>3553.9400000000005</v>
      </c>
      <c r="R67" s="57">
        <v>3542.9800000000005</v>
      </c>
      <c r="S67" s="57">
        <v>3532.13</v>
      </c>
      <c r="T67" s="57">
        <v>3516.71</v>
      </c>
      <c r="U67" s="57">
        <v>3520.78</v>
      </c>
      <c r="V67" s="57">
        <v>3507.65</v>
      </c>
      <c r="W67" s="57">
        <v>3541.2400000000002</v>
      </c>
      <c r="X67" s="57">
        <v>3578.03</v>
      </c>
      <c r="Y67" s="57">
        <v>3505.19</v>
      </c>
      <c r="Z67" s="77">
        <v>3387.78</v>
      </c>
      <c r="AA67" s="66"/>
    </row>
    <row r="68" spans="1:27" ht="16.5" x14ac:dyDescent="0.25">
      <c r="A68" s="65"/>
      <c r="B68" s="89">
        <v>23</v>
      </c>
      <c r="C68" s="96">
        <v>3367.8</v>
      </c>
      <c r="D68" s="57">
        <v>3343.88</v>
      </c>
      <c r="E68" s="57">
        <v>3327.92</v>
      </c>
      <c r="F68" s="57">
        <v>3288.92</v>
      </c>
      <c r="G68" s="57">
        <v>3286.03</v>
      </c>
      <c r="H68" s="57">
        <v>3308.3</v>
      </c>
      <c r="I68" s="57">
        <v>3354.9900000000002</v>
      </c>
      <c r="J68" s="57">
        <v>3379.7200000000003</v>
      </c>
      <c r="K68" s="57">
        <v>3456.3700000000003</v>
      </c>
      <c r="L68" s="57">
        <v>3544.78</v>
      </c>
      <c r="M68" s="57">
        <v>3583.9400000000005</v>
      </c>
      <c r="N68" s="57">
        <v>3585.29</v>
      </c>
      <c r="O68" s="57">
        <v>3582.1400000000003</v>
      </c>
      <c r="P68" s="57">
        <v>3572.01</v>
      </c>
      <c r="Q68" s="57">
        <v>3567.34</v>
      </c>
      <c r="R68" s="57">
        <v>3564.5</v>
      </c>
      <c r="S68" s="57">
        <v>3557.6900000000005</v>
      </c>
      <c r="T68" s="57">
        <v>3541.71</v>
      </c>
      <c r="U68" s="57">
        <v>3566.54</v>
      </c>
      <c r="V68" s="57">
        <v>3582.7700000000004</v>
      </c>
      <c r="W68" s="57">
        <v>3620.54</v>
      </c>
      <c r="X68" s="57">
        <v>3616.7000000000003</v>
      </c>
      <c r="Y68" s="57">
        <v>3519.13</v>
      </c>
      <c r="Z68" s="77">
        <v>3391.8100000000004</v>
      </c>
      <c r="AA68" s="66"/>
    </row>
    <row r="69" spans="1:27" ht="16.5" x14ac:dyDescent="0.25">
      <c r="A69" s="65"/>
      <c r="B69" s="89">
        <v>24</v>
      </c>
      <c r="C69" s="96">
        <v>3341.8900000000003</v>
      </c>
      <c r="D69" s="57">
        <v>3290.8100000000004</v>
      </c>
      <c r="E69" s="57">
        <v>3258.55</v>
      </c>
      <c r="F69" s="57">
        <v>3213.11</v>
      </c>
      <c r="G69" s="57">
        <v>3087.21</v>
      </c>
      <c r="H69" s="57">
        <v>3207.8100000000004</v>
      </c>
      <c r="I69" s="57">
        <v>3253.92</v>
      </c>
      <c r="J69" s="57">
        <v>3263.1600000000003</v>
      </c>
      <c r="K69" s="57">
        <v>3299.38</v>
      </c>
      <c r="L69" s="57">
        <v>3375.83</v>
      </c>
      <c r="M69" s="57">
        <v>3378.9900000000002</v>
      </c>
      <c r="N69" s="57">
        <v>3408.15</v>
      </c>
      <c r="O69" s="57">
        <v>3403.4100000000003</v>
      </c>
      <c r="P69" s="57">
        <v>3394.1000000000004</v>
      </c>
      <c r="Q69" s="57">
        <v>3382.15</v>
      </c>
      <c r="R69" s="57">
        <v>3380.2200000000003</v>
      </c>
      <c r="S69" s="57">
        <v>3377.57</v>
      </c>
      <c r="T69" s="57">
        <v>3374.21</v>
      </c>
      <c r="U69" s="57">
        <v>3400.26</v>
      </c>
      <c r="V69" s="57">
        <v>3439.0600000000004</v>
      </c>
      <c r="W69" s="57">
        <v>3535.58</v>
      </c>
      <c r="X69" s="57">
        <v>3499.04</v>
      </c>
      <c r="Y69" s="57">
        <v>3425.63</v>
      </c>
      <c r="Z69" s="77">
        <v>3335.57</v>
      </c>
      <c r="AA69" s="66"/>
    </row>
    <row r="70" spans="1:27" ht="16.5" x14ac:dyDescent="0.25">
      <c r="A70" s="65"/>
      <c r="B70" s="89">
        <v>25</v>
      </c>
      <c r="C70" s="96">
        <v>3305.1000000000004</v>
      </c>
      <c r="D70" s="57">
        <v>3251.86</v>
      </c>
      <c r="E70" s="57">
        <v>2502.7400000000002</v>
      </c>
      <c r="F70" s="57">
        <v>2502.19</v>
      </c>
      <c r="G70" s="57">
        <v>2502.2400000000002</v>
      </c>
      <c r="H70" s="57">
        <v>3230.59</v>
      </c>
      <c r="I70" s="57">
        <v>3348.44</v>
      </c>
      <c r="J70" s="57">
        <v>3380.86</v>
      </c>
      <c r="K70" s="57">
        <v>3495.0600000000004</v>
      </c>
      <c r="L70" s="57">
        <v>3514.5</v>
      </c>
      <c r="M70" s="57">
        <v>3569.46</v>
      </c>
      <c r="N70" s="57">
        <v>3577.7300000000005</v>
      </c>
      <c r="O70" s="57">
        <v>3585.66</v>
      </c>
      <c r="P70" s="57">
        <v>3582.6400000000003</v>
      </c>
      <c r="Q70" s="57">
        <v>3545.01</v>
      </c>
      <c r="R70" s="57">
        <v>3537.78</v>
      </c>
      <c r="S70" s="57">
        <v>3483.9500000000003</v>
      </c>
      <c r="T70" s="57">
        <v>3450.6200000000003</v>
      </c>
      <c r="U70" s="57">
        <v>3444.7000000000003</v>
      </c>
      <c r="V70" s="57">
        <v>3399.71</v>
      </c>
      <c r="W70" s="57">
        <v>3465.03</v>
      </c>
      <c r="X70" s="57">
        <v>3532.2700000000004</v>
      </c>
      <c r="Y70" s="57">
        <v>3454.42</v>
      </c>
      <c r="Z70" s="77">
        <v>3360.96</v>
      </c>
      <c r="AA70" s="66"/>
    </row>
    <row r="71" spans="1:27" ht="16.5" x14ac:dyDescent="0.25">
      <c r="A71" s="65"/>
      <c r="B71" s="89">
        <v>26</v>
      </c>
      <c r="C71" s="96">
        <v>3303.6200000000003</v>
      </c>
      <c r="D71" s="57">
        <v>3223.3</v>
      </c>
      <c r="E71" s="57">
        <v>2506.2200000000003</v>
      </c>
      <c r="F71" s="57">
        <v>2504.4700000000003</v>
      </c>
      <c r="G71" s="57">
        <v>2504.61</v>
      </c>
      <c r="H71" s="57">
        <v>3233.88</v>
      </c>
      <c r="I71" s="57">
        <v>3326.05</v>
      </c>
      <c r="J71" s="57">
        <v>3369.3900000000003</v>
      </c>
      <c r="K71" s="57">
        <v>3420.5</v>
      </c>
      <c r="L71" s="57">
        <v>3529.4900000000002</v>
      </c>
      <c r="M71" s="57">
        <v>3542</v>
      </c>
      <c r="N71" s="57">
        <v>3515.9500000000003</v>
      </c>
      <c r="O71" s="57">
        <v>3531.7200000000003</v>
      </c>
      <c r="P71" s="57">
        <v>3497.36</v>
      </c>
      <c r="Q71" s="57">
        <v>3506.7400000000002</v>
      </c>
      <c r="R71" s="57">
        <v>3517.9700000000003</v>
      </c>
      <c r="S71" s="57">
        <v>3448.1200000000003</v>
      </c>
      <c r="T71" s="57">
        <v>3439.48</v>
      </c>
      <c r="U71" s="57">
        <v>3435.83</v>
      </c>
      <c r="V71" s="57">
        <v>3417.07</v>
      </c>
      <c r="W71" s="57">
        <v>3459.9100000000003</v>
      </c>
      <c r="X71" s="57">
        <v>3503.1000000000004</v>
      </c>
      <c r="Y71" s="57">
        <v>3436.25</v>
      </c>
      <c r="Z71" s="77">
        <v>3331.7400000000002</v>
      </c>
      <c r="AA71" s="66"/>
    </row>
    <row r="72" spans="1:27" ht="16.5" x14ac:dyDescent="0.25">
      <c r="A72" s="65"/>
      <c r="B72" s="89">
        <v>27</v>
      </c>
      <c r="C72" s="96">
        <v>3294.79</v>
      </c>
      <c r="D72" s="57">
        <v>3261.78</v>
      </c>
      <c r="E72" s="57">
        <v>3255.59</v>
      </c>
      <c r="F72" s="57">
        <v>3118.7400000000002</v>
      </c>
      <c r="G72" s="57">
        <v>3256.05</v>
      </c>
      <c r="H72" s="57">
        <v>3300.1200000000003</v>
      </c>
      <c r="I72" s="57">
        <v>3345.6000000000004</v>
      </c>
      <c r="J72" s="57">
        <v>3373.1000000000004</v>
      </c>
      <c r="K72" s="57">
        <v>3470.9300000000003</v>
      </c>
      <c r="L72" s="57">
        <v>3530.07</v>
      </c>
      <c r="M72" s="57">
        <v>3477.71</v>
      </c>
      <c r="N72" s="57">
        <v>3476.53</v>
      </c>
      <c r="O72" s="57">
        <v>3482.7000000000003</v>
      </c>
      <c r="P72" s="57">
        <v>3481.07</v>
      </c>
      <c r="Q72" s="57">
        <v>3455.86</v>
      </c>
      <c r="R72" s="57">
        <v>3472.21</v>
      </c>
      <c r="S72" s="57">
        <v>3471.9300000000003</v>
      </c>
      <c r="T72" s="57">
        <v>3457.0200000000004</v>
      </c>
      <c r="U72" s="57">
        <v>3469.83</v>
      </c>
      <c r="V72" s="57">
        <v>3470.6400000000003</v>
      </c>
      <c r="W72" s="57">
        <v>3465.92</v>
      </c>
      <c r="X72" s="57">
        <v>3486.59</v>
      </c>
      <c r="Y72" s="57">
        <v>3442.36</v>
      </c>
      <c r="Z72" s="77">
        <v>3346.55</v>
      </c>
      <c r="AA72" s="66"/>
    </row>
    <row r="73" spans="1:27" ht="16.5" x14ac:dyDescent="0.25">
      <c r="A73" s="65"/>
      <c r="B73" s="89">
        <v>28</v>
      </c>
      <c r="C73" s="96">
        <v>3339.79</v>
      </c>
      <c r="D73" s="57">
        <v>3281.7400000000002</v>
      </c>
      <c r="E73" s="57">
        <v>3256.9900000000002</v>
      </c>
      <c r="F73" s="57">
        <v>3243.8700000000003</v>
      </c>
      <c r="G73" s="57">
        <v>3256.8700000000003</v>
      </c>
      <c r="H73" s="57">
        <v>3332.65</v>
      </c>
      <c r="I73" s="57">
        <v>3381.1200000000003</v>
      </c>
      <c r="J73" s="57">
        <v>3431.79</v>
      </c>
      <c r="K73" s="57">
        <v>3610.4300000000003</v>
      </c>
      <c r="L73" s="57">
        <v>3668.9900000000002</v>
      </c>
      <c r="M73" s="57">
        <v>3624.83</v>
      </c>
      <c r="N73" s="57">
        <v>3615.29</v>
      </c>
      <c r="O73" s="57">
        <v>3596.53</v>
      </c>
      <c r="P73" s="57">
        <v>3551.0200000000004</v>
      </c>
      <c r="Q73" s="57">
        <v>3550.96</v>
      </c>
      <c r="R73" s="57">
        <v>3599.5</v>
      </c>
      <c r="S73" s="57">
        <v>3618.2000000000003</v>
      </c>
      <c r="T73" s="57">
        <v>3609.6800000000003</v>
      </c>
      <c r="U73" s="57">
        <v>3652.12</v>
      </c>
      <c r="V73" s="57">
        <v>3649.9500000000003</v>
      </c>
      <c r="W73" s="57">
        <v>3650.3900000000003</v>
      </c>
      <c r="X73" s="57">
        <v>3700.9700000000003</v>
      </c>
      <c r="Y73" s="57">
        <v>3574.91</v>
      </c>
      <c r="Z73" s="77">
        <v>3382.58</v>
      </c>
      <c r="AA73" s="66"/>
    </row>
    <row r="74" spans="1:27" ht="16.5" x14ac:dyDescent="0.25">
      <c r="A74" s="65"/>
      <c r="B74" s="89">
        <v>29</v>
      </c>
      <c r="C74" s="96">
        <v>3378.29</v>
      </c>
      <c r="D74" s="57">
        <v>3345.9300000000003</v>
      </c>
      <c r="E74" s="57">
        <v>3286.84</v>
      </c>
      <c r="F74" s="57">
        <v>3261.03</v>
      </c>
      <c r="G74" s="57">
        <v>3277.92</v>
      </c>
      <c r="H74" s="57">
        <v>3346.67</v>
      </c>
      <c r="I74" s="57">
        <v>3415.3700000000003</v>
      </c>
      <c r="J74" s="57">
        <v>3440.8700000000003</v>
      </c>
      <c r="K74" s="57">
        <v>3695.08</v>
      </c>
      <c r="L74" s="57">
        <v>3784.8100000000004</v>
      </c>
      <c r="M74" s="57">
        <v>3799.83</v>
      </c>
      <c r="N74" s="57">
        <v>3853.1000000000004</v>
      </c>
      <c r="O74" s="57">
        <v>3851.3</v>
      </c>
      <c r="P74" s="57">
        <v>3870.28</v>
      </c>
      <c r="Q74" s="57">
        <v>3865.4400000000005</v>
      </c>
      <c r="R74" s="57">
        <v>3831.51</v>
      </c>
      <c r="S74" s="57">
        <v>3810.9500000000003</v>
      </c>
      <c r="T74" s="57">
        <v>3746.53</v>
      </c>
      <c r="U74" s="57">
        <v>3710.3500000000004</v>
      </c>
      <c r="V74" s="57">
        <v>3715.1400000000003</v>
      </c>
      <c r="W74" s="57">
        <v>3711.7200000000003</v>
      </c>
      <c r="X74" s="57">
        <v>3718.59</v>
      </c>
      <c r="Y74" s="57">
        <v>3590.3900000000003</v>
      </c>
      <c r="Z74" s="77">
        <v>3408.98</v>
      </c>
      <c r="AA74" s="66"/>
    </row>
    <row r="75" spans="1:27" ht="18" customHeight="1" x14ac:dyDescent="0.25">
      <c r="A75" s="65"/>
      <c r="B75" s="89">
        <v>30</v>
      </c>
      <c r="C75" s="96">
        <v>3389.83</v>
      </c>
      <c r="D75" s="57">
        <v>3372.17</v>
      </c>
      <c r="E75" s="57">
        <v>3349.01</v>
      </c>
      <c r="F75" s="57">
        <v>3328.78</v>
      </c>
      <c r="G75" s="57">
        <v>3321.73</v>
      </c>
      <c r="H75" s="57">
        <v>3340.3500000000004</v>
      </c>
      <c r="I75" s="57">
        <v>3354.3</v>
      </c>
      <c r="J75" s="57">
        <v>3397.2700000000004</v>
      </c>
      <c r="K75" s="57">
        <v>3499.8500000000004</v>
      </c>
      <c r="L75" s="57">
        <v>3631.65</v>
      </c>
      <c r="M75" s="57">
        <v>3677.86</v>
      </c>
      <c r="N75" s="57">
        <v>3679</v>
      </c>
      <c r="O75" s="57">
        <v>3722.2200000000003</v>
      </c>
      <c r="P75" s="57">
        <v>3674.03</v>
      </c>
      <c r="Q75" s="57">
        <v>3673.0200000000004</v>
      </c>
      <c r="R75" s="57">
        <v>3669.05</v>
      </c>
      <c r="S75" s="57">
        <v>3667.1800000000003</v>
      </c>
      <c r="T75" s="57">
        <v>3665.61</v>
      </c>
      <c r="U75" s="57">
        <v>3675.28</v>
      </c>
      <c r="V75" s="57">
        <v>3710.28</v>
      </c>
      <c r="W75" s="57">
        <v>3674.09</v>
      </c>
      <c r="X75" s="57">
        <v>3676.09</v>
      </c>
      <c r="Y75" s="57">
        <v>3595.2700000000004</v>
      </c>
      <c r="Z75" s="77">
        <v>3392.1600000000003</v>
      </c>
      <c r="AA75" s="66"/>
    </row>
    <row r="76" spans="1:27" ht="18" customHeight="1" thickBot="1" x14ac:dyDescent="0.3">
      <c r="A76" s="65"/>
      <c r="B76" s="90">
        <v>31</v>
      </c>
      <c r="C76" s="97">
        <v>3358.5200000000004</v>
      </c>
      <c r="D76" s="78">
        <v>3332.9500000000003</v>
      </c>
      <c r="E76" s="78">
        <v>3317.0600000000004</v>
      </c>
      <c r="F76" s="78">
        <v>3278.1400000000003</v>
      </c>
      <c r="G76" s="78">
        <v>3258.69</v>
      </c>
      <c r="H76" s="78">
        <v>3289.61</v>
      </c>
      <c r="I76" s="78">
        <v>3318.61</v>
      </c>
      <c r="J76" s="78">
        <v>3333.23</v>
      </c>
      <c r="K76" s="78">
        <v>3375.63</v>
      </c>
      <c r="L76" s="78">
        <v>3508.67</v>
      </c>
      <c r="M76" s="78">
        <v>3569.09</v>
      </c>
      <c r="N76" s="78">
        <v>3599.46</v>
      </c>
      <c r="O76" s="78">
        <v>3624.67</v>
      </c>
      <c r="P76" s="78">
        <v>3644.05</v>
      </c>
      <c r="Q76" s="78">
        <v>3595.2200000000003</v>
      </c>
      <c r="R76" s="78">
        <v>3581.6800000000003</v>
      </c>
      <c r="S76" s="78">
        <v>3599.29</v>
      </c>
      <c r="T76" s="78">
        <v>3584.2000000000003</v>
      </c>
      <c r="U76" s="78">
        <v>3676.9700000000003</v>
      </c>
      <c r="V76" s="78">
        <v>3673.1400000000003</v>
      </c>
      <c r="W76" s="78">
        <v>3667.96</v>
      </c>
      <c r="X76" s="78">
        <v>3675.7700000000004</v>
      </c>
      <c r="Y76" s="78">
        <v>3522.04</v>
      </c>
      <c r="Z76" s="79">
        <v>3379.17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4269.5199999999995</v>
      </c>
      <c r="D80" s="91">
        <v>4247.49</v>
      </c>
      <c r="E80" s="91">
        <v>4222.74</v>
      </c>
      <c r="F80" s="91">
        <v>4199.4799999999996</v>
      </c>
      <c r="G80" s="91">
        <v>4176.03</v>
      </c>
      <c r="H80" s="91">
        <v>4172.45</v>
      </c>
      <c r="I80" s="91">
        <v>4174.55</v>
      </c>
      <c r="J80" s="91">
        <v>4184.99</v>
      </c>
      <c r="K80" s="91">
        <v>4250.4399999999996</v>
      </c>
      <c r="L80" s="91">
        <v>4279.25</v>
      </c>
      <c r="M80" s="91">
        <v>4289.88</v>
      </c>
      <c r="N80" s="91">
        <v>4287.24</v>
      </c>
      <c r="O80" s="91">
        <v>4280.1499999999996</v>
      </c>
      <c r="P80" s="91">
        <v>4277.37</v>
      </c>
      <c r="Q80" s="91">
        <v>4270.0199999999995</v>
      </c>
      <c r="R80" s="91">
        <v>4267.51</v>
      </c>
      <c r="S80" s="91">
        <v>4268.62</v>
      </c>
      <c r="T80" s="91">
        <v>4256.59</v>
      </c>
      <c r="U80" s="91">
        <v>4271.9799999999996</v>
      </c>
      <c r="V80" s="91">
        <v>4303.3500000000004</v>
      </c>
      <c r="W80" s="91">
        <v>4404.5199999999995</v>
      </c>
      <c r="X80" s="91">
        <v>4331.93</v>
      </c>
      <c r="Y80" s="91">
        <v>4325.09</v>
      </c>
      <c r="Z80" s="92">
        <v>4241.62</v>
      </c>
      <c r="AA80" s="66"/>
    </row>
    <row r="81" spans="1:27" ht="16.5" x14ac:dyDescent="0.25">
      <c r="A81" s="65"/>
      <c r="B81" s="89">
        <v>2</v>
      </c>
      <c r="C81" s="96">
        <v>4256.5599999999995</v>
      </c>
      <c r="D81" s="57">
        <v>4240.54</v>
      </c>
      <c r="E81" s="57">
        <v>4214.6499999999996</v>
      </c>
      <c r="F81" s="57">
        <v>4195.63</v>
      </c>
      <c r="G81" s="57">
        <v>4175.0599999999995</v>
      </c>
      <c r="H81" s="57">
        <v>4167.91</v>
      </c>
      <c r="I81" s="57">
        <v>4190.51</v>
      </c>
      <c r="J81" s="57">
        <v>4167.71</v>
      </c>
      <c r="K81" s="57">
        <v>4235.16</v>
      </c>
      <c r="L81" s="57">
        <v>4254.6099999999997</v>
      </c>
      <c r="M81" s="57">
        <v>4261.29</v>
      </c>
      <c r="N81" s="57">
        <v>4258.04</v>
      </c>
      <c r="O81" s="57">
        <v>4245.79</v>
      </c>
      <c r="P81" s="57">
        <v>4233.4799999999996</v>
      </c>
      <c r="Q81" s="57">
        <v>4223.3099999999995</v>
      </c>
      <c r="R81" s="57">
        <v>4222.41</v>
      </c>
      <c r="S81" s="57">
        <v>4226.83</v>
      </c>
      <c r="T81" s="57">
        <v>4217.9399999999996</v>
      </c>
      <c r="U81" s="57">
        <v>4237.54</v>
      </c>
      <c r="V81" s="57">
        <v>4253.05</v>
      </c>
      <c r="W81" s="57">
        <v>4287.3899999999994</v>
      </c>
      <c r="X81" s="57">
        <v>4260.6000000000004</v>
      </c>
      <c r="Y81" s="57">
        <v>4255.95</v>
      </c>
      <c r="Z81" s="77">
        <v>4185.26</v>
      </c>
      <c r="AA81" s="66"/>
    </row>
    <row r="82" spans="1:27" ht="16.5" x14ac:dyDescent="0.25">
      <c r="A82" s="65"/>
      <c r="B82" s="89">
        <v>3</v>
      </c>
      <c r="C82" s="96">
        <v>4217.28</v>
      </c>
      <c r="D82" s="57">
        <v>4172.0199999999995</v>
      </c>
      <c r="E82" s="57">
        <v>4068.6499999999996</v>
      </c>
      <c r="F82" s="57">
        <v>3940.12</v>
      </c>
      <c r="G82" s="57">
        <v>3790</v>
      </c>
      <c r="H82" s="57">
        <v>3803.5099999999998</v>
      </c>
      <c r="I82" s="57">
        <v>3951.88</v>
      </c>
      <c r="J82" s="57">
        <v>3429.17</v>
      </c>
      <c r="K82" s="57">
        <v>4090.64</v>
      </c>
      <c r="L82" s="57">
        <v>4220.03</v>
      </c>
      <c r="M82" s="57">
        <v>4236.4799999999996</v>
      </c>
      <c r="N82" s="57">
        <v>4234.03</v>
      </c>
      <c r="O82" s="57">
        <v>4217.7299999999996</v>
      </c>
      <c r="P82" s="57">
        <v>4193.43</v>
      </c>
      <c r="Q82" s="57">
        <v>4181.17</v>
      </c>
      <c r="R82" s="57">
        <v>4197.75</v>
      </c>
      <c r="S82" s="57">
        <v>4177.1099999999997</v>
      </c>
      <c r="T82" s="57">
        <v>4122.7</v>
      </c>
      <c r="U82" s="57">
        <v>4220.09</v>
      </c>
      <c r="V82" s="57">
        <v>4245.88</v>
      </c>
      <c r="W82" s="57">
        <v>4272.76</v>
      </c>
      <c r="X82" s="57">
        <v>4245.7699999999995</v>
      </c>
      <c r="Y82" s="57">
        <v>4242.1000000000004</v>
      </c>
      <c r="Z82" s="77">
        <v>4086.5699999999997</v>
      </c>
      <c r="AA82" s="66"/>
    </row>
    <row r="83" spans="1:27" ht="16.5" x14ac:dyDescent="0.25">
      <c r="A83" s="65"/>
      <c r="B83" s="89">
        <v>4</v>
      </c>
      <c r="C83" s="96">
        <v>4252.79</v>
      </c>
      <c r="D83" s="57">
        <v>4269.76</v>
      </c>
      <c r="E83" s="57">
        <v>4247.3</v>
      </c>
      <c r="F83" s="57">
        <v>4230.59</v>
      </c>
      <c r="G83" s="57">
        <v>4209.45</v>
      </c>
      <c r="H83" s="57">
        <v>4233.6099999999997</v>
      </c>
      <c r="I83" s="57">
        <v>4252.18</v>
      </c>
      <c r="J83" s="57">
        <v>4255.55</v>
      </c>
      <c r="K83" s="57">
        <v>4289.82</v>
      </c>
      <c r="L83" s="57">
        <v>4324.1000000000004</v>
      </c>
      <c r="M83" s="57">
        <v>4321.82</v>
      </c>
      <c r="N83" s="57">
        <v>4323.0599999999995</v>
      </c>
      <c r="O83" s="57">
        <v>4326.8999999999996</v>
      </c>
      <c r="P83" s="57">
        <v>4325.76</v>
      </c>
      <c r="Q83" s="57">
        <v>4322.82</v>
      </c>
      <c r="R83" s="57">
        <v>4324.47</v>
      </c>
      <c r="S83" s="57">
        <v>4323.24</v>
      </c>
      <c r="T83" s="57">
        <v>4319.67</v>
      </c>
      <c r="U83" s="57">
        <v>4319.3</v>
      </c>
      <c r="V83" s="57">
        <v>4342.3599999999997</v>
      </c>
      <c r="W83" s="57">
        <v>4415.9799999999996</v>
      </c>
      <c r="X83" s="57">
        <v>4370.0199999999995</v>
      </c>
      <c r="Y83" s="57">
        <v>4350.87</v>
      </c>
      <c r="Z83" s="77">
        <v>4270.09</v>
      </c>
      <c r="AA83" s="66"/>
    </row>
    <row r="84" spans="1:27" ht="16.5" x14ac:dyDescent="0.25">
      <c r="A84" s="65"/>
      <c r="B84" s="89">
        <v>5</v>
      </c>
      <c r="C84" s="96">
        <v>4306.87</v>
      </c>
      <c r="D84" s="57">
        <v>4279.8599999999997</v>
      </c>
      <c r="E84" s="57">
        <v>4262.28</v>
      </c>
      <c r="F84" s="57">
        <v>4252.28</v>
      </c>
      <c r="G84" s="57">
        <v>4251.1499999999996</v>
      </c>
      <c r="H84" s="57">
        <v>4253.4799999999996</v>
      </c>
      <c r="I84" s="57">
        <v>4264.96</v>
      </c>
      <c r="J84" s="57">
        <v>4264.3</v>
      </c>
      <c r="K84" s="57">
        <v>4300.22</v>
      </c>
      <c r="L84" s="57">
        <v>4352.8500000000004</v>
      </c>
      <c r="M84" s="57">
        <v>4394.3999999999996</v>
      </c>
      <c r="N84" s="57">
        <v>4360.8</v>
      </c>
      <c r="O84" s="57">
        <v>4344.87</v>
      </c>
      <c r="P84" s="57">
        <v>4343.92</v>
      </c>
      <c r="Q84" s="57">
        <v>4333.12</v>
      </c>
      <c r="R84" s="57">
        <v>4332.8500000000004</v>
      </c>
      <c r="S84" s="57">
        <v>4324.8999999999996</v>
      </c>
      <c r="T84" s="57">
        <v>4319.59</v>
      </c>
      <c r="U84" s="57">
        <v>4323.78</v>
      </c>
      <c r="V84" s="57">
        <v>4352.1899999999996</v>
      </c>
      <c r="W84" s="57">
        <v>4513.18</v>
      </c>
      <c r="X84" s="57">
        <v>4369.12</v>
      </c>
      <c r="Y84" s="57">
        <v>4342.8500000000004</v>
      </c>
      <c r="Z84" s="77">
        <v>4264.99</v>
      </c>
      <c r="AA84" s="66"/>
    </row>
    <row r="85" spans="1:27" ht="16.5" x14ac:dyDescent="0.25">
      <c r="A85" s="65"/>
      <c r="B85" s="89">
        <v>6</v>
      </c>
      <c r="C85" s="96">
        <v>4282.57</v>
      </c>
      <c r="D85" s="57">
        <v>4248.8</v>
      </c>
      <c r="E85" s="57">
        <v>4237</v>
      </c>
      <c r="F85" s="57">
        <v>4225.76</v>
      </c>
      <c r="G85" s="57">
        <v>4235.51</v>
      </c>
      <c r="H85" s="57">
        <v>4258.8999999999996</v>
      </c>
      <c r="I85" s="57">
        <v>4294.08</v>
      </c>
      <c r="J85" s="57">
        <v>4314.42</v>
      </c>
      <c r="K85" s="57">
        <v>4480.28</v>
      </c>
      <c r="L85" s="57">
        <v>4587.95</v>
      </c>
      <c r="M85" s="57">
        <v>4641.88</v>
      </c>
      <c r="N85" s="57">
        <v>4631.67</v>
      </c>
      <c r="O85" s="57">
        <v>4566.6000000000004</v>
      </c>
      <c r="P85" s="57">
        <v>4526.83</v>
      </c>
      <c r="Q85" s="57">
        <v>4522.3599999999997</v>
      </c>
      <c r="R85" s="57">
        <v>4523.37</v>
      </c>
      <c r="S85" s="57">
        <v>4524.93</v>
      </c>
      <c r="T85" s="57">
        <v>4518.32</v>
      </c>
      <c r="U85" s="57">
        <v>4521.1499999999996</v>
      </c>
      <c r="V85" s="57">
        <v>4524.07</v>
      </c>
      <c r="W85" s="57">
        <v>4551.83</v>
      </c>
      <c r="X85" s="57">
        <v>4439.78</v>
      </c>
      <c r="Y85" s="57">
        <v>4388.82</v>
      </c>
      <c r="Z85" s="77">
        <v>4273.8899999999994</v>
      </c>
      <c r="AA85" s="66"/>
    </row>
    <row r="86" spans="1:27" ht="16.5" x14ac:dyDescent="0.25">
      <c r="A86" s="65"/>
      <c r="B86" s="89">
        <v>7</v>
      </c>
      <c r="C86" s="96">
        <v>4273.32</v>
      </c>
      <c r="D86" s="57">
        <v>4248.57</v>
      </c>
      <c r="E86" s="57">
        <v>4227.46</v>
      </c>
      <c r="F86" s="57">
        <v>4209.0199999999995</v>
      </c>
      <c r="G86" s="57">
        <v>4205.3500000000004</v>
      </c>
      <c r="H86" s="57">
        <v>4245.51</v>
      </c>
      <c r="I86" s="57">
        <v>4261.12</v>
      </c>
      <c r="J86" s="57">
        <v>4276.93</v>
      </c>
      <c r="K86" s="57">
        <v>4321.75</v>
      </c>
      <c r="L86" s="57">
        <v>4452</v>
      </c>
      <c r="M86" s="57">
        <v>4526.96</v>
      </c>
      <c r="N86" s="57">
        <v>4526.6899999999996</v>
      </c>
      <c r="O86" s="57">
        <v>4550.3599999999997</v>
      </c>
      <c r="P86" s="57">
        <v>4606.09</v>
      </c>
      <c r="Q86" s="57">
        <v>4539.26</v>
      </c>
      <c r="R86" s="57">
        <v>4536.79</v>
      </c>
      <c r="S86" s="57">
        <v>4533.57</v>
      </c>
      <c r="T86" s="57">
        <v>4526.08</v>
      </c>
      <c r="U86" s="57">
        <v>4525.8899999999994</v>
      </c>
      <c r="V86" s="57">
        <v>4468.3</v>
      </c>
      <c r="W86" s="57">
        <v>4532.33</v>
      </c>
      <c r="X86" s="57">
        <v>4526.7</v>
      </c>
      <c r="Y86" s="57">
        <v>4416.34</v>
      </c>
      <c r="Z86" s="77">
        <v>4268.88</v>
      </c>
      <c r="AA86" s="66"/>
    </row>
    <row r="87" spans="1:27" ht="16.5" x14ac:dyDescent="0.25">
      <c r="A87" s="65"/>
      <c r="B87" s="89">
        <v>8</v>
      </c>
      <c r="C87" s="96">
        <v>4303.5199999999995</v>
      </c>
      <c r="D87" s="57">
        <v>4267.9799999999996</v>
      </c>
      <c r="E87" s="57">
        <v>4256.96</v>
      </c>
      <c r="F87" s="57">
        <v>4243.29</v>
      </c>
      <c r="G87" s="57">
        <v>4249.92</v>
      </c>
      <c r="H87" s="57">
        <v>4280.1000000000004</v>
      </c>
      <c r="I87" s="57">
        <v>4324.55</v>
      </c>
      <c r="J87" s="57">
        <v>4337.07</v>
      </c>
      <c r="K87" s="57">
        <v>4484.95</v>
      </c>
      <c r="L87" s="57">
        <v>4494.95</v>
      </c>
      <c r="M87" s="57">
        <v>4499.21</v>
      </c>
      <c r="N87" s="57">
        <v>4499.2199999999993</v>
      </c>
      <c r="O87" s="57">
        <v>4550.13</v>
      </c>
      <c r="P87" s="57">
        <v>4548.41</v>
      </c>
      <c r="Q87" s="57">
        <v>4544.13</v>
      </c>
      <c r="R87" s="57">
        <v>4546.83</v>
      </c>
      <c r="S87" s="57">
        <v>4543.3999999999996</v>
      </c>
      <c r="T87" s="57">
        <v>4509.03</v>
      </c>
      <c r="U87" s="57">
        <v>4526.09</v>
      </c>
      <c r="V87" s="57">
        <v>4367</v>
      </c>
      <c r="W87" s="57">
        <v>4540.57</v>
      </c>
      <c r="X87" s="57">
        <v>4537.6099999999997</v>
      </c>
      <c r="Y87" s="57">
        <v>4404.7</v>
      </c>
      <c r="Z87" s="77">
        <v>4293.96</v>
      </c>
      <c r="AA87" s="66"/>
    </row>
    <row r="88" spans="1:27" ht="16.5" x14ac:dyDescent="0.25">
      <c r="A88" s="65"/>
      <c r="B88" s="89">
        <v>9</v>
      </c>
      <c r="C88" s="96">
        <v>4336.37</v>
      </c>
      <c r="D88" s="57">
        <v>4299.92</v>
      </c>
      <c r="E88" s="57">
        <v>4277.1399999999994</v>
      </c>
      <c r="F88" s="57">
        <v>4259.71</v>
      </c>
      <c r="G88" s="57">
        <v>4259.04</v>
      </c>
      <c r="H88" s="57">
        <v>4267.32</v>
      </c>
      <c r="I88" s="57">
        <v>4282.5</v>
      </c>
      <c r="J88" s="57">
        <v>4276.21</v>
      </c>
      <c r="K88" s="57">
        <v>4305.53</v>
      </c>
      <c r="L88" s="57">
        <v>4373.7299999999996</v>
      </c>
      <c r="M88" s="57">
        <v>4496.7199999999993</v>
      </c>
      <c r="N88" s="57">
        <v>4538.62</v>
      </c>
      <c r="O88" s="57">
        <v>4567.1000000000004</v>
      </c>
      <c r="P88" s="57">
        <v>4565.18</v>
      </c>
      <c r="Q88" s="57">
        <v>4540.41</v>
      </c>
      <c r="R88" s="57">
        <v>4535.1899999999996</v>
      </c>
      <c r="S88" s="57">
        <v>4539.46</v>
      </c>
      <c r="T88" s="57">
        <v>4540.7299999999996</v>
      </c>
      <c r="U88" s="57">
        <v>4536.79</v>
      </c>
      <c r="V88" s="57">
        <v>4576.9799999999996</v>
      </c>
      <c r="W88" s="57">
        <v>4660.08</v>
      </c>
      <c r="X88" s="57">
        <v>4569.03</v>
      </c>
      <c r="Y88" s="57">
        <v>4484.1399999999994</v>
      </c>
      <c r="Z88" s="77">
        <v>4296.18</v>
      </c>
      <c r="AA88" s="66"/>
    </row>
    <row r="89" spans="1:27" ht="16.5" x14ac:dyDescent="0.25">
      <c r="A89" s="65"/>
      <c r="B89" s="89">
        <v>10</v>
      </c>
      <c r="C89" s="96">
        <v>4367.88</v>
      </c>
      <c r="D89" s="57">
        <v>4299.1399999999994</v>
      </c>
      <c r="E89" s="57">
        <v>4260.0599999999995</v>
      </c>
      <c r="F89" s="57">
        <v>4234.18</v>
      </c>
      <c r="G89" s="57">
        <v>4220.6099999999997</v>
      </c>
      <c r="H89" s="57">
        <v>4244.95</v>
      </c>
      <c r="I89" s="57">
        <v>4273.34</v>
      </c>
      <c r="J89" s="57">
        <v>4263.22</v>
      </c>
      <c r="K89" s="57">
        <v>4368.1099999999997</v>
      </c>
      <c r="L89" s="57">
        <v>4464.1899999999996</v>
      </c>
      <c r="M89" s="57">
        <v>4574.71</v>
      </c>
      <c r="N89" s="57">
        <v>4580.3</v>
      </c>
      <c r="O89" s="57">
        <v>4573.13</v>
      </c>
      <c r="P89" s="57">
        <v>4568.18</v>
      </c>
      <c r="Q89" s="57">
        <v>4477.8999999999996</v>
      </c>
      <c r="R89" s="57">
        <v>4452.05</v>
      </c>
      <c r="S89" s="57">
        <v>4439.8500000000004</v>
      </c>
      <c r="T89" s="57">
        <v>4454.2</v>
      </c>
      <c r="U89" s="57">
        <v>4442.99</v>
      </c>
      <c r="V89" s="57">
        <v>4506.1899999999996</v>
      </c>
      <c r="W89" s="57">
        <v>4636.93</v>
      </c>
      <c r="X89" s="57">
        <v>4612.09</v>
      </c>
      <c r="Y89" s="57">
        <v>4462.4799999999996</v>
      </c>
      <c r="Z89" s="77">
        <v>4271.33</v>
      </c>
      <c r="AA89" s="66"/>
    </row>
    <row r="90" spans="1:27" ht="16.5" x14ac:dyDescent="0.25">
      <c r="A90" s="65"/>
      <c r="B90" s="89">
        <v>11</v>
      </c>
      <c r="C90" s="96">
        <v>4310.29</v>
      </c>
      <c r="D90" s="57">
        <v>4281.05</v>
      </c>
      <c r="E90" s="57">
        <v>4241.3599999999997</v>
      </c>
      <c r="F90" s="57">
        <v>4215.49</v>
      </c>
      <c r="G90" s="57">
        <v>4202.21</v>
      </c>
      <c r="H90" s="57">
        <v>4218.47</v>
      </c>
      <c r="I90" s="57">
        <v>4270.2</v>
      </c>
      <c r="J90" s="57">
        <v>4279.3599999999997</v>
      </c>
      <c r="K90" s="57">
        <v>4408.26</v>
      </c>
      <c r="L90" s="57">
        <v>4559.49</v>
      </c>
      <c r="M90" s="57">
        <v>4582.76</v>
      </c>
      <c r="N90" s="57">
        <v>4580.32</v>
      </c>
      <c r="O90" s="57">
        <v>4581.5</v>
      </c>
      <c r="P90" s="57">
        <v>4580.5200000000004</v>
      </c>
      <c r="Q90" s="57">
        <v>4574.74</v>
      </c>
      <c r="R90" s="57">
        <v>4577.0599999999995</v>
      </c>
      <c r="S90" s="57">
        <v>4576.7700000000004</v>
      </c>
      <c r="T90" s="57">
        <v>4575.43</v>
      </c>
      <c r="U90" s="57">
        <v>4567</v>
      </c>
      <c r="V90" s="57">
        <v>4584.2199999999993</v>
      </c>
      <c r="W90" s="57">
        <v>4688.92</v>
      </c>
      <c r="X90" s="57">
        <v>4627.78</v>
      </c>
      <c r="Y90" s="57">
        <v>4523.99</v>
      </c>
      <c r="Z90" s="77">
        <v>4319.17</v>
      </c>
      <c r="AA90" s="66"/>
    </row>
    <row r="91" spans="1:27" ht="16.5" x14ac:dyDescent="0.25">
      <c r="A91" s="65"/>
      <c r="B91" s="89">
        <v>12</v>
      </c>
      <c r="C91" s="96">
        <v>4384.46</v>
      </c>
      <c r="D91" s="57">
        <v>4287.37</v>
      </c>
      <c r="E91" s="57">
        <v>4248.13</v>
      </c>
      <c r="F91" s="57">
        <v>4231.66</v>
      </c>
      <c r="G91" s="57">
        <v>4236.21</v>
      </c>
      <c r="H91" s="57">
        <v>4271.24</v>
      </c>
      <c r="I91" s="57">
        <v>4434.5</v>
      </c>
      <c r="J91" s="57">
        <v>4469.87</v>
      </c>
      <c r="K91" s="57">
        <v>4712.3999999999996</v>
      </c>
      <c r="L91" s="57">
        <v>4753.01</v>
      </c>
      <c r="M91" s="57">
        <v>4765.2</v>
      </c>
      <c r="N91" s="57">
        <v>4763.91</v>
      </c>
      <c r="O91" s="57">
        <v>4740.88</v>
      </c>
      <c r="P91" s="57">
        <v>4738.34</v>
      </c>
      <c r="Q91" s="57">
        <v>4726.53</v>
      </c>
      <c r="R91" s="57">
        <v>4736.12</v>
      </c>
      <c r="S91" s="57">
        <v>4722.1000000000004</v>
      </c>
      <c r="T91" s="57">
        <v>4669.7</v>
      </c>
      <c r="U91" s="57">
        <v>4699.08</v>
      </c>
      <c r="V91" s="57">
        <v>4635.0200000000004</v>
      </c>
      <c r="W91" s="57">
        <v>4658</v>
      </c>
      <c r="X91" s="57">
        <v>4592.34</v>
      </c>
      <c r="Y91" s="57">
        <v>4518.3899999999994</v>
      </c>
      <c r="Z91" s="77">
        <v>4275</v>
      </c>
      <c r="AA91" s="66"/>
    </row>
    <row r="92" spans="1:27" ht="16.5" x14ac:dyDescent="0.25">
      <c r="A92" s="65"/>
      <c r="B92" s="89">
        <v>13</v>
      </c>
      <c r="C92" s="96">
        <v>4222.8099999999995</v>
      </c>
      <c r="D92" s="57">
        <v>4179.58</v>
      </c>
      <c r="E92" s="57">
        <v>4164.92</v>
      </c>
      <c r="F92" s="57">
        <v>4149.22</v>
      </c>
      <c r="G92" s="57">
        <v>4160.45</v>
      </c>
      <c r="H92" s="57">
        <v>4166.8899999999994</v>
      </c>
      <c r="I92" s="57">
        <v>4276.87</v>
      </c>
      <c r="J92" s="57">
        <v>4294.51</v>
      </c>
      <c r="K92" s="57">
        <v>4388.7699999999995</v>
      </c>
      <c r="L92" s="57">
        <v>4427.38</v>
      </c>
      <c r="M92" s="57">
        <v>4501.09</v>
      </c>
      <c r="N92" s="57">
        <v>4622.05</v>
      </c>
      <c r="O92" s="57">
        <v>4558.3500000000004</v>
      </c>
      <c r="P92" s="57">
        <v>4560.1499999999996</v>
      </c>
      <c r="Q92" s="57">
        <v>4554.5200000000004</v>
      </c>
      <c r="R92" s="57">
        <v>4559.6099999999997</v>
      </c>
      <c r="S92" s="57">
        <v>4553.05</v>
      </c>
      <c r="T92" s="57">
        <v>4509.91</v>
      </c>
      <c r="U92" s="57">
        <v>4553.34</v>
      </c>
      <c r="V92" s="57">
        <v>4393.75</v>
      </c>
      <c r="W92" s="57">
        <v>4487.88</v>
      </c>
      <c r="X92" s="57">
        <v>4511.84</v>
      </c>
      <c r="Y92" s="57">
        <v>4392.43</v>
      </c>
      <c r="Z92" s="77">
        <v>4237.9799999999996</v>
      </c>
      <c r="AA92" s="66"/>
    </row>
    <row r="93" spans="1:27" ht="16.5" x14ac:dyDescent="0.25">
      <c r="A93" s="65"/>
      <c r="B93" s="89">
        <v>14</v>
      </c>
      <c r="C93" s="96">
        <v>4219.51</v>
      </c>
      <c r="D93" s="57">
        <v>4178.79</v>
      </c>
      <c r="E93" s="57">
        <v>4166.42</v>
      </c>
      <c r="F93" s="57">
        <v>4163.1099999999997</v>
      </c>
      <c r="G93" s="57">
        <v>4163.63</v>
      </c>
      <c r="H93" s="57">
        <v>4196.4399999999996</v>
      </c>
      <c r="I93" s="57">
        <v>4270.26</v>
      </c>
      <c r="J93" s="57">
        <v>4274.3999999999996</v>
      </c>
      <c r="K93" s="57">
        <v>4437.68</v>
      </c>
      <c r="L93" s="57">
        <v>4551.01</v>
      </c>
      <c r="M93" s="57">
        <v>4547.5</v>
      </c>
      <c r="N93" s="57">
        <v>4555.6899999999996</v>
      </c>
      <c r="O93" s="57">
        <v>4554.6000000000004</v>
      </c>
      <c r="P93" s="57">
        <v>4531.37</v>
      </c>
      <c r="Q93" s="57">
        <v>4448.21</v>
      </c>
      <c r="R93" s="57">
        <v>4421.2</v>
      </c>
      <c r="S93" s="57">
        <v>4394.58</v>
      </c>
      <c r="T93" s="57">
        <v>4381.7699999999995</v>
      </c>
      <c r="U93" s="57">
        <v>4415.6399999999994</v>
      </c>
      <c r="V93" s="57">
        <v>4360.96</v>
      </c>
      <c r="W93" s="57">
        <v>4415.08</v>
      </c>
      <c r="X93" s="57">
        <v>4409.24</v>
      </c>
      <c r="Y93" s="57">
        <v>4324.16</v>
      </c>
      <c r="Z93" s="77">
        <v>4219.3500000000004</v>
      </c>
      <c r="AA93" s="66"/>
    </row>
    <row r="94" spans="1:27" ht="16.5" x14ac:dyDescent="0.25">
      <c r="A94" s="65"/>
      <c r="B94" s="89">
        <v>15</v>
      </c>
      <c r="C94" s="96">
        <v>4215.59</v>
      </c>
      <c r="D94" s="57">
        <v>4172.71</v>
      </c>
      <c r="E94" s="57">
        <v>4161.83</v>
      </c>
      <c r="F94" s="57">
        <v>4096.3</v>
      </c>
      <c r="G94" s="57">
        <v>4131</v>
      </c>
      <c r="H94" s="57">
        <v>4168.6899999999996</v>
      </c>
      <c r="I94" s="57">
        <v>4261.92</v>
      </c>
      <c r="J94" s="57">
        <v>4267</v>
      </c>
      <c r="K94" s="57">
        <v>4442.3500000000004</v>
      </c>
      <c r="L94" s="57">
        <v>4537.71</v>
      </c>
      <c r="M94" s="57">
        <v>4558.53</v>
      </c>
      <c r="N94" s="57">
        <v>4559.7</v>
      </c>
      <c r="O94" s="57">
        <v>4561.7199999999993</v>
      </c>
      <c r="P94" s="57">
        <v>4560.6899999999996</v>
      </c>
      <c r="Q94" s="57">
        <v>4556.46</v>
      </c>
      <c r="R94" s="57">
        <v>4493.3599999999997</v>
      </c>
      <c r="S94" s="57">
        <v>4489.1399999999994</v>
      </c>
      <c r="T94" s="57">
        <v>4472.2</v>
      </c>
      <c r="U94" s="57">
        <v>4501.46</v>
      </c>
      <c r="V94" s="57">
        <v>4408.1000000000004</v>
      </c>
      <c r="W94" s="57">
        <v>4499.16</v>
      </c>
      <c r="X94" s="57">
        <v>4493.87</v>
      </c>
      <c r="Y94" s="57">
        <v>4388.33</v>
      </c>
      <c r="Z94" s="77">
        <v>4247.17</v>
      </c>
      <c r="AA94" s="66"/>
    </row>
    <row r="95" spans="1:27" ht="16.5" x14ac:dyDescent="0.25">
      <c r="A95" s="65"/>
      <c r="B95" s="89">
        <v>16</v>
      </c>
      <c r="C95" s="96">
        <v>4258.9799999999996</v>
      </c>
      <c r="D95" s="57">
        <v>4235.9399999999996</v>
      </c>
      <c r="E95" s="57">
        <v>4177.1899999999996</v>
      </c>
      <c r="F95" s="57">
        <v>4167.28</v>
      </c>
      <c r="G95" s="57">
        <v>4166.9799999999996</v>
      </c>
      <c r="H95" s="57">
        <v>4193.4399999999996</v>
      </c>
      <c r="I95" s="57">
        <v>4242.8599999999997</v>
      </c>
      <c r="J95" s="57">
        <v>4249</v>
      </c>
      <c r="K95" s="57">
        <v>4359.16</v>
      </c>
      <c r="L95" s="57">
        <v>4459.45</v>
      </c>
      <c r="M95" s="57">
        <v>4553.17</v>
      </c>
      <c r="N95" s="57">
        <v>4556</v>
      </c>
      <c r="O95" s="57">
        <v>4559.3</v>
      </c>
      <c r="P95" s="57">
        <v>4578.46</v>
      </c>
      <c r="Q95" s="57">
        <v>4554.29</v>
      </c>
      <c r="R95" s="57">
        <v>4554.99</v>
      </c>
      <c r="S95" s="57">
        <v>4513.41</v>
      </c>
      <c r="T95" s="57">
        <v>4506.78</v>
      </c>
      <c r="U95" s="57">
        <v>4509.68</v>
      </c>
      <c r="V95" s="57">
        <v>4527.7299999999996</v>
      </c>
      <c r="W95" s="57">
        <v>4591.6099999999997</v>
      </c>
      <c r="X95" s="57">
        <v>4625.01</v>
      </c>
      <c r="Y95" s="57">
        <v>4491.5599999999995</v>
      </c>
      <c r="Z95" s="77">
        <v>4285.1499999999996</v>
      </c>
      <c r="AA95" s="66"/>
    </row>
    <row r="96" spans="1:27" ht="16.5" x14ac:dyDescent="0.25">
      <c r="A96" s="65"/>
      <c r="B96" s="89">
        <v>17</v>
      </c>
      <c r="C96" s="96">
        <v>4275.04</v>
      </c>
      <c r="D96" s="57">
        <v>4238.5199999999995</v>
      </c>
      <c r="E96" s="57">
        <v>4184.43</v>
      </c>
      <c r="F96" s="57">
        <v>4088.0699999999997</v>
      </c>
      <c r="G96" s="57">
        <v>4091.52</v>
      </c>
      <c r="H96" s="57">
        <v>4147.04</v>
      </c>
      <c r="I96" s="57">
        <v>4238.8899999999994</v>
      </c>
      <c r="J96" s="57">
        <v>4249.6099999999997</v>
      </c>
      <c r="K96" s="57">
        <v>4304.84</v>
      </c>
      <c r="L96" s="57">
        <v>4459.3500000000004</v>
      </c>
      <c r="M96" s="57">
        <v>4551.83</v>
      </c>
      <c r="N96" s="57">
        <v>4558.1000000000004</v>
      </c>
      <c r="O96" s="57">
        <v>4569.3</v>
      </c>
      <c r="P96" s="57">
        <v>4531.1099999999997</v>
      </c>
      <c r="Q96" s="57">
        <v>4476.2700000000004</v>
      </c>
      <c r="R96" s="57">
        <v>4462.99</v>
      </c>
      <c r="S96" s="57">
        <v>4418.67</v>
      </c>
      <c r="T96" s="57">
        <v>4367</v>
      </c>
      <c r="U96" s="57">
        <v>4411.03</v>
      </c>
      <c r="V96" s="57">
        <v>4470.07</v>
      </c>
      <c r="W96" s="57">
        <v>4579.46</v>
      </c>
      <c r="X96" s="57">
        <v>4584.28</v>
      </c>
      <c r="Y96" s="57">
        <v>4482.1099999999997</v>
      </c>
      <c r="Z96" s="77">
        <v>4283.18</v>
      </c>
      <c r="AA96" s="66"/>
    </row>
    <row r="97" spans="1:27" ht="16.5" x14ac:dyDescent="0.25">
      <c r="A97" s="65"/>
      <c r="B97" s="89">
        <v>18</v>
      </c>
      <c r="C97" s="96">
        <v>4281.0599999999995</v>
      </c>
      <c r="D97" s="57">
        <v>4245.91</v>
      </c>
      <c r="E97" s="57">
        <v>4223.46</v>
      </c>
      <c r="F97" s="57">
        <v>4197.9399999999996</v>
      </c>
      <c r="G97" s="57">
        <v>4194.3500000000004</v>
      </c>
      <c r="H97" s="57">
        <v>4241.22</v>
      </c>
      <c r="I97" s="57">
        <v>4299.1499999999996</v>
      </c>
      <c r="J97" s="57">
        <v>4371.71</v>
      </c>
      <c r="K97" s="57">
        <v>4557.91</v>
      </c>
      <c r="L97" s="57">
        <v>4625.83</v>
      </c>
      <c r="M97" s="57">
        <v>4627.4699999999993</v>
      </c>
      <c r="N97" s="57">
        <v>4690.16</v>
      </c>
      <c r="O97" s="57">
        <v>4638.79</v>
      </c>
      <c r="P97" s="57">
        <v>4629.1399999999994</v>
      </c>
      <c r="Q97" s="57">
        <v>4582.75</v>
      </c>
      <c r="R97" s="57">
        <v>4561.79</v>
      </c>
      <c r="S97" s="57">
        <v>4560.3</v>
      </c>
      <c r="T97" s="57">
        <v>4555.67</v>
      </c>
      <c r="U97" s="57">
        <v>4558.2299999999996</v>
      </c>
      <c r="V97" s="57">
        <v>4554.01</v>
      </c>
      <c r="W97" s="57">
        <v>4559.51</v>
      </c>
      <c r="X97" s="57">
        <v>4583.8500000000004</v>
      </c>
      <c r="Y97" s="57">
        <v>4425.29</v>
      </c>
      <c r="Z97" s="77">
        <v>4284.7699999999995</v>
      </c>
      <c r="AA97" s="66"/>
    </row>
    <row r="98" spans="1:27" ht="16.5" x14ac:dyDescent="0.25">
      <c r="A98" s="65"/>
      <c r="B98" s="89">
        <v>19</v>
      </c>
      <c r="C98" s="96">
        <v>4288.3</v>
      </c>
      <c r="D98" s="57">
        <v>4244.8899999999994</v>
      </c>
      <c r="E98" s="57">
        <v>4186.82</v>
      </c>
      <c r="F98" s="57">
        <v>4020.95</v>
      </c>
      <c r="G98" s="57">
        <v>4019.43</v>
      </c>
      <c r="H98" s="57">
        <v>4225.5599999999995</v>
      </c>
      <c r="I98" s="57">
        <v>4289.74</v>
      </c>
      <c r="J98" s="57">
        <v>4339.1000000000004</v>
      </c>
      <c r="K98" s="57">
        <v>4576.21</v>
      </c>
      <c r="L98" s="57">
        <v>4603.82</v>
      </c>
      <c r="M98" s="57">
        <v>4613.68</v>
      </c>
      <c r="N98" s="57">
        <v>4604.63</v>
      </c>
      <c r="O98" s="57">
        <v>4624.45</v>
      </c>
      <c r="P98" s="57">
        <v>4624.83</v>
      </c>
      <c r="Q98" s="57">
        <v>4553.41</v>
      </c>
      <c r="R98" s="57">
        <v>4511.75</v>
      </c>
      <c r="S98" s="57">
        <v>4508.88</v>
      </c>
      <c r="T98" s="57">
        <v>4490.1099999999997</v>
      </c>
      <c r="U98" s="57">
        <v>4480.6099999999997</v>
      </c>
      <c r="V98" s="57">
        <v>4401.41</v>
      </c>
      <c r="W98" s="57">
        <v>4487.79</v>
      </c>
      <c r="X98" s="57">
        <v>4513.68</v>
      </c>
      <c r="Y98" s="57">
        <v>4377.95</v>
      </c>
      <c r="Z98" s="77">
        <v>4256.3500000000004</v>
      </c>
      <c r="AA98" s="66"/>
    </row>
    <row r="99" spans="1:27" ht="16.5" x14ac:dyDescent="0.25">
      <c r="A99" s="65"/>
      <c r="B99" s="89">
        <v>20</v>
      </c>
      <c r="C99" s="96">
        <v>4256.3099999999995</v>
      </c>
      <c r="D99" s="57">
        <v>4223.78</v>
      </c>
      <c r="E99" s="57">
        <v>4182.75</v>
      </c>
      <c r="F99" s="57">
        <v>4014.5299999999997</v>
      </c>
      <c r="G99" s="57">
        <v>4023</v>
      </c>
      <c r="H99" s="57">
        <v>4189.8899999999994</v>
      </c>
      <c r="I99" s="57">
        <v>4261.25</v>
      </c>
      <c r="J99" s="57">
        <v>4313.07</v>
      </c>
      <c r="K99" s="57">
        <v>4478.9699999999993</v>
      </c>
      <c r="L99" s="57">
        <v>4549.12</v>
      </c>
      <c r="M99" s="57">
        <v>4558.71</v>
      </c>
      <c r="N99" s="57">
        <v>4538.7700000000004</v>
      </c>
      <c r="O99" s="57">
        <v>4539.75</v>
      </c>
      <c r="P99" s="57">
        <v>4533.84</v>
      </c>
      <c r="Q99" s="57">
        <v>4513.3500000000004</v>
      </c>
      <c r="R99" s="57">
        <v>4507.6399999999994</v>
      </c>
      <c r="S99" s="57">
        <v>4478.3599999999997</v>
      </c>
      <c r="T99" s="57">
        <v>4455.07</v>
      </c>
      <c r="U99" s="57">
        <v>4516.17</v>
      </c>
      <c r="V99" s="57">
        <v>4488.8999999999996</v>
      </c>
      <c r="W99" s="57">
        <v>4539.1099999999997</v>
      </c>
      <c r="X99" s="57">
        <v>4554.38</v>
      </c>
      <c r="Y99" s="57">
        <v>4436.84</v>
      </c>
      <c r="Z99" s="77">
        <v>4296.16</v>
      </c>
      <c r="AA99" s="66"/>
    </row>
    <row r="100" spans="1:27" ht="16.5" x14ac:dyDescent="0.25">
      <c r="A100" s="65"/>
      <c r="B100" s="89">
        <v>21</v>
      </c>
      <c r="C100" s="96">
        <v>4254.58</v>
      </c>
      <c r="D100" s="57">
        <v>4191.22</v>
      </c>
      <c r="E100" s="57">
        <v>4134.6000000000004</v>
      </c>
      <c r="F100" s="57">
        <v>3530.17</v>
      </c>
      <c r="G100" s="57">
        <v>3982.0099999999998</v>
      </c>
      <c r="H100" s="57">
        <v>4207.58</v>
      </c>
      <c r="I100" s="57">
        <v>4293.59</v>
      </c>
      <c r="J100" s="57">
        <v>4333.9799999999996</v>
      </c>
      <c r="K100" s="57">
        <v>4492.58</v>
      </c>
      <c r="L100" s="57">
        <v>4618.3</v>
      </c>
      <c r="M100" s="57">
        <v>4667.01</v>
      </c>
      <c r="N100" s="57">
        <v>4666.29</v>
      </c>
      <c r="O100" s="57">
        <v>4691.1099999999997</v>
      </c>
      <c r="P100" s="57">
        <v>4657.03</v>
      </c>
      <c r="Q100" s="57">
        <v>4582.93</v>
      </c>
      <c r="R100" s="57">
        <v>4561.25</v>
      </c>
      <c r="S100" s="57">
        <v>4495.21</v>
      </c>
      <c r="T100" s="57">
        <v>4477.2199999999993</v>
      </c>
      <c r="U100" s="57">
        <v>4457.07</v>
      </c>
      <c r="V100" s="57">
        <v>4460.38</v>
      </c>
      <c r="W100" s="57">
        <v>4486.13</v>
      </c>
      <c r="X100" s="57">
        <v>4452.2299999999996</v>
      </c>
      <c r="Y100" s="57">
        <v>4363.54</v>
      </c>
      <c r="Z100" s="77">
        <v>4266.1499999999996</v>
      </c>
      <c r="AA100" s="66"/>
    </row>
    <row r="101" spans="1:27" ht="16.5" x14ac:dyDescent="0.25">
      <c r="A101" s="65"/>
      <c r="B101" s="89">
        <v>22</v>
      </c>
      <c r="C101" s="96">
        <v>4272.7</v>
      </c>
      <c r="D101" s="57">
        <v>4230.76</v>
      </c>
      <c r="E101" s="57">
        <v>4192.45</v>
      </c>
      <c r="F101" s="57">
        <v>4129.34</v>
      </c>
      <c r="G101" s="57">
        <v>4134.16</v>
      </c>
      <c r="H101" s="57">
        <v>4210.17</v>
      </c>
      <c r="I101" s="57">
        <v>4318.0599999999995</v>
      </c>
      <c r="J101" s="57">
        <v>4363.72</v>
      </c>
      <c r="K101" s="57">
        <v>4495.5</v>
      </c>
      <c r="L101" s="57">
        <v>4560.99</v>
      </c>
      <c r="M101" s="57">
        <v>4534.2700000000004</v>
      </c>
      <c r="N101" s="57">
        <v>4537.76</v>
      </c>
      <c r="O101" s="57">
        <v>4536.9799999999996</v>
      </c>
      <c r="P101" s="57">
        <v>4527.0200000000004</v>
      </c>
      <c r="Q101" s="57">
        <v>4483.74</v>
      </c>
      <c r="R101" s="57">
        <v>4472.78</v>
      </c>
      <c r="S101" s="57">
        <v>4461.93</v>
      </c>
      <c r="T101" s="57">
        <v>4446.51</v>
      </c>
      <c r="U101" s="57">
        <v>4450.58</v>
      </c>
      <c r="V101" s="57">
        <v>4437.45</v>
      </c>
      <c r="W101" s="57">
        <v>4471.04</v>
      </c>
      <c r="X101" s="57">
        <v>4507.83</v>
      </c>
      <c r="Y101" s="57">
        <v>4434.99</v>
      </c>
      <c r="Z101" s="77">
        <v>4317.58</v>
      </c>
      <c r="AA101" s="66"/>
    </row>
    <row r="102" spans="1:27" ht="16.5" x14ac:dyDescent="0.25">
      <c r="A102" s="65"/>
      <c r="B102" s="89">
        <v>23</v>
      </c>
      <c r="C102" s="96">
        <v>4297.6000000000004</v>
      </c>
      <c r="D102" s="57">
        <v>4273.68</v>
      </c>
      <c r="E102" s="57">
        <v>4257.72</v>
      </c>
      <c r="F102" s="57">
        <v>4218.72</v>
      </c>
      <c r="G102" s="57">
        <v>4215.83</v>
      </c>
      <c r="H102" s="57">
        <v>4238.1000000000004</v>
      </c>
      <c r="I102" s="57">
        <v>4284.79</v>
      </c>
      <c r="J102" s="57">
        <v>4309.5199999999995</v>
      </c>
      <c r="K102" s="57">
        <v>4386.17</v>
      </c>
      <c r="L102" s="57">
        <v>4474.58</v>
      </c>
      <c r="M102" s="57">
        <v>4513.74</v>
      </c>
      <c r="N102" s="57">
        <v>4515.09</v>
      </c>
      <c r="O102" s="57">
        <v>4511.9399999999996</v>
      </c>
      <c r="P102" s="57">
        <v>4501.8099999999995</v>
      </c>
      <c r="Q102" s="57">
        <v>4497.1399999999994</v>
      </c>
      <c r="R102" s="57">
        <v>4494.3</v>
      </c>
      <c r="S102" s="57">
        <v>4487.49</v>
      </c>
      <c r="T102" s="57">
        <v>4471.51</v>
      </c>
      <c r="U102" s="57">
        <v>4496.34</v>
      </c>
      <c r="V102" s="57">
        <v>4512.57</v>
      </c>
      <c r="W102" s="57">
        <v>4550.34</v>
      </c>
      <c r="X102" s="57">
        <v>4546.5</v>
      </c>
      <c r="Y102" s="57">
        <v>4448.93</v>
      </c>
      <c r="Z102" s="77">
        <v>4321.6099999999997</v>
      </c>
      <c r="AA102" s="66"/>
    </row>
    <row r="103" spans="1:27" ht="16.5" x14ac:dyDescent="0.25">
      <c r="A103" s="65"/>
      <c r="B103" s="89">
        <v>24</v>
      </c>
      <c r="C103" s="96">
        <v>4271.6899999999996</v>
      </c>
      <c r="D103" s="57">
        <v>4220.6099999999997</v>
      </c>
      <c r="E103" s="57">
        <v>4188.3500000000004</v>
      </c>
      <c r="F103" s="57">
        <v>4142.91</v>
      </c>
      <c r="G103" s="57">
        <v>4017.0099999999998</v>
      </c>
      <c r="H103" s="57">
        <v>4137.6099999999997</v>
      </c>
      <c r="I103" s="57">
        <v>4183.72</v>
      </c>
      <c r="J103" s="57">
        <v>4192.96</v>
      </c>
      <c r="K103" s="57">
        <v>4229.18</v>
      </c>
      <c r="L103" s="57">
        <v>4305.63</v>
      </c>
      <c r="M103" s="57">
        <v>4308.79</v>
      </c>
      <c r="N103" s="57">
        <v>4337.95</v>
      </c>
      <c r="O103" s="57">
        <v>4333.21</v>
      </c>
      <c r="P103" s="57">
        <v>4323.8999999999996</v>
      </c>
      <c r="Q103" s="57">
        <v>4311.95</v>
      </c>
      <c r="R103" s="57">
        <v>4310.0199999999995</v>
      </c>
      <c r="S103" s="57">
        <v>4307.37</v>
      </c>
      <c r="T103" s="57">
        <v>4304.01</v>
      </c>
      <c r="U103" s="57">
        <v>4330.0599999999995</v>
      </c>
      <c r="V103" s="57">
        <v>4368.8599999999997</v>
      </c>
      <c r="W103" s="57">
        <v>4465.38</v>
      </c>
      <c r="X103" s="57">
        <v>4428.84</v>
      </c>
      <c r="Y103" s="57">
        <v>4355.43</v>
      </c>
      <c r="Z103" s="77">
        <v>4265.37</v>
      </c>
      <c r="AA103" s="66"/>
    </row>
    <row r="104" spans="1:27" ht="16.5" x14ac:dyDescent="0.25">
      <c r="A104" s="65"/>
      <c r="B104" s="89">
        <v>25</v>
      </c>
      <c r="C104" s="96">
        <v>4234.8999999999996</v>
      </c>
      <c r="D104" s="57">
        <v>4181.66</v>
      </c>
      <c r="E104" s="57">
        <v>3432.54</v>
      </c>
      <c r="F104" s="57">
        <v>3431.99</v>
      </c>
      <c r="G104" s="57">
        <v>3432.04</v>
      </c>
      <c r="H104" s="57">
        <v>4160.3899999999994</v>
      </c>
      <c r="I104" s="57">
        <v>4278.24</v>
      </c>
      <c r="J104" s="57">
        <v>4310.66</v>
      </c>
      <c r="K104" s="57">
        <v>4424.8599999999997</v>
      </c>
      <c r="L104" s="57">
        <v>4444.3</v>
      </c>
      <c r="M104" s="57">
        <v>4499.26</v>
      </c>
      <c r="N104" s="57">
        <v>4507.53</v>
      </c>
      <c r="O104" s="57">
        <v>4515.46</v>
      </c>
      <c r="P104" s="57">
        <v>4512.4399999999996</v>
      </c>
      <c r="Q104" s="57">
        <v>4474.8099999999995</v>
      </c>
      <c r="R104" s="57">
        <v>4467.58</v>
      </c>
      <c r="S104" s="57">
        <v>4413.75</v>
      </c>
      <c r="T104" s="57">
        <v>4380.42</v>
      </c>
      <c r="U104" s="57">
        <v>4374.5</v>
      </c>
      <c r="V104" s="57">
        <v>4329.51</v>
      </c>
      <c r="W104" s="57">
        <v>4394.83</v>
      </c>
      <c r="X104" s="57">
        <v>4462.07</v>
      </c>
      <c r="Y104" s="57">
        <v>4384.22</v>
      </c>
      <c r="Z104" s="77">
        <v>4290.76</v>
      </c>
      <c r="AA104" s="66"/>
    </row>
    <row r="105" spans="1:27" ht="16.5" x14ac:dyDescent="0.25">
      <c r="A105" s="65"/>
      <c r="B105" s="89">
        <v>26</v>
      </c>
      <c r="C105" s="96">
        <v>4233.42</v>
      </c>
      <c r="D105" s="57">
        <v>4153.1000000000004</v>
      </c>
      <c r="E105" s="57">
        <v>3436.02</v>
      </c>
      <c r="F105" s="57">
        <v>3434.27</v>
      </c>
      <c r="G105" s="57">
        <v>3434.41</v>
      </c>
      <c r="H105" s="57">
        <v>4163.68</v>
      </c>
      <c r="I105" s="57">
        <v>4255.8500000000004</v>
      </c>
      <c r="J105" s="57">
        <v>4299.1899999999996</v>
      </c>
      <c r="K105" s="57">
        <v>4350.3</v>
      </c>
      <c r="L105" s="57">
        <v>4459.29</v>
      </c>
      <c r="M105" s="57">
        <v>4471.8</v>
      </c>
      <c r="N105" s="57">
        <v>4445.75</v>
      </c>
      <c r="O105" s="57">
        <v>4461.5200000000004</v>
      </c>
      <c r="P105" s="57">
        <v>4427.16</v>
      </c>
      <c r="Q105" s="57">
        <v>4436.54</v>
      </c>
      <c r="R105" s="57">
        <v>4447.7700000000004</v>
      </c>
      <c r="S105" s="57">
        <v>4377.92</v>
      </c>
      <c r="T105" s="57">
        <v>4369.28</v>
      </c>
      <c r="U105" s="57">
        <v>4365.63</v>
      </c>
      <c r="V105" s="57">
        <v>4346.87</v>
      </c>
      <c r="W105" s="57">
        <v>4389.71</v>
      </c>
      <c r="X105" s="57">
        <v>4432.8999999999996</v>
      </c>
      <c r="Y105" s="57">
        <v>4366.05</v>
      </c>
      <c r="Z105" s="77">
        <v>4261.54</v>
      </c>
      <c r="AA105" s="66"/>
    </row>
    <row r="106" spans="1:27" ht="16.5" x14ac:dyDescent="0.25">
      <c r="A106" s="65"/>
      <c r="B106" s="89">
        <v>27</v>
      </c>
      <c r="C106" s="96">
        <v>4224.59</v>
      </c>
      <c r="D106" s="57">
        <v>4191.58</v>
      </c>
      <c r="E106" s="57">
        <v>4185.3899999999994</v>
      </c>
      <c r="F106" s="57">
        <v>4048.54</v>
      </c>
      <c r="G106" s="57">
        <v>4185.8500000000004</v>
      </c>
      <c r="H106" s="57">
        <v>4229.92</v>
      </c>
      <c r="I106" s="57">
        <v>4275.3999999999996</v>
      </c>
      <c r="J106" s="57">
        <v>4302.8999999999996</v>
      </c>
      <c r="K106" s="57">
        <v>4400.7299999999996</v>
      </c>
      <c r="L106" s="57">
        <v>4459.87</v>
      </c>
      <c r="M106" s="57">
        <v>4407.51</v>
      </c>
      <c r="N106" s="57">
        <v>4406.33</v>
      </c>
      <c r="O106" s="57">
        <v>4412.5</v>
      </c>
      <c r="P106" s="57">
        <v>4410.87</v>
      </c>
      <c r="Q106" s="57">
        <v>4385.66</v>
      </c>
      <c r="R106" s="57">
        <v>4402.01</v>
      </c>
      <c r="S106" s="57">
        <v>4401.7299999999996</v>
      </c>
      <c r="T106" s="57">
        <v>4386.82</v>
      </c>
      <c r="U106" s="57">
        <v>4399.63</v>
      </c>
      <c r="V106" s="57">
        <v>4400.4399999999996</v>
      </c>
      <c r="W106" s="57">
        <v>4395.72</v>
      </c>
      <c r="X106" s="57">
        <v>4416.3899999999994</v>
      </c>
      <c r="Y106" s="57">
        <v>4372.16</v>
      </c>
      <c r="Z106" s="77">
        <v>4276.3500000000004</v>
      </c>
      <c r="AA106" s="66"/>
    </row>
    <row r="107" spans="1:27" ht="16.5" x14ac:dyDescent="0.25">
      <c r="A107" s="65"/>
      <c r="B107" s="89">
        <v>28</v>
      </c>
      <c r="C107" s="96">
        <v>4269.59</v>
      </c>
      <c r="D107" s="57">
        <v>4211.54</v>
      </c>
      <c r="E107" s="57">
        <v>4186.79</v>
      </c>
      <c r="F107" s="57">
        <v>4173.67</v>
      </c>
      <c r="G107" s="57">
        <v>4186.67</v>
      </c>
      <c r="H107" s="57">
        <v>4262.45</v>
      </c>
      <c r="I107" s="57">
        <v>4310.92</v>
      </c>
      <c r="J107" s="57">
        <v>4361.59</v>
      </c>
      <c r="K107" s="57">
        <v>4540.2299999999996</v>
      </c>
      <c r="L107" s="57">
        <v>4598.79</v>
      </c>
      <c r="M107" s="57">
        <v>4554.63</v>
      </c>
      <c r="N107" s="57">
        <v>4545.09</v>
      </c>
      <c r="O107" s="57">
        <v>4526.33</v>
      </c>
      <c r="P107" s="57">
        <v>4480.82</v>
      </c>
      <c r="Q107" s="57">
        <v>4480.76</v>
      </c>
      <c r="R107" s="57">
        <v>4529.3</v>
      </c>
      <c r="S107" s="57">
        <v>4548</v>
      </c>
      <c r="T107" s="57">
        <v>4539.4799999999996</v>
      </c>
      <c r="U107" s="57">
        <v>4581.92</v>
      </c>
      <c r="V107" s="57">
        <v>4579.75</v>
      </c>
      <c r="W107" s="57">
        <v>4580.1899999999996</v>
      </c>
      <c r="X107" s="57">
        <v>4630.7700000000004</v>
      </c>
      <c r="Y107" s="57">
        <v>4504.71</v>
      </c>
      <c r="Z107" s="77">
        <v>4312.38</v>
      </c>
      <c r="AA107" s="66"/>
    </row>
    <row r="108" spans="1:27" ht="16.5" x14ac:dyDescent="0.25">
      <c r="A108" s="65"/>
      <c r="B108" s="89">
        <v>29</v>
      </c>
      <c r="C108" s="96">
        <v>4308.09</v>
      </c>
      <c r="D108" s="57">
        <v>4275.7299999999996</v>
      </c>
      <c r="E108" s="57">
        <v>4216.6399999999994</v>
      </c>
      <c r="F108" s="57">
        <v>4190.83</v>
      </c>
      <c r="G108" s="57">
        <v>4207.72</v>
      </c>
      <c r="H108" s="57">
        <v>4276.47</v>
      </c>
      <c r="I108" s="57">
        <v>4345.17</v>
      </c>
      <c r="J108" s="57">
        <v>4370.67</v>
      </c>
      <c r="K108" s="57">
        <v>4624.88</v>
      </c>
      <c r="L108" s="57">
        <v>4714.6099999999997</v>
      </c>
      <c r="M108" s="57">
        <v>4729.63</v>
      </c>
      <c r="N108" s="57">
        <v>4782.8999999999996</v>
      </c>
      <c r="O108" s="57">
        <v>4781.1000000000004</v>
      </c>
      <c r="P108" s="57">
        <v>4800.08</v>
      </c>
      <c r="Q108" s="57">
        <v>4795.24</v>
      </c>
      <c r="R108" s="57">
        <v>4761.3099999999995</v>
      </c>
      <c r="S108" s="57">
        <v>4740.75</v>
      </c>
      <c r="T108" s="57">
        <v>4676.33</v>
      </c>
      <c r="U108" s="57">
        <v>4640.1499999999996</v>
      </c>
      <c r="V108" s="57">
        <v>4644.9399999999996</v>
      </c>
      <c r="W108" s="57">
        <v>4641.5200000000004</v>
      </c>
      <c r="X108" s="57">
        <v>4648.3899999999994</v>
      </c>
      <c r="Y108" s="57">
        <v>4520.1899999999996</v>
      </c>
      <c r="Z108" s="77">
        <v>4338.78</v>
      </c>
      <c r="AA108" s="66"/>
    </row>
    <row r="109" spans="1:27" ht="16.5" x14ac:dyDescent="0.25">
      <c r="A109" s="65"/>
      <c r="B109" s="89">
        <v>30</v>
      </c>
      <c r="C109" s="96">
        <v>4319.63</v>
      </c>
      <c r="D109" s="57">
        <v>4301.97</v>
      </c>
      <c r="E109" s="57">
        <v>4278.8099999999995</v>
      </c>
      <c r="F109" s="57">
        <v>4258.58</v>
      </c>
      <c r="G109" s="57">
        <v>4251.53</v>
      </c>
      <c r="H109" s="57">
        <v>4270.1499999999996</v>
      </c>
      <c r="I109" s="57">
        <v>4284.1000000000004</v>
      </c>
      <c r="J109" s="57">
        <v>4327.07</v>
      </c>
      <c r="K109" s="57">
        <v>4429.6499999999996</v>
      </c>
      <c r="L109" s="57">
        <v>4561.45</v>
      </c>
      <c r="M109" s="57">
        <v>4607.66</v>
      </c>
      <c r="N109" s="57">
        <v>4608.8</v>
      </c>
      <c r="O109" s="57">
        <v>4652.0200000000004</v>
      </c>
      <c r="P109" s="57">
        <v>4603.83</v>
      </c>
      <c r="Q109" s="57">
        <v>4602.82</v>
      </c>
      <c r="R109" s="57">
        <v>4598.8500000000004</v>
      </c>
      <c r="S109" s="57">
        <v>4596.9799999999996</v>
      </c>
      <c r="T109" s="57">
        <v>4595.41</v>
      </c>
      <c r="U109" s="57">
        <v>4605.08</v>
      </c>
      <c r="V109" s="57">
        <v>4640.08</v>
      </c>
      <c r="W109" s="57">
        <v>4603.8899999999994</v>
      </c>
      <c r="X109" s="57">
        <v>4605.8899999999994</v>
      </c>
      <c r="Y109" s="57">
        <v>4525.07</v>
      </c>
      <c r="Z109" s="77">
        <v>4321.96</v>
      </c>
      <c r="AA109" s="66"/>
    </row>
    <row r="110" spans="1:27" ht="17.25" thickBot="1" x14ac:dyDescent="0.3">
      <c r="A110" s="65"/>
      <c r="B110" s="90">
        <v>31</v>
      </c>
      <c r="C110" s="97">
        <v>4288.32</v>
      </c>
      <c r="D110" s="78">
        <v>4262.75</v>
      </c>
      <c r="E110" s="78">
        <v>4246.8599999999997</v>
      </c>
      <c r="F110" s="78">
        <v>4207.9399999999996</v>
      </c>
      <c r="G110" s="78">
        <v>4188.49</v>
      </c>
      <c r="H110" s="78">
        <v>4219.41</v>
      </c>
      <c r="I110" s="78">
        <v>4248.41</v>
      </c>
      <c r="J110" s="78">
        <v>4263.03</v>
      </c>
      <c r="K110" s="78">
        <v>4305.43</v>
      </c>
      <c r="L110" s="78">
        <v>4438.47</v>
      </c>
      <c r="M110" s="78">
        <v>4498.8899999999994</v>
      </c>
      <c r="N110" s="78">
        <v>4529.26</v>
      </c>
      <c r="O110" s="78">
        <v>4554.4699999999993</v>
      </c>
      <c r="P110" s="78">
        <v>4573.8500000000004</v>
      </c>
      <c r="Q110" s="78">
        <v>4525.0200000000004</v>
      </c>
      <c r="R110" s="78">
        <v>4511.4799999999996</v>
      </c>
      <c r="S110" s="78">
        <v>4529.09</v>
      </c>
      <c r="T110" s="78">
        <v>4514</v>
      </c>
      <c r="U110" s="78">
        <v>4606.7700000000004</v>
      </c>
      <c r="V110" s="78">
        <v>4602.9399999999996</v>
      </c>
      <c r="W110" s="78">
        <v>4597.76</v>
      </c>
      <c r="X110" s="78">
        <v>4605.57</v>
      </c>
      <c r="Y110" s="78">
        <v>4451.84</v>
      </c>
      <c r="Z110" s="79">
        <v>4308.97</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4839.7299999999996</v>
      </c>
      <c r="D114" s="91">
        <v>4817.7</v>
      </c>
      <c r="E114" s="91">
        <v>4792.95</v>
      </c>
      <c r="F114" s="91">
        <v>4769.6899999999996</v>
      </c>
      <c r="G114" s="91">
        <v>4746.24</v>
      </c>
      <c r="H114" s="91">
        <v>4742.66</v>
      </c>
      <c r="I114" s="91">
        <v>4744.76</v>
      </c>
      <c r="J114" s="91">
        <v>4755.2</v>
      </c>
      <c r="K114" s="91">
        <v>4820.6499999999996</v>
      </c>
      <c r="L114" s="91">
        <v>4849.46</v>
      </c>
      <c r="M114" s="91">
        <v>4860.09</v>
      </c>
      <c r="N114" s="91">
        <v>4857.45</v>
      </c>
      <c r="O114" s="91">
        <v>4850.3599999999997</v>
      </c>
      <c r="P114" s="91">
        <v>4847.58</v>
      </c>
      <c r="Q114" s="91">
        <v>4840.2299999999996</v>
      </c>
      <c r="R114" s="91">
        <v>4837.72</v>
      </c>
      <c r="S114" s="91">
        <v>4838.83</v>
      </c>
      <c r="T114" s="91">
        <v>4826.8</v>
      </c>
      <c r="U114" s="91">
        <v>4842.1899999999996</v>
      </c>
      <c r="V114" s="91">
        <v>4873.5599999999995</v>
      </c>
      <c r="W114" s="91">
        <v>4974.7299999999996</v>
      </c>
      <c r="X114" s="91">
        <v>4902.1400000000003</v>
      </c>
      <c r="Y114" s="91">
        <v>4895.3</v>
      </c>
      <c r="Z114" s="92">
        <v>4811.83</v>
      </c>
      <c r="AA114" s="66"/>
    </row>
    <row r="115" spans="1:27" ht="16.5" x14ac:dyDescent="0.25">
      <c r="A115" s="65"/>
      <c r="B115" s="89">
        <v>2</v>
      </c>
      <c r="C115" s="96">
        <v>4826.7700000000004</v>
      </c>
      <c r="D115" s="57">
        <v>4810.75</v>
      </c>
      <c r="E115" s="57">
        <v>4784.8599999999997</v>
      </c>
      <c r="F115" s="57">
        <v>4765.84</v>
      </c>
      <c r="G115" s="57">
        <v>4745.2700000000004</v>
      </c>
      <c r="H115" s="57">
        <v>4738.12</v>
      </c>
      <c r="I115" s="57">
        <v>4760.72</v>
      </c>
      <c r="J115" s="57">
        <v>4737.92</v>
      </c>
      <c r="K115" s="57">
        <v>4805.37</v>
      </c>
      <c r="L115" s="57">
        <v>4824.82</v>
      </c>
      <c r="M115" s="57">
        <v>4831.5</v>
      </c>
      <c r="N115" s="57">
        <v>4828.25</v>
      </c>
      <c r="O115" s="57">
        <v>4816</v>
      </c>
      <c r="P115" s="57">
        <v>4803.6899999999996</v>
      </c>
      <c r="Q115" s="57">
        <v>4793.5200000000004</v>
      </c>
      <c r="R115" s="57">
        <v>4792.62</v>
      </c>
      <c r="S115" s="57">
        <v>4797.04</v>
      </c>
      <c r="T115" s="57">
        <v>4788.1499999999996</v>
      </c>
      <c r="U115" s="57">
        <v>4807.75</v>
      </c>
      <c r="V115" s="57">
        <v>4823.26</v>
      </c>
      <c r="W115" s="57">
        <v>4857.6000000000004</v>
      </c>
      <c r="X115" s="57">
        <v>4830.8099999999995</v>
      </c>
      <c r="Y115" s="57">
        <v>4826.16</v>
      </c>
      <c r="Z115" s="77">
        <v>4755.47</v>
      </c>
      <c r="AA115" s="66"/>
    </row>
    <row r="116" spans="1:27" ht="16.5" x14ac:dyDescent="0.25">
      <c r="A116" s="65"/>
      <c r="B116" s="89">
        <v>3</v>
      </c>
      <c r="C116" s="96">
        <v>4787.49</v>
      </c>
      <c r="D116" s="57">
        <v>4742.2299999999996</v>
      </c>
      <c r="E116" s="57">
        <v>4638.8599999999997</v>
      </c>
      <c r="F116" s="57">
        <v>4510.33</v>
      </c>
      <c r="G116" s="57">
        <v>4360.21</v>
      </c>
      <c r="H116" s="57">
        <v>4373.72</v>
      </c>
      <c r="I116" s="57">
        <v>4522.09</v>
      </c>
      <c r="J116" s="57">
        <v>3999.38</v>
      </c>
      <c r="K116" s="57">
        <v>4660.8500000000004</v>
      </c>
      <c r="L116" s="57">
        <v>4790.24</v>
      </c>
      <c r="M116" s="57">
        <v>4806.6899999999996</v>
      </c>
      <c r="N116" s="57">
        <v>4804.24</v>
      </c>
      <c r="O116" s="57">
        <v>4787.9399999999996</v>
      </c>
      <c r="P116" s="57">
        <v>4763.6400000000003</v>
      </c>
      <c r="Q116" s="57">
        <v>4751.38</v>
      </c>
      <c r="R116" s="57">
        <v>4767.96</v>
      </c>
      <c r="S116" s="57">
        <v>4747.32</v>
      </c>
      <c r="T116" s="57">
        <v>4692.91</v>
      </c>
      <c r="U116" s="57">
        <v>4790.3</v>
      </c>
      <c r="V116" s="57">
        <v>4816.09</v>
      </c>
      <c r="W116" s="57">
        <v>4842.97</v>
      </c>
      <c r="X116" s="57">
        <v>4815.9799999999996</v>
      </c>
      <c r="Y116" s="57">
        <v>4812.3099999999995</v>
      </c>
      <c r="Z116" s="77">
        <v>4656.78</v>
      </c>
      <c r="AA116" s="66"/>
    </row>
    <row r="117" spans="1:27" ht="16.5" x14ac:dyDescent="0.25">
      <c r="A117" s="65"/>
      <c r="B117" s="89">
        <v>4</v>
      </c>
      <c r="C117" s="96">
        <v>4823</v>
      </c>
      <c r="D117" s="57">
        <v>4839.97</v>
      </c>
      <c r="E117" s="57">
        <v>4817.51</v>
      </c>
      <c r="F117" s="57">
        <v>4800.8</v>
      </c>
      <c r="G117" s="57">
        <v>4779.66</v>
      </c>
      <c r="H117" s="57">
        <v>4803.82</v>
      </c>
      <c r="I117" s="57">
        <v>4822.3900000000003</v>
      </c>
      <c r="J117" s="57">
        <v>4825.76</v>
      </c>
      <c r="K117" s="57">
        <v>4860.03</v>
      </c>
      <c r="L117" s="57">
        <v>4894.3099999999995</v>
      </c>
      <c r="M117" s="57">
        <v>4892.03</v>
      </c>
      <c r="N117" s="57">
        <v>4893.2700000000004</v>
      </c>
      <c r="O117" s="57">
        <v>4897.1099999999997</v>
      </c>
      <c r="P117" s="57">
        <v>4895.97</v>
      </c>
      <c r="Q117" s="57">
        <v>4893.03</v>
      </c>
      <c r="R117" s="57">
        <v>4894.68</v>
      </c>
      <c r="S117" s="57">
        <v>4893.45</v>
      </c>
      <c r="T117" s="57">
        <v>4889.88</v>
      </c>
      <c r="U117" s="57">
        <v>4889.51</v>
      </c>
      <c r="V117" s="57">
        <v>4912.57</v>
      </c>
      <c r="W117" s="57">
        <v>4986.1899999999996</v>
      </c>
      <c r="X117" s="57">
        <v>4940.2299999999996</v>
      </c>
      <c r="Y117" s="57">
        <v>4921.08</v>
      </c>
      <c r="Z117" s="77">
        <v>4840.3</v>
      </c>
      <c r="AA117" s="66"/>
    </row>
    <row r="118" spans="1:27" ht="16.5" x14ac:dyDescent="0.25">
      <c r="A118" s="65"/>
      <c r="B118" s="89">
        <v>5</v>
      </c>
      <c r="C118" s="96">
        <v>4877.08</v>
      </c>
      <c r="D118" s="57">
        <v>4850.07</v>
      </c>
      <c r="E118" s="57">
        <v>4832.49</v>
      </c>
      <c r="F118" s="57">
        <v>4822.49</v>
      </c>
      <c r="G118" s="57">
        <v>4821.3599999999997</v>
      </c>
      <c r="H118" s="57">
        <v>4823.6899999999996</v>
      </c>
      <c r="I118" s="57">
        <v>4835.17</v>
      </c>
      <c r="J118" s="57">
        <v>4834.51</v>
      </c>
      <c r="K118" s="57">
        <v>4870.43</v>
      </c>
      <c r="L118" s="57">
        <v>4923.0599999999995</v>
      </c>
      <c r="M118" s="57">
        <v>4964.6099999999997</v>
      </c>
      <c r="N118" s="57">
        <v>4931.01</v>
      </c>
      <c r="O118" s="57">
        <v>4915.08</v>
      </c>
      <c r="P118" s="57">
        <v>4914.13</v>
      </c>
      <c r="Q118" s="57">
        <v>4903.33</v>
      </c>
      <c r="R118" s="57">
        <v>4903.0599999999995</v>
      </c>
      <c r="S118" s="57">
        <v>4895.1099999999997</v>
      </c>
      <c r="T118" s="57">
        <v>4889.8</v>
      </c>
      <c r="U118" s="57">
        <v>4893.99</v>
      </c>
      <c r="V118" s="57">
        <v>4922.3999999999996</v>
      </c>
      <c r="W118" s="57">
        <v>5083.3899999999994</v>
      </c>
      <c r="X118" s="57">
        <v>4939.33</v>
      </c>
      <c r="Y118" s="57">
        <v>4913.0599999999995</v>
      </c>
      <c r="Z118" s="77">
        <v>4835.2</v>
      </c>
      <c r="AA118" s="66"/>
    </row>
    <row r="119" spans="1:27" ht="16.5" x14ac:dyDescent="0.25">
      <c r="A119" s="65"/>
      <c r="B119" s="89">
        <v>6</v>
      </c>
      <c r="C119" s="96">
        <v>4852.78</v>
      </c>
      <c r="D119" s="57">
        <v>4819.01</v>
      </c>
      <c r="E119" s="57">
        <v>4807.21</v>
      </c>
      <c r="F119" s="57">
        <v>4795.97</v>
      </c>
      <c r="G119" s="57">
        <v>4805.72</v>
      </c>
      <c r="H119" s="57">
        <v>4829.1099999999997</v>
      </c>
      <c r="I119" s="57">
        <v>4864.29</v>
      </c>
      <c r="J119" s="57">
        <v>4884.63</v>
      </c>
      <c r="K119" s="57">
        <v>5050.49</v>
      </c>
      <c r="L119" s="57">
        <v>5158.16</v>
      </c>
      <c r="M119" s="57">
        <v>5212.09</v>
      </c>
      <c r="N119" s="57">
        <v>5201.88</v>
      </c>
      <c r="O119" s="57">
        <v>5136.8099999999995</v>
      </c>
      <c r="P119" s="57">
        <v>5097.04</v>
      </c>
      <c r="Q119" s="57">
        <v>5092.57</v>
      </c>
      <c r="R119" s="57">
        <v>5093.58</v>
      </c>
      <c r="S119" s="57">
        <v>5095.1399999999994</v>
      </c>
      <c r="T119" s="57">
        <v>5088.53</v>
      </c>
      <c r="U119" s="57">
        <v>5091.3599999999997</v>
      </c>
      <c r="V119" s="57">
        <v>5094.28</v>
      </c>
      <c r="W119" s="57">
        <v>5122.04</v>
      </c>
      <c r="X119" s="57">
        <v>5009.99</v>
      </c>
      <c r="Y119" s="57">
        <v>4959.03</v>
      </c>
      <c r="Z119" s="77">
        <v>4844.1000000000004</v>
      </c>
      <c r="AA119" s="66"/>
    </row>
    <row r="120" spans="1:27" ht="16.5" x14ac:dyDescent="0.25">
      <c r="A120" s="65"/>
      <c r="B120" s="89">
        <v>7</v>
      </c>
      <c r="C120" s="96">
        <v>4843.53</v>
      </c>
      <c r="D120" s="57">
        <v>4818.78</v>
      </c>
      <c r="E120" s="57">
        <v>4797.67</v>
      </c>
      <c r="F120" s="57">
        <v>4779.2299999999996</v>
      </c>
      <c r="G120" s="57">
        <v>4775.5599999999995</v>
      </c>
      <c r="H120" s="57">
        <v>4815.72</v>
      </c>
      <c r="I120" s="57">
        <v>4831.33</v>
      </c>
      <c r="J120" s="57">
        <v>4847.1400000000003</v>
      </c>
      <c r="K120" s="57">
        <v>4891.96</v>
      </c>
      <c r="L120" s="57">
        <v>5022.21</v>
      </c>
      <c r="M120" s="57">
        <v>5097.17</v>
      </c>
      <c r="N120" s="57">
        <v>5096.8999999999996</v>
      </c>
      <c r="O120" s="57">
        <v>5120.57</v>
      </c>
      <c r="P120" s="57">
        <v>5176.3</v>
      </c>
      <c r="Q120" s="57">
        <v>5109.47</v>
      </c>
      <c r="R120" s="57">
        <v>5107</v>
      </c>
      <c r="S120" s="57">
        <v>5103.78</v>
      </c>
      <c r="T120" s="57">
        <v>5096.29</v>
      </c>
      <c r="U120" s="57">
        <v>5096.1000000000004</v>
      </c>
      <c r="V120" s="57">
        <v>5038.51</v>
      </c>
      <c r="W120" s="57">
        <v>5102.54</v>
      </c>
      <c r="X120" s="57">
        <v>5096.91</v>
      </c>
      <c r="Y120" s="57">
        <v>4986.55</v>
      </c>
      <c r="Z120" s="77">
        <v>4839.09</v>
      </c>
      <c r="AA120" s="66"/>
    </row>
    <row r="121" spans="1:27" ht="16.5" x14ac:dyDescent="0.25">
      <c r="A121" s="65"/>
      <c r="B121" s="89">
        <v>8</v>
      </c>
      <c r="C121" s="96">
        <v>4873.7299999999996</v>
      </c>
      <c r="D121" s="57">
        <v>4838.1899999999996</v>
      </c>
      <c r="E121" s="57">
        <v>4827.17</v>
      </c>
      <c r="F121" s="57">
        <v>4813.5</v>
      </c>
      <c r="G121" s="57">
        <v>4820.13</v>
      </c>
      <c r="H121" s="57">
        <v>4850.3099999999995</v>
      </c>
      <c r="I121" s="57">
        <v>4894.76</v>
      </c>
      <c r="J121" s="57">
        <v>4907.28</v>
      </c>
      <c r="K121" s="57">
        <v>5055.16</v>
      </c>
      <c r="L121" s="57">
        <v>5065.16</v>
      </c>
      <c r="M121" s="57">
        <v>5069.42</v>
      </c>
      <c r="N121" s="57">
        <v>5069.43</v>
      </c>
      <c r="O121" s="57">
        <v>5120.34</v>
      </c>
      <c r="P121" s="57">
        <v>5118.62</v>
      </c>
      <c r="Q121" s="57">
        <v>5114.34</v>
      </c>
      <c r="R121" s="57">
        <v>5117.04</v>
      </c>
      <c r="S121" s="57">
        <v>5113.6099999999997</v>
      </c>
      <c r="T121" s="57">
        <v>5079.24</v>
      </c>
      <c r="U121" s="57">
        <v>5096.3</v>
      </c>
      <c r="V121" s="57">
        <v>4937.21</v>
      </c>
      <c r="W121" s="57">
        <v>5110.78</v>
      </c>
      <c r="X121" s="57">
        <v>5107.82</v>
      </c>
      <c r="Y121" s="57">
        <v>4974.91</v>
      </c>
      <c r="Z121" s="77">
        <v>4864.17</v>
      </c>
      <c r="AA121" s="66"/>
    </row>
    <row r="122" spans="1:27" ht="16.5" x14ac:dyDescent="0.25">
      <c r="A122" s="65"/>
      <c r="B122" s="89">
        <v>9</v>
      </c>
      <c r="C122" s="96">
        <v>4906.58</v>
      </c>
      <c r="D122" s="57">
        <v>4870.13</v>
      </c>
      <c r="E122" s="57">
        <v>4847.3500000000004</v>
      </c>
      <c r="F122" s="57">
        <v>4829.92</v>
      </c>
      <c r="G122" s="57">
        <v>4829.25</v>
      </c>
      <c r="H122" s="57">
        <v>4837.53</v>
      </c>
      <c r="I122" s="57">
        <v>4852.71</v>
      </c>
      <c r="J122" s="57">
        <v>4846.42</v>
      </c>
      <c r="K122" s="57">
        <v>4875.74</v>
      </c>
      <c r="L122" s="57">
        <v>4943.9399999999996</v>
      </c>
      <c r="M122" s="57">
        <v>5066.93</v>
      </c>
      <c r="N122" s="57">
        <v>5108.83</v>
      </c>
      <c r="O122" s="57">
        <v>5137.3099999999995</v>
      </c>
      <c r="P122" s="57">
        <v>5135.3899999999994</v>
      </c>
      <c r="Q122" s="57">
        <v>5110.62</v>
      </c>
      <c r="R122" s="57">
        <v>5105.3999999999996</v>
      </c>
      <c r="S122" s="57">
        <v>5109.67</v>
      </c>
      <c r="T122" s="57">
        <v>5110.9400000000005</v>
      </c>
      <c r="U122" s="57">
        <v>5107</v>
      </c>
      <c r="V122" s="57">
        <v>5147.1900000000005</v>
      </c>
      <c r="W122" s="57">
        <v>5230.29</v>
      </c>
      <c r="X122" s="57">
        <v>5139.24</v>
      </c>
      <c r="Y122" s="57">
        <v>5054.3500000000004</v>
      </c>
      <c r="Z122" s="77">
        <v>4866.3900000000003</v>
      </c>
      <c r="AA122" s="66"/>
    </row>
    <row r="123" spans="1:27" ht="16.5" x14ac:dyDescent="0.25">
      <c r="A123" s="65"/>
      <c r="B123" s="89">
        <v>10</v>
      </c>
      <c r="C123" s="96">
        <v>4938.09</v>
      </c>
      <c r="D123" s="57">
        <v>4869.3500000000004</v>
      </c>
      <c r="E123" s="57">
        <v>4830.2700000000004</v>
      </c>
      <c r="F123" s="57">
        <v>4804.3900000000003</v>
      </c>
      <c r="G123" s="57">
        <v>4790.82</v>
      </c>
      <c r="H123" s="57">
        <v>4815.16</v>
      </c>
      <c r="I123" s="57">
        <v>4843.55</v>
      </c>
      <c r="J123" s="57">
        <v>4833.43</v>
      </c>
      <c r="K123" s="57">
        <v>4938.32</v>
      </c>
      <c r="L123" s="57">
        <v>5034.3999999999996</v>
      </c>
      <c r="M123" s="57">
        <v>5144.92</v>
      </c>
      <c r="N123" s="57">
        <v>5150.51</v>
      </c>
      <c r="O123" s="57">
        <v>5143.34</v>
      </c>
      <c r="P123" s="57">
        <v>5138.3899999999994</v>
      </c>
      <c r="Q123" s="57">
        <v>5048.1099999999997</v>
      </c>
      <c r="R123" s="57">
        <v>5022.26</v>
      </c>
      <c r="S123" s="57">
        <v>5010.0599999999995</v>
      </c>
      <c r="T123" s="57">
        <v>5024.41</v>
      </c>
      <c r="U123" s="57">
        <v>5013.2</v>
      </c>
      <c r="V123" s="57">
        <v>5076.3999999999996</v>
      </c>
      <c r="W123" s="57">
        <v>5207.1399999999994</v>
      </c>
      <c r="X123" s="57">
        <v>5182.3</v>
      </c>
      <c r="Y123" s="57">
        <v>5032.6900000000005</v>
      </c>
      <c r="Z123" s="77">
        <v>4841.54</v>
      </c>
      <c r="AA123" s="66"/>
    </row>
    <row r="124" spans="1:27" ht="16.5" x14ac:dyDescent="0.25">
      <c r="A124" s="65"/>
      <c r="B124" s="89">
        <v>11</v>
      </c>
      <c r="C124" s="96">
        <v>4880.5</v>
      </c>
      <c r="D124" s="57">
        <v>4851.26</v>
      </c>
      <c r="E124" s="57">
        <v>4811.57</v>
      </c>
      <c r="F124" s="57">
        <v>4785.7</v>
      </c>
      <c r="G124" s="57">
        <v>4772.42</v>
      </c>
      <c r="H124" s="57">
        <v>4788.68</v>
      </c>
      <c r="I124" s="57">
        <v>4840.41</v>
      </c>
      <c r="J124" s="57">
        <v>4849.57</v>
      </c>
      <c r="K124" s="57">
        <v>4978.47</v>
      </c>
      <c r="L124" s="57">
        <v>5129.7</v>
      </c>
      <c r="M124" s="57">
        <v>5152.97</v>
      </c>
      <c r="N124" s="57">
        <v>5150.53</v>
      </c>
      <c r="O124" s="57">
        <v>5151.71</v>
      </c>
      <c r="P124" s="57">
        <v>5150.7299999999996</v>
      </c>
      <c r="Q124" s="57">
        <v>5144.95</v>
      </c>
      <c r="R124" s="57">
        <v>5147.2700000000004</v>
      </c>
      <c r="S124" s="57">
        <v>5146.9799999999996</v>
      </c>
      <c r="T124" s="57">
        <v>5145.6399999999994</v>
      </c>
      <c r="U124" s="57">
        <v>5137.21</v>
      </c>
      <c r="V124" s="57">
        <v>5154.43</v>
      </c>
      <c r="W124" s="57">
        <v>5259.13</v>
      </c>
      <c r="X124" s="57">
        <v>5197.99</v>
      </c>
      <c r="Y124" s="57">
        <v>5094.2</v>
      </c>
      <c r="Z124" s="77">
        <v>4889.38</v>
      </c>
      <c r="AA124" s="66"/>
    </row>
    <row r="125" spans="1:27" ht="16.5" x14ac:dyDescent="0.25">
      <c r="A125" s="65"/>
      <c r="B125" s="89">
        <v>12</v>
      </c>
      <c r="C125" s="96">
        <v>4954.67</v>
      </c>
      <c r="D125" s="57">
        <v>4857.58</v>
      </c>
      <c r="E125" s="57">
        <v>4818.34</v>
      </c>
      <c r="F125" s="57">
        <v>4801.87</v>
      </c>
      <c r="G125" s="57">
        <v>4806.42</v>
      </c>
      <c r="H125" s="57">
        <v>4841.45</v>
      </c>
      <c r="I125" s="57">
        <v>5004.71</v>
      </c>
      <c r="J125" s="57">
        <v>5040.08</v>
      </c>
      <c r="K125" s="57">
        <v>5282.61</v>
      </c>
      <c r="L125" s="57">
        <v>5323.22</v>
      </c>
      <c r="M125" s="57">
        <v>5335.41</v>
      </c>
      <c r="N125" s="57">
        <v>5334.12</v>
      </c>
      <c r="O125" s="57">
        <v>5311.09</v>
      </c>
      <c r="P125" s="57">
        <v>5308.55</v>
      </c>
      <c r="Q125" s="57">
        <v>5296.74</v>
      </c>
      <c r="R125" s="57">
        <v>5306.33</v>
      </c>
      <c r="S125" s="57">
        <v>5292.3099999999995</v>
      </c>
      <c r="T125" s="57">
        <v>5239.91</v>
      </c>
      <c r="U125" s="57">
        <v>5269.29</v>
      </c>
      <c r="V125" s="57">
        <v>5205.2299999999996</v>
      </c>
      <c r="W125" s="57">
        <v>5228.21</v>
      </c>
      <c r="X125" s="57">
        <v>5162.55</v>
      </c>
      <c r="Y125" s="57">
        <v>5088.6000000000004</v>
      </c>
      <c r="Z125" s="77">
        <v>4845.21</v>
      </c>
      <c r="AA125" s="66"/>
    </row>
    <row r="126" spans="1:27" ht="16.5" x14ac:dyDescent="0.25">
      <c r="A126" s="65"/>
      <c r="B126" s="89">
        <v>13</v>
      </c>
      <c r="C126" s="96">
        <v>4793.0200000000004</v>
      </c>
      <c r="D126" s="57">
        <v>4749.79</v>
      </c>
      <c r="E126" s="57">
        <v>4735.13</v>
      </c>
      <c r="F126" s="57">
        <v>4719.43</v>
      </c>
      <c r="G126" s="57">
        <v>4730.66</v>
      </c>
      <c r="H126" s="57">
        <v>4737.1000000000004</v>
      </c>
      <c r="I126" s="57">
        <v>4847.08</v>
      </c>
      <c r="J126" s="57">
        <v>4864.72</v>
      </c>
      <c r="K126" s="57">
        <v>4958.9799999999996</v>
      </c>
      <c r="L126" s="57">
        <v>4997.59</v>
      </c>
      <c r="M126" s="57">
        <v>5071.3</v>
      </c>
      <c r="N126" s="57">
        <v>5192.26</v>
      </c>
      <c r="O126" s="57">
        <v>5128.5599999999995</v>
      </c>
      <c r="P126" s="57">
        <v>5130.3599999999997</v>
      </c>
      <c r="Q126" s="57">
        <v>5124.7299999999996</v>
      </c>
      <c r="R126" s="57">
        <v>5129.82</v>
      </c>
      <c r="S126" s="57">
        <v>5123.26</v>
      </c>
      <c r="T126" s="57">
        <v>5080.12</v>
      </c>
      <c r="U126" s="57">
        <v>5123.55</v>
      </c>
      <c r="V126" s="57">
        <v>4963.96</v>
      </c>
      <c r="W126" s="57">
        <v>5058.09</v>
      </c>
      <c r="X126" s="57">
        <v>5082.05</v>
      </c>
      <c r="Y126" s="57">
        <v>4962.6400000000003</v>
      </c>
      <c r="Z126" s="77">
        <v>4808.1899999999996</v>
      </c>
      <c r="AA126" s="66"/>
    </row>
    <row r="127" spans="1:27" ht="16.5" x14ac:dyDescent="0.25">
      <c r="A127" s="65"/>
      <c r="B127" s="89">
        <v>14</v>
      </c>
      <c r="C127" s="96">
        <v>4789.72</v>
      </c>
      <c r="D127" s="57">
        <v>4749</v>
      </c>
      <c r="E127" s="57">
        <v>4736.63</v>
      </c>
      <c r="F127" s="57">
        <v>4733.32</v>
      </c>
      <c r="G127" s="57">
        <v>4733.84</v>
      </c>
      <c r="H127" s="57">
        <v>4766.6499999999996</v>
      </c>
      <c r="I127" s="57">
        <v>4840.47</v>
      </c>
      <c r="J127" s="57">
        <v>4844.6099999999997</v>
      </c>
      <c r="K127" s="57">
        <v>5007.8900000000003</v>
      </c>
      <c r="L127" s="57">
        <v>5121.22</v>
      </c>
      <c r="M127" s="57">
        <v>5117.71</v>
      </c>
      <c r="N127" s="57">
        <v>5125.8999999999996</v>
      </c>
      <c r="O127" s="57">
        <v>5124.8099999999995</v>
      </c>
      <c r="P127" s="57">
        <v>5101.58</v>
      </c>
      <c r="Q127" s="57">
        <v>5018.42</v>
      </c>
      <c r="R127" s="57">
        <v>4991.41</v>
      </c>
      <c r="S127" s="57">
        <v>4964.79</v>
      </c>
      <c r="T127" s="57">
        <v>4951.9799999999996</v>
      </c>
      <c r="U127" s="57">
        <v>4985.8500000000004</v>
      </c>
      <c r="V127" s="57">
        <v>4931.17</v>
      </c>
      <c r="W127" s="57">
        <v>4985.29</v>
      </c>
      <c r="X127" s="57">
        <v>4979.45</v>
      </c>
      <c r="Y127" s="57">
        <v>4894.37</v>
      </c>
      <c r="Z127" s="77">
        <v>4789.5599999999995</v>
      </c>
      <c r="AA127" s="66"/>
    </row>
    <row r="128" spans="1:27" ht="16.5" x14ac:dyDescent="0.25">
      <c r="A128" s="65"/>
      <c r="B128" s="89">
        <v>15</v>
      </c>
      <c r="C128" s="96">
        <v>4785.8</v>
      </c>
      <c r="D128" s="57">
        <v>4742.92</v>
      </c>
      <c r="E128" s="57">
        <v>4732.04</v>
      </c>
      <c r="F128" s="57">
        <v>4666.51</v>
      </c>
      <c r="G128" s="57">
        <v>4701.21</v>
      </c>
      <c r="H128" s="57">
        <v>4738.8999999999996</v>
      </c>
      <c r="I128" s="57">
        <v>4832.13</v>
      </c>
      <c r="J128" s="57">
        <v>4837.21</v>
      </c>
      <c r="K128" s="57">
        <v>5012.5599999999995</v>
      </c>
      <c r="L128" s="57">
        <v>5107.92</v>
      </c>
      <c r="M128" s="57">
        <v>5128.74</v>
      </c>
      <c r="N128" s="57">
        <v>5129.91</v>
      </c>
      <c r="O128" s="57">
        <v>5131.93</v>
      </c>
      <c r="P128" s="57">
        <v>5130.8999999999996</v>
      </c>
      <c r="Q128" s="57">
        <v>5126.67</v>
      </c>
      <c r="R128" s="57">
        <v>5063.57</v>
      </c>
      <c r="S128" s="57">
        <v>5059.3500000000004</v>
      </c>
      <c r="T128" s="57">
        <v>5042.41</v>
      </c>
      <c r="U128" s="57">
        <v>5071.67</v>
      </c>
      <c r="V128" s="57">
        <v>4978.3099999999995</v>
      </c>
      <c r="W128" s="57">
        <v>5069.37</v>
      </c>
      <c r="X128" s="57">
        <v>5064.08</v>
      </c>
      <c r="Y128" s="57">
        <v>4958.54</v>
      </c>
      <c r="Z128" s="77">
        <v>4817.38</v>
      </c>
      <c r="AA128" s="66"/>
    </row>
    <row r="129" spans="1:27" ht="16.5" x14ac:dyDescent="0.25">
      <c r="A129" s="65"/>
      <c r="B129" s="89">
        <v>16</v>
      </c>
      <c r="C129" s="96">
        <v>4829.1899999999996</v>
      </c>
      <c r="D129" s="57">
        <v>4806.1499999999996</v>
      </c>
      <c r="E129" s="57">
        <v>4747.3999999999996</v>
      </c>
      <c r="F129" s="57">
        <v>4737.49</v>
      </c>
      <c r="G129" s="57">
        <v>4737.1899999999996</v>
      </c>
      <c r="H129" s="57">
        <v>4763.6499999999996</v>
      </c>
      <c r="I129" s="57">
        <v>4813.07</v>
      </c>
      <c r="J129" s="57">
        <v>4819.21</v>
      </c>
      <c r="K129" s="57">
        <v>4929.37</v>
      </c>
      <c r="L129" s="57">
        <v>5029.66</v>
      </c>
      <c r="M129" s="57">
        <v>5123.38</v>
      </c>
      <c r="N129" s="57">
        <v>5126.21</v>
      </c>
      <c r="O129" s="57">
        <v>5129.51</v>
      </c>
      <c r="P129" s="57">
        <v>5148.67</v>
      </c>
      <c r="Q129" s="57">
        <v>5124.5</v>
      </c>
      <c r="R129" s="57">
        <v>5125.2</v>
      </c>
      <c r="S129" s="57">
        <v>5083.62</v>
      </c>
      <c r="T129" s="57">
        <v>5076.99</v>
      </c>
      <c r="U129" s="57">
        <v>5079.8899999999994</v>
      </c>
      <c r="V129" s="57">
        <v>5097.9400000000005</v>
      </c>
      <c r="W129" s="57">
        <v>5161.82</v>
      </c>
      <c r="X129" s="57">
        <v>5195.22</v>
      </c>
      <c r="Y129" s="57">
        <v>5061.7700000000004</v>
      </c>
      <c r="Z129" s="77">
        <v>4855.3599999999997</v>
      </c>
      <c r="AA129" s="66"/>
    </row>
    <row r="130" spans="1:27" ht="16.5" x14ac:dyDescent="0.25">
      <c r="A130" s="65"/>
      <c r="B130" s="89">
        <v>17</v>
      </c>
      <c r="C130" s="96">
        <v>4845.25</v>
      </c>
      <c r="D130" s="57">
        <v>4808.7299999999996</v>
      </c>
      <c r="E130" s="57">
        <v>4754.6400000000003</v>
      </c>
      <c r="F130" s="57">
        <v>4658.28</v>
      </c>
      <c r="G130" s="57">
        <v>4661.7299999999996</v>
      </c>
      <c r="H130" s="57">
        <v>4717.25</v>
      </c>
      <c r="I130" s="57">
        <v>4809.1000000000004</v>
      </c>
      <c r="J130" s="57">
        <v>4819.82</v>
      </c>
      <c r="K130" s="57">
        <v>4875.05</v>
      </c>
      <c r="L130" s="57">
        <v>5029.5599999999995</v>
      </c>
      <c r="M130" s="57">
        <v>5122.04</v>
      </c>
      <c r="N130" s="57">
        <v>5128.3099999999995</v>
      </c>
      <c r="O130" s="57">
        <v>5139.51</v>
      </c>
      <c r="P130" s="57">
        <v>5101.32</v>
      </c>
      <c r="Q130" s="57">
        <v>5046.4799999999996</v>
      </c>
      <c r="R130" s="57">
        <v>5033.2</v>
      </c>
      <c r="S130" s="57">
        <v>4988.88</v>
      </c>
      <c r="T130" s="57">
        <v>4937.21</v>
      </c>
      <c r="U130" s="57">
        <v>4981.24</v>
      </c>
      <c r="V130" s="57">
        <v>5040.28</v>
      </c>
      <c r="W130" s="57">
        <v>5149.67</v>
      </c>
      <c r="X130" s="57">
        <v>5154.49</v>
      </c>
      <c r="Y130" s="57">
        <v>5052.32</v>
      </c>
      <c r="Z130" s="77">
        <v>4853.3900000000003</v>
      </c>
      <c r="AA130" s="66"/>
    </row>
    <row r="131" spans="1:27" ht="16.5" x14ac:dyDescent="0.25">
      <c r="A131" s="65"/>
      <c r="B131" s="89">
        <v>18</v>
      </c>
      <c r="C131" s="96">
        <v>4851.2700000000004</v>
      </c>
      <c r="D131" s="57">
        <v>4816.12</v>
      </c>
      <c r="E131" s="57">
        <v>4793.67</v>
      </c>
      <c r="F131" s="57">
        <v>4768.1499999999996</v>
      </c>
      <c r="G131" s="57">
        <v>4764.5599999999995</v>
      </c>
      <c r="H131" s="57">
        <v>4811.43</v>
      </c>
      <c r="I131" s="57">
        <v>4869.3599999999997</v>
      </c>
      <c r="J131" s="57">
        <v>4941.92</v>
      </c>
      <c r="K131" s="57">
        <v>5128.12</v>
      </c>
      <c r="L131" s="57">
        <v>5196.04</v>
      </c>
      <c r="M131" s="57">
        <v>5197.68</v>
      </c>
      <c r="N131" s="57">
        <v>5260.37</v>
      </c>
      <c r="O131" s="57">
        <v>5209</v>
      </c>
      <c r="P131" s="57">
        <v>5199.3500000000004</v>
      </c>
      <c r="Q131" s="57">
        <v>5152.96</v>
      </c>
      <c r="R131" s="57">
        <v>5132</v>
      </c>
      <c r="S131" s="57">
        <v>5130.51</v>
      </c>
      <c r="T131" s="57">
        <v>5125.88</v>
      </c>
      <c r="U131" s="57">
        <v>5128.4400000000005</v>
      </c>
      <c r="V131" s="57">
        <v>5124.22</v>
      </c>
      <c r="W131" s="57">
        <v>5129.72</v>
      </c>
      <c r="X131" s="57">
        <v>5154.0599999999995</v>
      </c>
      <c r="Y131" s="57">
        <v>4995.5</v>
      </c>
      <c r="Z131" s="77">
        <v>4854.9799999999996</v>
      </c>
      <c r="AA131" s="66"/>
    </row>
    <row r="132" spans="1:27" ht="16.5" x14ac:dyDescent="0.25">
      <c r="A132" s="65"/>
      <c r="B132" s="89">
        <v>19</v>
      </c>
      <c r="C132" s="96">
        <v>4858.51</v>
      </c>
      <c r="D132" s="57">
        <v>4815.1000000000004</v>
      </c>
      <c r="E132" s="57">
        <v>4757.03</v>
      </c>
      <c r="F132" s="57">
        <v>4591.16</v>
      </c>
      <c r="G132" s="57">
        <v>4589.6400000000003</v>
      </c>
      <c r="H132" s="57">
        <v>4795.7700000000004</v>
      </c>
      <c r="I132" s="57">
        <v>4859.95</v>
      </c>
      <c r="J132" s="57">
        <v>4909.3099999999995</v>
      </c>
      <c r="K132" s="57">
        <v>5146.42</v>
      </c>
      <c r="L132" s="57">
        <v>5174.03</v>
      </c>
      <c r="M132" s="57">
        <v>5183.8899999999994</v>
      </c>
      <c r="N132" s="57">
        <v>5174.84</v>
      </c>
      <c r="O132" s="57">
        <v>5194.66</v>
      </c>
      <c r="P132" s="57">
        <v>5195.04</v>
      </c>
      <c r="Q132" s="57">
        <v>5123.62</v>
      </c>
      <c r="R132" s="57">
        <v>5081.96</v>
      </c>
      <c r="S132" s="57">
        <v>5079.09</v>
      </c>
      <c r="T132" s="57">
        <v>5060.32</v>
      </c>
      <c r="U132" s="57">
        <v>5050.82</v>
      </c>
      <c r="V132" s="57">
        <v>4971.62</v>
      </c>
      <c r="W132" s="57">
        <v>5058</v>
      </c>
      <c r="X132" s="57">
        <v>5083.8899999999994</v>
      </c>
      <c r="Y132" s="57">
        <v>4948.16</v>
      </c>
      <c r="Z132" s="77">
        <v>4826.5599999999995</v>
      </c>
      <c r="AA132" s="66"/>
    </row>
    <row r="133" spans="1:27" ht="16.5" x14ac:dyDescent="0.25">
      <c r="A133" s="65"/>
      <c r="B133" s="89">
        <v>20</v>
      </c>
      <c r="C133" s="96">
        <v>4826.5200000000004</v>
      </c>
      <c r="D133" s="57">
        <v>4793.99</v>
      </c>
      <c r="E133" s="57">
        <v>4752.96</v>
      </c>
      <c r="F133" s="57">
        <v>4584.74</v>
      </c>
      <c r="G133" s="57">
        <v>4593.21</v>
      </c>
      <c r="H133" s="57">
        <v>4760.1000000000004</v>
      </c>
      <c r="I133" s="57">
        <v>4831.46</v>
      </c>
      <c r="J133" s="57">
        <v>4883.28</v>
      </c>
      <c r="K133" s="57">
        <v>5049.18</v>
      </c>
      <c r="L133" s="57">
        <v>5119.33</v>
      </c>
      <c r="M133" s="57">
        <v>5128.92</v>
      </c>
      <c r="N133" s="57">
        <v>5108.9799999999996</v>
      </c>
      <c r="O133" s="57">
        <v>5109.96</v>
      </c>
      <c r="P133" s="57">
        <v>5104.05</v>
      </c>
      <c r="Q133" s="57">
        <v>5083.5599999999995</v>
      </c>
      <c r="R133" s="57">
        <v>5077.8500000000004</v>
      </c>
      <c r="S133" s="57">
        <v>5048.57</v>
      </c>
      <c r="T133" s="57">
        <v>5025.28</v>
      </c>
      <c r="U133" s="57">
        <v>5086.38</v>
      </c>
      <c r="V133" s="57">
        <v>5059.1099999999997</v>
      </c>
      <c r="W133" s="57">
        <v>5109.32</v>
      </c>
      <c r="X133" s="57">
        <v>5124.59</v>
      </c>
      <c r="Y133" s="57">
        <v>5007.05</v>
      </c>
      <c r="Z133" s="77">
        <v>4866.37</v>
      </c>
      <c r="AA133" s="66"/>
    </row>
    <row r="134" spans="1:27" ht="16.5" x14ac:dyDescent="0.25">
      <c r="A134" s="65"/>
      <c r="B134" s="89">
        <v>21</v>
      </c>
      <c r="C134" s="96">
        <v>4824.79</v>
      </c>
      <c r="D134" s="57">
        <v>4761.43</v>
      </c>
      <c r="E134" s="57">
        <v>4704.8099999999995</v>
      </c>
      <c r="F134" s="57">
        <v>4100.38</v>
      </c>
      <c r="G134" s="57">
        <v>4552.22</v>
      </c>
      <c r="H134" s="57">
        <v>4777.79</v>
      </c>
      <c r="I134" s="57">
        <v>4863.8</v>
      </c>
      <c r="J134" s="57">
        <v>4904.1899999999996</v>
      </c>
      <c r="K134" s="57">
        <v>5062.79</v>
      </c>
      <c r="L134" s="57">
        <v>5188.51</v>
      </c>
      <c r="M134" s="57">
        <v>5237.22</v>
      </c>
      <c r="N134" s="57">
        <v>5236.5</v>
      </c>
      <c r="O134" s="57">
        <v>5261.32</v>
      </c>
      <c r="P134" s="57">
        <v>5227.24</v>
      </c>
      <c r="Q134" s="57">
        <v>5153.1399999999994</v>
      </c>
      <c r="R134" s="57">
        <v>5131.46</v>
      </c>
      <c r="S134" s="57">
        <v>5065.42</v>
      </c>
      <c r="T134" s="57">
        <v>5047.43</v>
      </c>
      <c r="U134" s="57">
        <v>5027.28</v>
      </c>
      <c r="V134" s="57">
        <v>5030.59</v>
      </c>
      <c r="W134" s="57">
        <v>5056.34</v>
      </c>
      <c r="X134" s="57">
        <v>5022.4400000000005</v>
      </c>
      <c r="Y134" s="57">
        <v>4933.75</v>
      </c>
      <c r="Z134" s="77">
        <v>4836.3599999999997</v>
      </c>
      <c r="AA134" s="66"/>
    </row>
    <row r="135" spans="1:27" ht="16.5" x14ac:dyDescent="0.25">
      <c r="A135" s="65"/>
      <c r="B135" s="89">
        <v>22</v>
      </c>
      <c r="C135" s="96">
        <v>4842.91</v>
      </c>
      <c r="D135" s="57">
        <v>4800.97</v>
      </c>
      <c r="E135" s="57">
        <v>4762.66</v>
      </c>
      <c r="F135" s="57">
        <v>4699.55</v>
      </c>
      <c r="G135" s="57">
        <v>4704.37</v>
      </c>
      <c r="H135" s="57">
        <v>4780.38</v>
      </c>
      <c r="I135" s="57">
        <v>4888.2700000000004</v>
      </c>
      <c r="J135" s="57">
        <v>4933.93</v>
      </c>
      <c r="K135" s="57">
        <v>5065.71</v>
      </c>
      <c r="L135" s="57">
        <v>5131.2</v>
      </c>
      <c r="M135" s="57">
        <v>5104.4799999999996</v>
      </c>
      <c r="N135" s="57">
        <v>5107.97</v>
      </c>
      <c r="O135" s="57">
        <v>5107.1900000000005</v>
      </c>
      <c r="P135" s="57">
        <v>5097.2299999999996</v>
      </c>
      <c r="Q135" s="57">
        <v>5053.95</v>
      </c>
      <c r="R135" s="57">
        <v>5042.99</v>
      </c>
      <c r="S135" s="57">
        <v>5032.1399999999994</v>
      </c>
      <c r="T135" s="57">
        <v>5016.72</v>
      </c>
      <c r="U135" s="57">
        <v>5020.79</v>
      </c>
      <c r="V135" s="57">
        <v>5007.66</v>
      </c>
      <c r="W135" s="57">
        <v>5041.25</v>
      </c>
      <c r="X135" s="57">
        <v>5078.04</v>
      </c>
      <c r="Y135" s="57">
        <v>5005.2</v>
      </c>
      <c r="Z135" s="77">
        <v>4887.79</v>
      </c>
      <c r="AA135" s="66"/>
    </row>
    <row r="136" spans="1:27" ht="16.5" x14ac:dyDescent="0.25">
      <c r="A136" s="65"/>
      <c r="B136" s="89">
        <v>23</v>
      </c>
      <c r="C136" s="96">
        <v>4867.8099999999995</v>
      </c>
      <c r="D136" s="57">
        <v>4843.8900000000003</v>
      </c>
      <c r="E136" s="57">
        <v>4827.93</v>
      </c>
      <c r="F136" s="57">
        <v>4788.93</v>
      </c>
      <c r="G136" s="57">
        <v>4786.04</v>
      </c>
      <c r="H136" s="57">
        <v>4808.3099999999995</v>
      </c>
      <c r="I136" s="57">
        <v>4855</v>
      </c>
      <c r="J136" s="57">
        <v>4879.7299999999996</v>
      </c>
      <c r="K136" s="57">
        <v>4956.38</v>
      </c>
      <c r="L136" s="57">
        <v>5044.79</v>
      </c>
      <c r="M136" s="57">
        <v>5083.95</v>
      </c>
      <c r="N136" s="57">
        <v>5085.3</v>
      </c>
      <c r="O136" s="57">
        <v>5082.1499999999996</v>
      </c>
      <c r="P136" s="57">
        <v>5072.0200000000004</v>
      </c>
      <c r="Q136" s="57">
        <v>5067.3500000000004</v>
      </c>
      <c r="R136" s="57">
        <v>5064.51</v>
      </c>
      <c r="S136" s="57">
        <v>5057.7</v>
      </c>
      <c r="T136" s="57">
        <v>5041.72</v>
      </c>
      <c r="U136" s="57">
        <v>5066.55</v>
      </c>
      <c r="V136" s="57">
        <v>5082.78</v>
      </c>
      <c r="W136" s="57">
        <v>5120.55</v>
      </c>
      <c r="X136" s="57">
        <v>5116.71</v>
      </c>
      <c r="Y136" s="57">
        <v>5019.1399999999994</v>
      </c>
      <c r="Z136" s="77">
        <v>4891.82</v>
      </c>
      <c r="AA136" s="66"/>
    </row>
    <row r="137" spans="1:27" ht="16.5" x14ac:dyDescent="0.25">
      <c r="A137" s="65"/>
      <c r="B137" s="89">
        <v>24</v>
      </c>
      <c r="C137" s="96">
        <v>4841.8999999999996</v>
      </c>
      <c r="D137" s="57">
        <v>4790.82</v>
      </c>
      <c r="E137" s="57">
        <v>4758.5599999999995</v>
      </c>
      <c r="F137" s="57">
        <v>4713.12</v>
      </c>
      <c r="G137" s="57">
        <v>4587.22</v>
      </c>
      <c r="H137" s="57">
        <v>4707.82</v>
      </c>
      <c r="I137" s="57">
        <v>4753.93</v>
      </c>
      <c r="J137" s="57">
        <v>4763.17</v>
      </c>
      <c r="K137" s="57">
        <v>4799.3900000000003</v>
      </c>
      <c r="L137" s="57">
        <v>4875.84</v>
      </c>
      <c r="M137" s="57">
        <v>4879</v>
      </c>
      <c r="N137" s="57">
        <v>4908.16</v>
      </c>
      <c r="O137" s="57">
        <v>4903.42</v>
      </c>
      <c r="P137" s="57">
        <v>4894.1099999999997</v>
      </c>
      <c r="Q137" s="57">
        <v>4882.16</v>
      </c>
      <c r="R137" s="57">
        <v>4880.2299999999996</v>
      </c>
      <c r="S137" s="57">
        <v>4877.58</v>
      </c>
      <c r="T137" s="57">
        <v>4874.22</v>
      </c>
      <c r="U137" s="57">
        <v>4900.2700000000004</v>
      </c>
      <c r="V137" s="57">
        <v>4939.07</v>
      </c>
      <c r="W137" s="57">
        <v>5035.59</v>
      </c>
      <c r="X137" s="57">
        <v>4999.05</v>
      </c>
      <c r="Y137" s="57">
        <v>4925.6400000000003</v>
      </c>
      <c r="Z137" s="77">
        <v>4835.58</v>
      </c>
      <c r="AA137" s="66"/>
    </row>
    <row r="138" spans="1:27" ht="16.5" x14ac:dyDescent="0.25">
      <c r="A138" s="65"/>
      <c r="B138" s="89">
        <v>25</v>
      </c>
      <c r="C138" s="96">
        <v>4805.1099999999997</v>
      </c>
      <c r="D138" s="57">
        <v>4751.87</v>
      </c>
      <c r="E138" s="57">
        <v>4002.75</v>
      </c>
      <c r="F138" s="57">
        <v>4002.2</v>
      </c>
      <c r="G138" s="57">
        <v>4002.25</v>
      </c>
      <c r="H138" s="57">
        <v>4730.6000000000004</v>
      </c>
      <c r="I138" s="57">
        <v>4848.45</v>
      </c>
      <c r="J138" s="57">
        <v>4880.87</v>
      </c>
      <c r="K138" s="57">
        <v>4995.07</v>
      </c>
      <c r="L138" s="57">
        <v>5014.51</v>
      </c>
      <c r="M138" s="57">
        <v>5069.47</v>
      </c>
      <c r="N138" s="57">
        <v>5077.74</v>
      </c>
      <c r="O138" s="57">
        <v>5085.67</v>
      </c>
      <c r="P138" s="57">
        <v>5082.6499999999996</v>
      </c>
      <c r="Q138" s="57">
        <v>5045.0200000000004</v>
      </c>
      <c r="R138" s="57">
        <v>5037.79</v>
      </c>
      <c r="S138" s="57">
        <v>4983.96</v>
      </c>
      <c r="T138" s="57">
        <v>4950.63</v>
      </c>
      <c r="U138" s="57">
        <v>4944.71</v>
      </c>
      <c r="V138" s="57">
        <v>4899.72</v>
      </c>
      <c r="W138" s="57">
        <v>4965.04</v>
      </c>
      <c r="X138" s="57">
        <v>5032.28</v>
      </c>
      <c r="Y138" s="57">
        <v>4954.43</v>
      </c>
      <c r="Z138" s="77">
        <v>4860.97</v>
      </c>
      <c r="AA138" s="66"/>
    </row>
    <row r="139" spans="1:27" ht="16.5" x14ac:dyDescent="0.25">
      <c r="A139" s="65"/>
      <c r="B139" s="89">
        <v>26</v>
      </c>
      <c r="C139" s="96">
        <v>4803.63</v>
      </c>
      <c r="D139" s="57">
        <v>4723.3099999999995</v>
      </c>
      <c r="E139" s="57">
        <v>4006.23</v>
      </c>
      <c r="F139" s="57">
        <v>4004.48</v>
      </c>
      <c r="G139" s="57">
        <v>4004.62</v>
      </c>
      <c r="H139" s="57">
        <v>4733.8900000000003</v>
      </c>
      <c r="I139" s="57">
        <v>4826.0599999999995</v>
      </c>
      <c r="J139" s="57">
        <v>4869.3999999999996</v>
      </c>
      <c r="K139" s="57">
        <v>4920.51</v>
      </c>
      <c r="L139" s="57">
        <v>5029.5</v>
      </c>
      <c r="M139" s="57">
        <v>5042.01</v>
      </c>
      <c r="N139" s="57">
        <v>5015.96</v>
      </c>
      <c r="O139" s="57">
        <v>5031.7299999999996</v>
      </c>
      <c r="P139" s="57">
        <v>4997.37</v>
      </c>
      <c r="Q139" s="57">
        <v>5006.75</v>
      </c>
      <c r="R139" s="57">
        <v>5017.9799999999996</v>
      </c>
      <c r="S139" s="57">
        <v>4948.13</v>
      </c>
      <c r="T139" s="57">
        <v>4939.49</v>
      </c>
      <c r="U139" s="57">
        <v>4935.84</v>
      </c>
      <c r="V139" s="57">
        <v>4917.08</v>
      </c>
      <c r="W139" s="57">
        <v>4959.92</v>
      </c>
      <c r="X139" s="57">
        <v>5003.1099999999997</v>
      </c>
      <c r="Y139" s="57">
        <v>4936.26</v>
      </c>
      <c r="Z139" s="77">
        <v>4831.75</v>
      </c>
      <c r="AA139" s="66"/>
    </row>
    <row r="140" spans="1:27" ht="16.5" x14ac:dyDescent="0.25">
      <c r="A140" s="65"/>
      <c r="B140" s="89">
        <v>27</v>
      </c>
      <c r="C140" s="96">
        <v>4794.8</v>
      </c>
      <c r="D140" s="57">
        <v>4761.79</v>
      </c>
      <c r="E140" s="57">
        <v>4755.6000000000004</v>
      </c>
      <c r="F140" s="57">
        <v>4618.75</v>
      </c>
      <c r="G140" s="57">
        <v>4756.0599999999995</v>
      </c>
      <c r="H140" s="57">
        <v>4800.13</v>
      </c>
      <c r="I140" s="57">
        <v>4845.6099999999997</v>
      </c>
      <c r="J140" s="57">
        <v>4873.1099999999997</v>
      </c>
      <c r="K140" s="57">
        <v>4970.9399999999996</v>
      </c>
      <c r="L140" s="57">
        <v>5030.08</v>
      </c>
      <c r="M140" s="57">
        <v>4977.72</v>
      </c>
      <c r="N140" s="57">
        <v>4976.54</v>
      </c>
      <c r="O140" s="57">
        <v>4982.71</v>
      </c>
      <c r="P140" s="57">
        <v>4981.08</v>
      </c>
      <c r="Q140" s="57">
        <v>4955.87</v>
      </c>
      <c r="R140" s="57">
        <v>4972.22</v>
      </c>
      <c r="S140" s="57">
        <v>4971.9399999999996</v>
      </c>
      <c r="T140" s="57">
        <v>4957.03</v>
      </c>
      <c r="U140" s="57">
        <v>4969.84</v>
      </c>
      <c r="V140" s="57">
        <v>4970.6499999999996</v>
      </c>
      <c r="W140" s="57">
        <v>4965.93</v>
      </c>
      <c r="X140" s="57">
        <v>4986.6000000000004</v>
      </c>
      <c r="Y140" s="57">
        <v>4942.37</v>
      </c>
      <c r="Z140" s="77">
        <v>4846.5599999999995</v>
      </c>
      <c r="AA140" s="66"/>
    </row>
    <row r="141" spans="1:27" ht="16.5" x14ac:dyDescent="0.25">
      <c r="A141" s="65"/>
      <c r="B141" s="89">
        <v>28</v>
      </c>
      <c r="C141" s="96">
        <v>4839.8</v>
      </c>
      <c r="D141" s="57">
        <v>4781.75</v>
      </c>
      <c r="E141" s="57">
        <v>4757</v>
      </c>
      <c r="F141" s="57">
        <v>4743.88</v>
      </c>
      <c r="G141" s="57">
        <v>4756.88</v>
      </c>
      <c r="H141" s="57">
        <v>4832.66</v>
      </c>
      <c r="I141" s="57">
        <v>4881.13</v>
      </c>
      <c r="J141" s="57">
        <v>4931.8</v>
      </c>
      <c r="K141" s="57">
        <v>5110.4400000000005</v>
      </c>
      <c r="L141" s="57">
        <v>5169</v>
      </c>
      <c r="M141" s="57">
        <v>5124.84</v>
      </c>
      <c r="N141" s="57">
        <v>5115.3</v>
      </c>
      <c r="O141" s="57">
        <v>5096.54</v>
      </c>
      <c r="P141" s="57">
        <v>5051.03</v>
      </c>
      <c r="Q141" s="57">
        <v>5050.97</v>
      </c>
      <c r="R141" s="57">
        <v>5099.51</v>
      </c>
      <c r="S141" s="57">
        <v>5118.21</v>
      </c>
      <c r="T141" s="57">
        <v>5109.6900000000005</v>
      </c>
      <c r="U141" s="57">
        <v>5152.13</v>
      </c>
      <c r="V141" s="57">
        <v>5149.96</v>
      </c>
      <c r="W141" s="57">
        <v>5150.3999999999996</v>
      </c>
      <c r="X141" s="57">
        <v>5200.9799999999996</v>
      </c>
      <c r="Y141" s="57">
        <v>5074.92</v>
      </c>
      <c r="Z141" s="77">
        <v>4882.59</v>
      </c>
      <c r="AA141" s="66"/>
    </row>
    <row r="142" spans="1:27" ht="16.5" x14ac:dyDescent="0.25">
      <c r="A142" s="65"/>
      <c r="B142" s="89">
        <v>29</v>
      </c>
      <c r="C142" s="96">
        <v>4878.3</v>
      </c>
      <c r="D142" s="57">
        <v>4845.9399999999996</v>
      </c>
      <c r="E142" s="57">
        <v>4786.8500000000004</v>
      </c>
      <c r="F142" s="57">
        <v>4761.04</v>
      </c>
      <c r="G142" s="57">
        <v>4777.93</v>
      </c>
      <c r="H142" s="57">
        <v>4846.68</v>
      </c>
      <c r="I142" s="57">
        <v>4915.38</v>
      </c>
      <c r="J142" s="57">
        <v>4940.88</v>
      </c>
      <c r="K142" s="57">
        <v>5195.09</v>
      </c>
      <c r="L142" s="57">
        <v>5284.82</v>
      </c>
      <c r="M142" s="57">
        <v>5299.84</v>
      </c>
      <c r="N142" s="57">
        <v>5353.11</v>
      </c>
      <c r="O142" s="57">
        <v>5351.3099999999995</v>
      </c>
      <c r="P142" s="57">
        <v>5370.29</v>
      </c>
      <c r="Q142" s="57">
        <v>5365.45</v>
      </c>
      <c r="R142" s="57">
        <v>5331.52</v>
      </c>
      <c r="S142" s="57">
        <v>5310.96</v>
      </c>
      <c r="T142" s="57">
        <v>5246.54</v>
      </c>
      <c r="U142" s="57">
        <v>5210.3599999999997</v>
      </c>
      <c r="V142" s="57">
        <v>5215.1499999999996</v>
      </c>
      <c r="W142" s="57">
        <v>5211.7299999999996</v>
      </c>
      <c r="X142" s="57">
        <v>5218.6000000000004</v>
      </c>
      <c r="Y142" s="57">
        <v>5090.3999999999996</v>
      </c>
      <c r="Z142" s="77">
        <v>4908.99</v>
      </c>
      <c r="AA142" s="66"/>
    </row>
    <row r="143" spans="1:27" ht="16.5" x14ac:dyDescent="0.25">
      <c r="A143" s="65"/>
      <c r="B143" s="89">
        <v>30</v>
      </c>
      <c r="C143" s="96">
        <v>4889.84</v>
      </c>
      <c r="D143" s="57">
        <v>4872.18</v>
      </c>
      <c r="E143" s="57">
        <v>4849.0200000000004</v>
      </c>
      <c r="F143" s="57">
        <v>4828.79</v>
      </c>
      <c r="G143" s="57">
        <v>4821.74</v>
      </c>
      <c r="H143" s="57">
        <v>4840.3599999999997</v>
      </c>
      <c r="I143" s="57">
        <v>4854.3099999999995</v>
      </c>
      <c r="J143" s="57">
        <v>4897.28</v>
      </c>
      <c r="K143" s="57">
        <v>4999.8599999999997</v>
      </c>
      <c r="L143" s="57">
        <v>5131.66</v>
      </c>
      <c r="M143" s="57">
        <v>5177.87</v>
      </c>
      <c r="N143" s="57">
        <v>5179.01</v>
      </c>
      <c r="O143" s="57">
        <v>5222.2299999999996</v>
      </c>
      <c r="P143" s="57">
        <v>5174.04</v>
      </c>
      <c r="Q143" s="57">
        <v>5173.03</v>
      </c>
      <c r="R143" s="57">
        <v>5169.0599999999995</v>
      </c>
      <c r="S143" s="57">
        <v>5167.1900000000005</v>
      </c>
      <c r="T143" s="57">
        <v>5165.62</v>
      </c>
      <c r="U143" s="57">
        <v>5175.29</v>
      </c>
      <c r="V143" s="57">
        <v>5210.29</v>
      </c>
      <c r="W143" s="57">
        <v>5174.1000000000004</v>
      </c>
      <c r="X143" s="57">
        <v>5176.1000000000004</v>
      </c>
      <c r="Y143" s="57">
        <v>5095.28</v>
      </c>
      <c r="Z143" s="77">
        <v>4892.17</v>
      </c>
      <c r="AA143" s="66"/>
    </row>
    <row r="144" spans="1:27" ht="17.25" thickBot="1" x14ac:dyDescent="0.3">
      <c r="A144" s="65"/>
      <c r="B144" s="90">
        <v>31</v>
      </c>
      <c r="C144" s="97">
        <v>4858.53</v>
      </c>
      <c r="D144" s="78">
        <v>4832.96</v>
      </c>
      <c r="E144" s="78">
        <v>4817.07</v>
      </c>
      <c r="F144" s="78">
        <v>4778.1499999999996</v>
      </c>
      <c r="G144" s="78">
        <v>4758.7</v>
      </c>
      <c r="H144" s="78">
        <v>4789.62</v>
      </c>
      <c r="I144" s="78">
        <v>4818.62</v>
      </c>
      <c r="J144" s="78">
        <v>4833.24</v>
      </c>
      <c r="K144" s="78">
        <v>4875.6400000000003</v>
      </c>
      <c r="L144" s="78">
        <v>5008.68</v>
      </c>
      <c r="M144" s="78">
        <v>5069.1000000000004</v>
      </c>
      <c r="N144" s="78">
        <v>5099.47</v>
      </c>
      <c r="O144" s="78">
        <v>5124.68</v>
      </c>
      <c r="P144" s="78">
        <v>5144.0599999999995</v>
      </c>
      <c r="Q144" s="78">
        <v>5095.2299999999996</v>
      </c>
      <c r="R144" s="78">
        <v>5081.6900000000005</v>
      </c>
      <c r="S144" s="78">
        <v>5099.3</v>
      </c>
      <c r="T144" s="78">
        <v>5084.21</v>
      </c>
      <c r="U144" s="78">
        <v>5176.9799999999996</v>
      </c>
      <c r="V144" s="78">
        <v>5173.1499999999996</v>
      </c>
      <c r="W144" s="78">
        <v>5167.97</v>
      </c>
      <c r="X144" s="78">
        <v>5175.78</v>
      </c>
      <c r="Y144" s="78">
        <v>5022.05</v>
      </c>
      <c r="Z144" s="79">
        <v>4879.18</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953243.25</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1687.1</v>
      </c>
      <c r="D155" s="91">
        <v>1665.0700000000002</v>
      </c>
      <c r="E155" s="91">
        <v>1640.3200000000002</v>
      </c>
      <c r="F155" s="91">
        <v>1617.06</v>
      </c>
      <c r="G155" s="91">
        <v>1593.6100000000001</v>
      </c>
      <c r="H155" s="91">
        <v>1590.0300000000002</v>
      </c>
      <c r="I155" s="91">
        <v>1592.13</v>
      </c>
      <c r="J155" s="91">
        <v>1602.5700000000002</v>
      </c>
      <c r="K155" s="91">
        <v>1668.02</v>
      </c>
      <c r="L155" s="91">
        <v>1696.83</v>
      </c>
      <c r="M155" s="91">
        <v>1707.46</v>
      </c>
      <c r="N155" s="91">
        <v>1704.8200000000002</v>
      </c>
      <c r="O155" s="91">
        <v>1697.73</v>
      </c>
      <c r="P155" s="91">
        <v>1694.95</v>
      </c>
      <c r="Q155" s="91">
        <v>1687.6</v>
      </c>
      <c r="R155" s="91">
        <v>1685.0900000000001</v>
      </c>
      <c r="S155" s="91">
        <v>1686.2</v>
      </c>
      <c r="T155" s="91">
        <v>1674.17</v>
      </c>
      <c r="U155" s="91">
        <v>1689.56</v>
      </c>
      <c r="V155" s="91">
        <v>1720.93</v>
      </c>
      <c r="W155" s="91">
        <v>1822.1</v>
      </c>
      <c r="X155" s="91">
        <v>1749.51</v>
      </c>
      <c r="Y155" s="91">
        <v>1742.67</v>
      </c>
      <c r="Z155" s="92">
        <v>1659.2</v>
      </c>
      <c r="AA155" s="66"/>
    </row>
    <row r="156" spans="1:27" ht="16.5" x14ac:dyDescent="0.25">
      <c r="A156" s="65"/>
      <c r="B156" s="89">
        <v>2</v>
      </c>
      <c r="C156" s="85">
        <v>1674.14</v>
      </c>
      <c r="D156" s="57">
        <v>1658.1200000000001</v>
      </c>
      <c r="E156" s="57">
        <v>1632.23</v>
      </c>
      <c r="F156" s="57">
        <v>1613.21</v>
      </c>
      <c r="G156" s="57">
        <v>1592.64</v>
      </c>
      <c r="H156" s="57">
        <v>1585.49</v>
      </c>
      <c r="I156" s="57">
        <v>1608.0900000000001</v>
      </c>
      <c r="J156" s="57">
        <v>1585.29</v>
      </c>
      <c r="K156" s="57">
        <v>1652.74</v>
      </c>
      <c r="L156" s="57">
        <v>1672.19</v>
      </c>
      <c r="M156" s="57">
        <v>1678.8700000000001</v>
      </c>
      <c r="N156" s="57">
        <v>1675.6200000000001</v>
      </c>
      <c r="O156" s="57">
        <v>1663.3700000000001</v>
      </c>
      <c r="P156" s="57">
        <v>1651.06</v>
      </c>
      <c r="Q156" s="57">
        <v>1640.89</v>
      </c>
      <c r="R156" s="57">
        <v>1639.99</v>
      </c>
      <c r="S156" s="57">
        <v>1644.41</v>
      </c>
      <c r="T156" s="57">
        <v>1635.52</v>
      </c>
      <c r="U156" s="57">
        <v>1655.1200000000001</v>
      </c>
      <c r="V156" s="57">
        <v>1670.63</v>
      </c>
      <c r="W156" s="57">
        <v>1704.97</v>
      </c>
      <c r="X156" s="57">
        <v>1678.18</v>
      </c>
      <c r="Y156" s="57">
        <v>1673.5300000000002</v>
      </c>
      <c r="Z156" s="77">
        <v>1602.8400000000001</v>
      </c>
      <c r="AA156" s="66"/>
    </row>
    <row r="157" spans="1:27" ht="16.5" x14ac:dyDescent="0.25">
      <c r="A157" s="65"/>
      <c r="B157" s="89">
        <v>3</v>
      </c>
      <c r="C157" s="85">
        <v>1634.8600000000001</v>
      </c>
      <c r="D157" s="57">
        <v>1589.6</v>
      </c>
      <c r="E157" s="57">
        <v>1486.23</v>
      </c>
      <c r="F157" s="57">
        <v>1357.7</v>
      </c>
      <c r="G157" s="57">
        <v>1207.58</v>
      </c>
      <c r="H157" s="57">
        <v>1221.0900000000001</v>
      </c>
      <c r="I157" s="57">
        <v>1369.46</v>
      </c>
      <c r="J157" s="57">
        <v>846.75</v>
      </c>
      <c r="K157" s="57">
        <v>1508.22</v>
      </c>
      <c r="L157" s="57">
        <v>1637.6100000000001</v>
      </c>
      <c r="M157" s="57">
        <v>1654.06</v>
      </c>
      <c r="N157" s="57">
        <v>1651.6100000000001</v>
      </c>
      <c r="O157" s="57">
        <v>1635.31</v>
      </c>
      <c r="P157" s="57">
        <v>1611.0100000000002</v>
      </c>
      <c r="Q157" s="57">
        <v>1598.75</v>
      </c>
      <c r="R157" s="57">
        <v>1615.33</v>
      </c>
      <c r="S157" s="57">
        <v>1594.69</v>
      </c>
      <c r="T157" s="57">
        <v>1540.2800000000002</v>
      </c>
      <c r="U157" s="57">
        <v>1637.67</v>
      </c>
      <c r="V157" s="57">
        <v>1663.46</v>
      </c>
      <c r="W157" s="57">
        <v>1690.3400000000001</v>
      </c>
      <c r="X157" s="57">
        <v>1663.35</v>
      </c>
      <c r="Y157" s="57">
        <v>1659.68</v>
      </c>
      <c r="Z157" s="77">
        <v>1504.15</v>
      </c>
      <c r="AA157" s="66"/>
    </row>
    <row r="158" spans="1:27" ht="16.5" x14ac:dyDescent="0.25">
      <c r="A158" s="65"/>
      <c r="B158" s="89">
        <v>4</v>
      </c>
      <c r="C158" s="85">
        <v>1670.3700000000001</v>
      </c>
      <c r="D158" s="57">
        <v>1687.3400000000001</v>
      </c>
      <c r="E158" s="57">
        <v>1664.88</v>
      </c>
      <c r="F158" s="57">
        <v>1648.17</v>
      </c>
      <c r="G158" s="57">
        <v>1627.0300000000002</v>
      </c>
      <c r="H158" s="57">
        <v>1651.19</v>
      </c>
      <c r="I158" s="57">
        <v>1669.7600000000002</v>
      </c>
      <c r="J158" s="57">
        <v>1673.13</v>
      </c>
      <c r="K158" s="57">
        <v>1707.4</v>
      </c>
      <c r="L158" s="57">
        <v>1741.68</v>
      </c>
      <c r="M158" s="57">
        <v>1739.4</v>
      </c>
      <c r="N158" s="57">
        <v>1740.64</v>
      </c>
      <c r="O158" s="57">
        <v>1744.48</v>
      </c>
      <c r="P158" s="57">
        <v>1743.34</v>
      </c>
      <c r="Q158" s="57">
        <v>1740.4</v>
      </c>
      <c r="R158" s="57">
        <v>1742.05</v>
      </c>
      <c r="S158" s="57">
        <v>1740.82</v>
      </c>
      <c r="T158" s="57">
        <v>1737.25</v>
      </c>
      <c r="U158" s="57">
        <v>1736.88</v>
      </c>
      <c r="V158" s="57">
        <v>1759.94</v>
      </c>
      <c r="W158" s="57">
        <v>1833.56</v>
      </c>
      <c r="X158" s="57">
        <v>1787.6</v>
      </c>
      <c r="Y158" s="57">
        <v>1768.45</v>
      </c>
      <c r="Z158" s="77">
        <v>1687.67</v>
      </c>
      <c r="AA158" s="66"/>
    </row>
    <row r="159" spans="1:27" ht="16.5" x14ac:dyDescent="0.25">
      <c r="A159" s="65"/>
      <c r="B159" s="89">
        <v>5</v>
      </c>
      <c r="C159" s="85">
        <v>1724.45</v>
      </c>
      <c r="D159" s="57">
        <v>1697.44</v>
      </c>
      <c r="E159" s="57">
        <v>1679.8600000000001</v>
      </c>
      <c r="F159" s="57">
        <v>1669.8600000000001</v>
      </c>
      <c r="G159" s="57">
        <v>1668.73</v>
      </c>
      <c r="H159" s="57">
        <v>1671.06</v>
      </c>
      <c r="I159" s="57">
        <v>1682.54</v>
      </c>
      <c r="J159" s="57">
        <v>1681.88</v>
      </c>
      <c r="K159" s="57">
        <v>1717.8</v>
      </c>
      <c r="L159" s="57">
        <v>1770.43</v>
      </c>
      <c r="M159" s="57">
        <v>1811.98</v>
      </c>
      <c r="N159" s="57">
        <v>1778.38</v>
      </c>
      <c r="O159" s="57">
        <v>1762.45</v>
      </c>
      <c r="P159" s="57">
        <v>1761.5</v>
      </c>
      <c r="Q159" s="57">
        <v>1750.7</v>
      </c>
      <c r="R159" s="57">
        <v>1750.43</v>
      </c>
      <c r="S159" s="57">
        <v>1742.48</v>
      </c>
      <c r="T159" s="57">
        <v>1737.17</v>
      </c>
      <c r="U159" s="57">
        <v>1741.36</v>
      </c>
      <c r="V159" s="57">
        <v>1769.77</v>
      </c>
      <c r="W159" s="57">
        <v>1930.76</v>
      </c>
      <c r="X159" s="57">
        <v>1786.7</v>
      </c>
      <c r="Y159" s="57">
        <v>1760.43</v>
      </c>
      <c r="Z159" s="77">
        <v>1682.5700000000002</v>
      </c>
      <c r="AA159" s="66"/>
    </row>
    <row r="160" spans="1:27" ht="16.5" x14ac:dyDescent="0.25">
      <c r="A160" s="65"/>
      <c r="B160" s="89">
        <v>6</v>
      </c>
      <c r="C160" s="85">
        <v>1700.15</v>
      </c>
      <c r="D160" s="57">
        <v>1666.38</v>
      </c>
      <c r="E160" s="57">
        <v>1654.58</v>
      </c>
      <c r="F160" s="57">
        <v>1643.3400000000001</v>
      </c>
      <c r="G160" s="57">
        <v>1653.0900000000001</v>
      </c>
      <c r="H160" s="57">
        <v>1676.48</v>
      </c>
      <c r="I160" s="57">
        <v>1711.66</v>
      </c>
      <c r="J160" s="57">
        <v>1732</v>
      </c>
      <c r="K160" s="57">
        <v>1897.8600000000001</v>
      </c>
      <c r="L160" s="57">
        <v>2005.53</v>
      </c>
      <c r="M160" s="57">
        <v>2059.46</v>
      </c>
      <c r="N160" s="57">
        <v>2049.25</v>
      </c>
      <c r="O160" s="57">
        <v>1984.18</v>
      </c>
      <c r="P160" s="57">
        <v>1944.41</v>
      </c>
      <c r="Q160" s="57">
        <v>1939.94</v>
      </c>
      <c r="R160" s="57">
        <v>1940.95</v>
      </c>
      <c r="S160" s="57">
        <v>1942.51</v>
      </c>
      <c r="T160" s="57">
        <v>1935.9</v>
      </c>
      <c r="U160" s="57">
        <v>1938.73</v>
      </c>
      <c r="V160" s="57">
        <v>1941.65</v>
      </c>
      <c r="W160" s="57">
        <v>1969.41</v>
      </c>
      <c r="X160" s="57">
        <v>1857.36</v>
      </c>
      <c r="Y160" s="57">
        <v>1806.4</v>
      </c>
      <c r="Z160" s="77">
        <v>1691.47</v>
      </c>
      <c r="AA160" s="66"/>
    </row>
    <row r="161" spans="1:27" ht="16.5" x14ac:dyDescent="0.25">
      <c r="A161" s="65"/>
      <c r="B161" s="89">
        <v>7</v>
      </c>
      <c r="C161" s="85">
        <v>1690.9</v>
      </c>
      <c r="D161" s="57">
        <v>1666.15</v>
      </c>
      <c r="E161" s="57">
        <v>1645.04</v>
      </c>
      <c r="F161" s="57">
        <v>1626.6</v>
      </c>
      <c r="G161" s="57">
        <v>1622.93</v>
      </c>
      <c r="H161" s="57">
        <v>1663.0900000000001</v>
      </c>
      <c r="I161" s="57">
        <v>1678.7</v>
      </c>
      <c r="J161" s="57">
        <v>1694.5100000000002</v>
      </c>
      <c r="K161" s="57">
        <v>1739.33</v>
      </c>
      <c r="L161" s="57">
        <v>1869.5800000000002</v>
      </c>
      <c r="M161" s="57">
        <v>1944.54</v>
      </c>
      <c r="N161" s="57">
        <v>1944.27</v>
      </c>
      <c r="O161" s="57">
        <v>1967.94</v>
      </c>
      <c r="P161" s="57">
        <v>2023.67</v>
      </c>
      <c r="Q161" s="57">
        <v>1956.8400000000001</v>
      </c>
      <c r="R161" s="57">
        <v>1954.3700000000001</v>
      </c>
      <c r="S161" s="57">
        <v>1951.15</v>
      </c>
      <c r="T161" s="57">
        <v>1943.66</v>
      </c>
      <c r="U161" s="57">
        <v>1943.47</v>
      </c>
      <c r="V161" s="57">
        <v>1885.88</v>
      </c>
      <c r="W161" s="57">
        <v>1949.91</v>
      </c>
      <c r="X161" s="57">
        <v>1944.28</v>
      </c>
      <c r="Y161" s="57">
        <v>1833.92</v>
      </c>
      <c r="Z161" s="77">
        <v>1686.46</v>
      </c>
      <c r="AA161" s="66"/>
    </row>
    <row r="162" spans="1:27" ht="16.5" x14ac:dyDescent="0.25">
      <c r="A162" s="65"/>
      <c r="B162" s="89">
        <v>8</v>
      </c>
      <c r="C162" s="85">
        <v>1721.1</v>
      </c>
      <c r="D162" s="57">
        <v>1685.56</v>
      </c>
      <c r="E162" s="57">
        <v>1674.54</v>
      </c>
      <c r="F162" s="57">
        <v>1660.8700000000001</v>
      </c>
      <c r="G162" s="57">
        <v>1667.5</v>
      </c>
      <c r="H162" s="57">
        <v>1697.68</v>
      </c>
      <c r="I162" s="57">
        <v>1742.13</v>
      </c>
      <c r="J162" s="57">
        <v>1754.65</v>
      </c>
      <c r="K162" s="57">
        <v>1902.53</v>
      </c>
      <c r="L162" s="57">
        <v>1912.53</v>
      </c>
      <c r="M162" s="57">
        <v>1916.79</v>
      </c>
      <c r="N162" s="57">
        <v>1916.8</v>
      </c>
      <c r="O162" s="57">
        <v>1967.71</v>
      </c>
      <c r="P162" s="57">
        <v>1965.99</v>
      </c>
      <c r="Q162" s="57">
        <v>1961.71</v>
      </c>
      <c r="R162" s="57">
        <v>1964.41</v>
      </c>
      <c r="S162" s="57">
        <v>1960.98</v>
      </c>
      <c r="T162" s="57">
        <v>1926.6100000000001</v>
      </c>
      <c r="U162" s="57">
        <v>1943.67</v>
      </c>
      <c r="V162" s="57">
        <v>1784.58</v>
      </c>
      <c r="W162" s="57">
        <v>1958.15</v>
      </c>
      <c r="X162" s="57">
        <v>1955.19</v>
      </c>
      <c r="Y162" s="57">
        <v>1822.28</v>
      </c>
      <c r="Z162" s="77">
        <v>1711.54</v>
      </c>
      <c r="AA162" s="66"/>
    </row>
    <row r="163" spans="1:27" ht="16.5" x14ac:dyDescent="0.25">
      <c r="A163" s="65"/>
      <c r="B163" s="89">
        <v>9</v>
      </c>
      <c r="C163" s="85">
        <v>1753.95</v>
      </c>
      <c r="D163" s="57">
        <v>1717.5</v>
      </c>
      <c r="E163" s="57">
        <v>1694.72</v>
      </c>
      <c r="F163" s="57">
        <v>1677.29</v>
      </c>
      <c r="G163" s="57">
        <v>1676.6200000000001</v>
      </c>
      <c r="H163" s="57">
        <v>1684.9</v>
      </c>
      <c r="I163" s="57">
        <v>1700.08</v>
      </c>
      <c r="J163" s="57">
        <v>1693.79</v>
      </c>
      <c r="K163" s="57">
        <v>1723.11</v>
      </c>
      <c r="L163" s="57">
        <v>1791.31</v>
      </c>
      <c r="M163" s="57">
        <v>1914.3</v>
      </c>
      <c r="N163" s="57">
        <v>1956.2</v>
      </c>
      <c r="O163" s="57">
        <v>1984.68</v>
      </c>
      <c r="P163" s="57">
        <v>1982.76</v>
      </c>
      <c r="Q163" s="57">
        <v>1957.99</v>
      </c>
      <c r="R163" s="57">
        <v>1952.77</v>
      </c>
      <c r="S163" s="57">
        <v>1957.04</v>
      </c>
      <c r="T163" s="57">
        <v>1958.3100000000002</v>
      </c>
      <c r="U163" s="57">
        <v>1954.3700000000001</v>
      </c>
      <c r="V163" s="57">
        <v>1994.5600000000002</v>
      </c>
      <c r="W163" s="57">
        <v>2077.66</v>
      </c>
      <c r="X163" s="57">
        <v>1986.6100000000001</v>
      </c>
      <c r="Y163" s="57">
        <v>1901.72</v>
      </c>
      <c r="Z163" s="77">
        <v>1713.76</v>
      </c>
      <c r="AA163" s="66"/>
    </row>
    <row r="164" spans="1:27" ht="16.5" x14ac:dyDescent="0.25">
      <c r="A164" s="65"/>
      <c r="B164" s="89">
        <v>10</v>
      </c>
      <c r="C164" s="85">
        <v>1785.46</v>
      </c>
      <c r="D164" s="57">
        <v>1716.72</v>
      </c>
      <c r="E164" s="57">
        <v>1677.64</v>
      </c>
      <c r="F164" s="57">
        <v>1651.7600000000002</v>
      </c>
      <c r="G164" s="57">
        <v>1638.19</v>
      </c>
      <c r="H164" s="57">
        <v>1662.5300000000002</v>
      </c>
      <c r="I164" s="57">
        <v>1690.92</v>
      </c>
      <c r="J164" s="57">
        <v>1680.8000000000002</v>
      </c>
      <c r="K164" s="57">
        <v>1785.69</v>
      </c>
      <c r="L164" s="57">
        <v>1881.77</v>
      </c>
      <c r="M164" s="57">
        <v>1992.29</v>
      </c>
      <c r="N164" s="57">
        <v>1997.88</v>
      </c>
      <c r="O164" s="57">
        <v>1990.71</v>
      </c>
      <c r="P164" s="57">
        <v>1985.76</v>
      </c>
      <c r="Q164" s="57">
        <v>1895.48</v>
      </c>
      <c r="R164" s="57">
        <v>1869.63</v>
      </c>
      <c r="S164" s="57">
        <v>1857.43</v>
      </c>
      <c r="T164" s="57">
        <v>1871.78</v>
      </c>
      <c r="U164" s="57">
        <v>1860.57</v>
      </c>
      <c r="V164" s="57">
        <v>1923.77</v>
      </c>
      <c r="W164" s="57">
        <v>2054.5100000000002</v>
      </c>
      <c r="X164" s="57">
        <v>2029.67</v>
      </c>
      <c r="Y164" s="57">
        <v>1880.0600000000002</v>
      </c>
      <c r="Z164" s="77">
        <v>1688.91</v>
      </c>
      <c r="AA164" s="66"/>
    </row>
    <row r="165" spans="1:27" ht="16.5" x14ac:dyDescent="0.25">
      <c r="A165" s="65"/>
      <c r="B165" s="89">
        <v>11</v>
      </c>
      <c r="C165" s="85">
        <v>1727.8700000000001</v>
      </c>
      <c r="D165" s="57">
        <v>1698.63</v>
      </c>
      <c r="E165" s="57">
        <v>1658.94</v>
      </c>
      <c r="F165" s="57">
        <v>1633.0700000000002</v>
      </c>
      <c r="G165" s="57">
        <v>1619.79</v>
      </c>
      <c r="H165" s="57">
        <v>1636.0500000000002</v>
      </c>
      <c r="I165" s="57">
        <v>1687.7800000000002</v>
      </c>
      <c r="J165" s="57">
        <v>1696.94</v>
      </c>
      <c r="K165" s="57">
        <v>1825.84</v>
      </c>
      <c r="L165" s="57">
        <v>1977.0700000000002</v>
      </c>
      <c r="M165" s="57">
        <v>2000.3400000000001</v>
      </c>
      <c r="N165" s="57">
        <v>1997.9</v>
      </c>
      <c r="O165" s="57">
        <v>1999.0800000000002</v>
      </c>
      <c r="P165" s="57">
        <v>1998.1000000000001</v>
      </c>
      <c r="Q165" s="57">
        <v>1992.3200000000002</v>
      </c>
      <c r="R165" s="57">
        <v>1994.64</v>
      </c>
      <c r="S165" s="57">
        <v>1994.3500000000001</v>
      </c>
      <c r="T165" s="57">
        <v>1993.01</v>
      </c>
      <c r="U165" s="57">
        <v>1984.5800000000002</v>
      </c>
      <c r="V165" s="57">
        <v>2001.8</v>
      </c>
      <c r="W165" s="57">
        <v>2106.5</v>
      </c>
      <c r="X165" s="57">
        <v>2045.3600000000001</v>
      </c>
      <c r="Y165" s="57">
        <v>1941.5700000000002</v>
      </c>
      <c r="Z165" s="77">
        <v>1736.75</v>
      </c>
      <c r="AA165" s="66"/>
    </row>
    <row r="166" spans="1:27" ht="16.5" x14ac:dyDescent="0.25">
      <c r="A166" s="65"/>
      <c r="B166" s="89">
        <v>12</v>
      </c>
      <c r="C166" s="85">
        <v>1802.04</v>
      </c>
      <c r="D166" s="57">
        <v>1704.95</v>
      </c>
      <c r="E166" s="57">
        <v>1665.71</v>
      </c>
      <c r="F166" s="57">
        <v>1649.24</v>
      </c>
      <c r="G166" s="57">
        <v>1653.79</v>
      </c>
      <c r="H166" s="57">
        <v>1688.8200000000002</v>
      </c>
      <c r="I166" s="57">
        <v>1852.08</v>
      </c>
      <c r="J166" s="57">
        <v>1887.45</v>
      </c>
      <c r="K166" s="57">
        <v>2129.98</v>
      </c>
      <c r="L166" s="57">
        <v>2170.59</v>
      </c>
      <c r="M166" s="57">
        <v>2182.7799999999997</v>
      </c>
      <c r="N166" s="57">
        <v>2181.4899999999998</v>
      </c>
      <c r="O166" s="57">
        <v>2158.46</v>
      </c>
      <c r="P166" s="57">
        <v>2155.92</v>
      </c>
      <c r="Q166" s="57">
        <v>2144.11</v>
      </c>
      <c r="R166" s="57">
        <v>2153.6999999999998</v>
      </c>
      <c r="S166" s="57">
        <v>2139.6800000000003</v>
      </c>
      <c r="T166" s="57">
        <v>2087.2799999999997</v>
      </c>
      <c r="U166" s="57">
        <v>2116.66</v>
      </c>
      <c r="V166" s="57">
        <v>2052.6000000000004</v>
      </c>
      <c r="W166" s="57">
        <v>2075.58</v>
      </c>
      <c r="X166" s="57">
        <v>2009.92</v>
      </c>
      <c r="Y166" s="57">
        <v>1935.97</v>
      </c>
      <c r="Z166" s="77">
        <v>1692.58</v>
      </c>
      <c r="AA166" s="66"/>
    </row>
    <row r="167" spans="1:27" ht="16.5" x14ac:dyDescent="0.25">
      <c r="A167" s="65"/>
      <c r="B167" s="89">
        <v>13</v>
      </c>
      <c r="C167" s="85">
        <v>1640.39</v>
      </c>
      <c r="D167" s="57">
        <v>1597.16</v>
      </c>
      <c r="E167" s="57">
        <v>1582.5</v>
      </c>
      <c r="F167" s="57">
        <v>1566.8000000000002</v>
      </c>
      <c r="G167" s="57">
        <v>1578.0300000000002</v>
      </c>
      <c r="H167" s="57">
        <v>1584.47</v>
      </c>
      <c r="I167" s="57">
        <v>1694.45</v>
      </c>
      <c r="J167" s="57">
        <v>1712.09</v>
      </c>
      <c r="K167" s="57">
        <v>1806.35</v>
      </c>
      <c r="L167" s="57">
        <v>1844.96</v>
      </c>
      <c r="M167" s="57">
        <v>1918.67</v>
      </c>
      <c r="N167" s="57">
        <v>2039.63</v>
      </c>
      <c r="O167" s="57">
        <v>1975.93</v>
      </c>
      <c r="P167" s="57">
        <v>1977.73</v>
      </c>
      <c r="Q167" s="57">
        <v>1972.1000000000001</v>
      </c>
      <c r="R167" s="57">
        <v>1977.19</v>
      </c>
      <c r="S167" s="57">
        <v>1970.63</v>
      </c>
      <c r="T167" s="57">
        <v>1927.49</v>
      </c>
      <c r="U167" s="57">
        <v>1970.92</v>
      </c>
      <c r="V167" s="57">
        <v>1811.33</v>
      </c>
      <c r="W167" s="57">
        <v>1905.46</v>
      </c>
      <c r="X167" s="57">
        <v>1929.42</v>
      </c>
      <c r="Y167" s="57">
        <v>1810.01</v>
      </c>
      <c r="Z167" s="77">
        <v>1655.56</v>
      </c>
      <c r="AA167" s="66"/>
    </row>
    <row r="168" spans="1:27" ht="16.5" x14ac:dyDescent="0.25">
      <c r="A168" s="65"/>
      <c r="B168" s="89">
        <v>14</v>
      </c>
      <c r="C168" s="85">
        <v>1637.0900000000001</v>
      </c>
      <c r="D168" s="57">
        <v>1596.3700000000001</v>
      </c>
      <c r="E168" s="57">
        <v>1584</v>
      </c>
      <c r="F168" s="57">
        <v>1580.69</v>
      </c>
      <c r="G168" s="57">
        <v>1581.21</v>
      </c>
      <c r="H168" s="57">
        <v>1614.02</v>
      </c>
      <c r="I168" s="57">
        <v>1687.8400000000001</v>
      </c>
      <c r="J168" s="57">
        <v>1691.98</v>
      </c>
      <c r="K168" s="57">
        <v>1855.26</v>
      </c>
      <c r="L168" s="57">
        <v>1968.5900000000001</v>
      </c>
      <c r="M168" s="57">
        <v>1965.0800000000002</v>
      </c>
      <c r="N168" s="57">
        <v>1973.27</v>
      </c>
      <c r="O168" s="57">
        <v>1972.18</v>
      </c>
      <c r="P168" s="57">
        <v>1948.95</v>
      </c>
      <c r="Q168" s="57">
        <v>1865.79</v>
      </c>
      <c r="R168" s="57">
        <v>1838.78</v>
      </c>
      <c r="S168" s="57">
        <v>1812.16</v>
      </c>
      <c r="T168" s="57">
        <v>1799.35</v>
      </c>
      <c r="U168" s="57">
        <v>1833.22</v>
      </c>
      <c r="V168" s="57">
        <v>1778.54</v>
      </c>
      <c r="W168" s="57">
        <v>1832.66</v>
      </c>
      <c r="X168" s="57">
        <v>1826.82</v>
      </c>
      <c r="Y168" s="57">
        <v>1741.74</v>
      </c>
      <c r="Z168" s="77">
        <v>1636.93</v>
      </c>
      <c r="AA168" s="66"/>
    </row>
    <row r="169" spans="1:27" ht="16.5" x14ac:dyDescent="0.25">
      <c r="A169" s="65"/>
      <c r="B169" s="89">
        <v>15</v>
      </c>
      <c r="C169" s="85">
        <v>1633.17</v>
      </c>
      <c r="D169" s="57">
        <v>1590.29</v>
      </c>
      <c r="E169" s="57">
        <v>1579.41</v>
      </c>
      <c r="F169" s="57">
        <v>1513.88</v>
      </c>
      <c r="G169" s="57">
        <v>1548.58</v>
      </c>
      <c r="H169" s="57">
        <v>1586.27</v>
      </c>
      <c r="I169" s="57">
        <v>1679.5</v>
      </c>
      <c r="J169" s="57">
        <v>1684.58</v>
      </c>
      <c r="K169" s="57">
        <v>1859.93</v>
      </c>
      <c r="L169" s="57">
        <v>1955.29</v>
      </c>
      <c r="M169" s="57">
        <v>1976.1100000000001</v>
      </c>
      <c r="N169" s="57">
        <v>1977.28</v>
      </c>
      <c r="O169" s="57">
        <v>1979.3</v>
      </c>
      <c r="P169" s="57">
        <v>1978.27</v>
      </c>
      <c r="Q169" s="57">
        <v>1974.04</v>
      </c>
      <c r="R169" s="57">
        <v>1910.94</v>
      </c>
      <c r="S169" s="57">
        <v>1906.72</v>
      </c>
      <c r="T169" s="57">
        <v>1889.78</v>
      </c>
      <c r="U169" s="57">
        <v>1919.04</v>
      </c>
      <c r="V169" s="57">
        <v>1825.68</v>
      </c>
      <c r="W169" s="57">
        <v>1916.74</v>
      </c>
      <c r="X169" s="57">
        <v>1911.45</v>
      </c>
      <c r="Y169" s="57">
        <v>1805.91</v>
      </c>
      <c r="Z169" s="77">
        <v>1664.75</v>
      </c>
      <c r="AA169" s="66"/>
    </row>
    <row r="170" spans="1:27" ht="16.5" x14ac:dyDescent="0.25">
      <c r="A170" s="65"/>
      <c r="B170" s="89">
        <v>16</v>
      </c>
      <c r="C170" s="85">
        <v>1676.56</v>
      </c>
      <c r="D170" s="57">
        <v>1653.52</v>
      </c>
      <c r="E170" s="57">
        <v>1594.77</v>
      </c>
      <c r="F170" s="57">
        <v>1584.8600000000001</v>
      </c>
      <c r="G170" s="57">
        <v>1584.56</v>
      </c>
      <c r="H170" s="57">
        <v>1611.02</v>
      </c>
      <c r="I170" s="57">
        <v>1660.44</v>
      </c>
      <c r="J170" s="57">
        <v>1666.58</v>
      </c>
      <c r="K170" s="57">
        <v>1776.74</v>
      </c>
      <c r="L170" s="57">
        <v>1877.03</v>
      </c>
      <c r="M170" s="57">
        <v>1970.75</v>
      </c>
      <c r="N170" s="57">
        <v>1973.5800000000002</v>
      </c>
      <c r="O170" s="57">
        <v>1976.88</v>
      </c>
      <c r="P170" s="57">
        <v>1996.04</v>
      </c>
      <c r="Q170" s="57">
        <v>1971.8700000000001</v>
      </c>
      <c r="R170" s="57">
        <v>1972.5700000000002</v>
      </c>
      <c r="S170" s="57">
        <v>1930.99</v>
      </c>
      <c r="T170" s="57">
        <v>1924.3600000000001</v>
      </c>
      <c r="U170" s="57">
        <v>1927.26</v>
      </c>
      <c r="V170" s="57">
        <v>1945.3100000000002</v>
      </c>
      <c r="W170" s="57">
        <v>2009.19</v>
      </c>
      <c r="X170" s="57">
        <v>2042.5900000000001</v>
      </c>
      <c r="Y170" s="57">
        <v>1909.14</v>
      </c>
      <c r="Z170" s="77">
        <v>1702.73</v>
      </c>
      <c r="AA170" s="66"/>
    </row>
    <row r="171" spans="1:27" ht="16.5" x14ac:dyDescent="0.25">
      <c r="A171" s="65"/>
      <c r="B171" s="89">
        <v>17</v>
      </c>
      <c r="C171" s="85">
        <v>1692.6200000000001</v>
      </c>
      <c r="D171" s="57">
        <v>1656.1</v>
      </c>
      <c r="E171" s="57">
        <v>1602.0100000000002</v>
      </c>
      <c r="F171" s="57">
        <v>1505.65</v>
      </c>
      <c r="G171" s="57">
        <v>1509.1</v>
      </c>
      <c r="H171" s="57">
        <v>1564.6200000000001</v>
      </c>
      <c r="I171" s="57">
        <v>1656.47</v>
      </c>
      <c r="J171" s="57">
        <v>1667.19</v>
      </c>
      <c r="K171" s="57">
        <v>1722.42</v>
      </c>
      <c r="L171" s="57">
        <v>1876.93</v>
      </c>
      <c r="M171" s="57">
        <v>1969.41</v>
      </c>
      <c r="N171" s="57">
        <v>1975.68</v>
      </c>
      <c r="O171" s="57">
        <v>1986.88</v>
      </c>
      <c r="P171" s="57">
        <v>1948.69</v>
      </c>
      <c r="Q171" s="57">
        <v>1893.8500000000001</v>
      </c>
      <c r="R171" s="57">
        <v>1880.5700000000002</v>
      </c>
      <c r="S171" s="57">
        <v>1836.25</v>
      </c>
      <c r="T171" s="57">
        <v>1784.58</v>
      </c>
      <c r="U171" s="57">
        <v>1828.61</v>
      </c>
      <c r="V171" s="57">
        <v>1887.65</v>
      </c>
      <c r="W171" s="57">
        <v>1997.04</v>
      </c>
      <c r="X171" s="57">
        <v>2001.8600000000001</v>
      </c>
      <c r="Y171" s="57">
        <v>1899.69</v>
      </c>
      <c r="Z171" s="77">
        <v>1700.7600000000002</v>
      </c>
      <c r="AA171" s="66"/>
    </row>
    <row r="172" spans="1:27" ht="16.5" x14ac:dyDescent="0.25">
      <c r="A172" s="65"/>
      <c r="B172" s="89">
        <v>18</v>
      </c>
      <c r="C172" s="85">
        <v>1698.64</v>
      </c>
      <c r="D172" s="57">
        <v>1663.49</v>
      </c>
      <c r="E172" s="57">
        <v>1641.04</v>
      </c>
      <c r="F172" s="57">
        <v>1615.52</v>
      </c>
      <c r="G172" s="57">
        <v>1611.93</v>
      </c>
      <c r="H172" s="57">
        <v>1658.8000000000002</v>
      </c>
      <c r="I172" s="57">
        <v>1716.73</v>
      </c>
      <c r="J172" s="57">
        <v>1789.29</v>
      </c>
      <c r="K172" s="57">
        <v>1975.49</v>
      </c>
      <c r="L172" s="57">
        <v>2043.41</v>
      </c>
      <c r="M172" s="57">
        <v>2045.05</v>
      </c>
      <c r="N172" s="57">
        <v>2107.7399999999998</v>
      </c>
      <c r="O172" s="57">
        <v>2056.37</v>
      </c>
      <c r="P172" s="57">
        <v>2046.72</v>
      </c>
      <c r="Q172" s="57">
        <v>2000.3300000000002</v>
      </c>
      <c r="R172" s="57">
        <v>1979.3700000000001</v>
      </c>
      <c r="S172" s="57">
        <v>1977.88</v>
      </c>
      <c r="T172" s="57">
        <v>1973.25</v>
      </c>
      <c r="U172" s="57">
        <v>1975.8100000000002</v>
      </c>
      <c r="V172" s="57">
        <v>1971.5900000000001</v>
      </c>
      <c r="W172" s="57">
        <v>1977.0900000000001</v>
      </c>
      <c r="X172" s="57">
        <v>2001.43</v>
      </c>
      <c r="Y172" s="57">
        <v>1842.8700000000001</v>
      </c>
      <c r="Z172" s="77">
        <v>1702.35</v>
      </c>
      <c r="AA172" s="66"/>
    </row>
    <row r="173" spans="1:27" ht="16.5" x14ac:dyDescent="0.25">
      <c r="A173" s="65"/>
      <c r="B173" s="89">
        <v>19</v>
      </c>
      <c r="C173" s="85">
        <v>1705.88</v>
      </c>
      <c r="D173" s="57">
        <v>1662.47</v>
      </c>
      <c r="E173" s="57">
        <v>1604.4</v>
      </c>
      <c r="F173" s="57">
        <v>1438.5300000000002</v>
      </c>
      <c r="G173" s="57">
        <v>1437.0100000000002</v>
      </c>
      <c r="H173" s="57">
        <v>1643.14</v>
      </c>
      <c r="I173" s="57">
        <v>1707.3200000000002</v>
      </c>
      <c r="J173" s="57">
        <v>1756.68</v>
      </c>
      <c r="K173" s="57">
        <v>1993.79</v>
      </c>
      <c r="L173" s="57">
        <v>2021.4</v>
      </c>
      <c r="M173" s="57">
        <v>2031.26</v>
      </c>
      <c r="N173" s="57">
        <v>2022.21</v>
      </c>
      <c r="O173" s="57">
        <v>2042.03</v>
      </c>
      <c r="P173" s="57">
        <v>2042.41</v>
      </c>
      <c r="Q173" s="57">
        <v>1970.99</v>
      </c>
      <c r="R173" s="57">
        <v>1929.3300000000002</v>
      </c>
      <c r="S173" s="57">
        <v>1926.46</v>
      </c>
      <c r="T173" s="57">
        <v>1907.69</v>
      </c>
      <c r="U173" s="57">
        <v>1898.19</v>
      </c>
      <c r="V173" s="57">
        <v>1818.99</v>
      </c>
      <c r="W173" s="57">
        <v>1905.3700000000001</v>
      </c>
      <c r="X173" s="57">
        <v>1931.26</v>
      </c>
      <c r="Y173" s="57">
        <v>1795.53</v>
      </c>
      <c r="Z173" s="77">
        <v>1673.93</v>
      </c>
      <c r="AA173" s="66"/>
    </row>
    <row r="174" spans="1:27" ht="16.5" x14ac:dyDescent="0.25">
      <c r="A174" s="65"/>
      <c r="B174" s="89">
        <v>20</v>
      </c>
      <c r="C174" s="85">
        <v>1673.89</v>
      </c>
      <c r="D174" s="57">
        <v>1641.3600000000001</v>
      </c>
      <c r="E174" s="57">
        <v>1600.33</v>
      </c>
      <c r="F174" s="57">
        <v>1432.1100000000001</v>
      </c>
      <c r="G174" s="57">
        <v>1440.58</v>
      </c>
      <c r="H174" s="57">
        <v>1607.47</v>
      </c>
      <c r="I174" s="57">
        <v>1678.83</v>
      </c>
      <c r="J174" s="57">
        <v>1730.65</v>
      </c>
      <c r="K174" s="57">
        <v>1896.55</v>
      </c>
      <c r="L174" s="57">
        <v>1966.7</v>
      </c>
      <c r="M174" s="57">
        <v>1976.29</v>
      </c>
      <c r="N174" s="57">
        <v>1956.3500000000001</v>
      </c>
      <c r="O174" s="57">
        <v>1957.3300000000002</v>
      </c>
      <c r="P174" s="57">
        <v>1951.42</v>
      </c>
      <c r="Q174" s="57">
        <v>1930.93</v>
      </c>
      <c r="R174" s="57">
        <v>1925.22</v>
      </c>
      <c r="S174" s="57">
        <v>1895.94</v>
      </c>
      <c r="T174" s="57">
        <v>1872.65</v>
      </c>
      <c r="U174" s="57">
        <v>1933.75</v>
      </c>
      <c r="V174" s="57">
        <v>1906.48</v>
      </c>
      <c r="W174" s="57">
        <v>1956.69</v>
      </c>
      <c r="X174" s="57">
        <v>1971.96</v>
      </c>
      <c r="Y174" s="57">
        <v>1854.42</v>
      </c>
      <c r="Z174" s="77">
        <v>1713.74</v>
      </c>
      <c r="AA174" s="66"/>
    </row>
    <row r="175" spans="1:27" ht="16.5" x14ac:dyDescent="0.25">
      <c r="A175" s="65"/>
      <c r="B175" s="89">
        <v>21</v>
      </c>
      <c r="C175" s="85">
        <v>1672.16</v>
      </c>
      <c r="D175" s="57">
        <v>1608.8000000000002</v>
      </c>
      <c r="E175" s="57">
        <v>1552.18</v>
      </c>
      <c r="F175" s="57">
        <v>947.75</v>
      </c>
      <c r="G175" s="57">
        <v>1399.5900000000001</v>
      </c>
      <c r="H175" s="57">
        <v>1625.16</v>
      </c>
      <c r="I175" s="57">
        <v>1711.17</v>
      </c>
      <c r="J175" s="57">
        <v>1751.56</v>
      </c>
      <c r="K175" s="57">
        <v>1910.16</v>
      </c>
      <c r="L175" s="57">
        <v>2035.88</v>
      </c>
      <c r="M175" s="57">
        <v>2084.59</v>
      </c>
      <c r="N175" s="57">
        <v>2083.87</v>
      </c>
      <c r="O175" s="57">
        <v>2108.69</v>
      </c>
      <c r="P175" s="57">
        <v>2074.61</v>
      </c>
      <c r="Q175" s="57">
        <v>2000.51</v>
      </c>
      <c r="R175" s="57">
        <v>1978.8300000000002</v>
      </c>
      <c r="S175" s="57">
        <v>1912.79</v>
      </c>
      <c r="T175" s="57">
        <v>1894.8</v>
      </c>
      <c r="U175" s="57">
        <v>1874.65</v>
      </c>
      <c r="V175" s="57">
        <v>1877.96</v>
      </c>
      <c r="W175" s="57">
        <v>1903.71</v>
      </c>
      <c r="X175" s="57">
        <v>1869.8100000000002</v>
      </c>
      <c r="Y175" s="57">
        <v>1781.1200000000001</v>
      </c>
      <c r="Z175" s="77">
        <v>1683.73</v>
      </c>
      <c r="AA175" s="66"/>
    </row>
    <row r="176" spans="1:27" ht="16.5" x14ac:dyDescent="0.25">
      <c r="A176" s="65"/>
      <c r="B176" s="89">
        <v>22</v>
      </c>
      <c r="C176" s="85">
        <v>1690.2800000000002</v>
      </c>
      <c r="D176" s="57">
        <v>1648.3400000000001</v>
      </c>
      <c r="E176" s="57">
        <v>1610.0300000000002</v>
      </c>
      <c r="F176" s="57">
        <v>1546.92</v>
      </c>
      <c r="G176" s="57">
        <v>1551.74</v>
      </c>
      <c r="H176" s="57">
        <v>1627.75</v>
      </c>
      <c r="I176" s="57">
        <v>1735.64</v>
      </c>
      <c r="J176" s="57">
        <v>1781.3</v>
      </c>
      <c r="K176" s="57">
        <v>1913.0800000000002</v>
      </c>
      <c r="L176" s="57">
        <v>1978.5700000000002</v>
      </c>
      <c r="M176" s="57">
        <v>1951.8500000000001</v>
      </c>
      <c r="N176" s="57">
        <v>1955.3400000000001</v>
      </c>
      <c r="O176" s="57">
        <v>1954.5600000000002</v>
      </c>
      <c r="P176" s="57">
        <v>1944.6000000000001</v>
      </c>
      <c r="Q176" s="57">
        <v>1901.3200000000002</v>
      </c>
      <c r="R176" s="57">
        <v>1890.3600000000001</v>
      </c>
      <c r="S176" s="57">
        <v>1879.51</v>
      </c>
      <c r="T176" s="57">
        <v>1864.0900000000001</v>
      </c>
      <c r="U176" s="57">
        <v>1868.16</v>
      </c>
      <c r="V176" s="57">
        <v>1855.03</v>
      </c>
      <c r="W176" s="57">
        <v>1888.6200000000001</v>
      </c>
      <c r="X176" s="57">
        <v>1925.41</v>
      </c>
      <c r="Y176" s="57">
        <v>1852.57</v>
      </c>
      <c r="Z176" s="77">
        <v>1735.16</v>
      </c>
      <c r="AA176" s="66"/>
    </row>
    <row r="177" spans="1:27" ht="16.5" x14ac:dyDescent="0.25">
      <c r="A177" s="65"/>
      <c r="B177" s="89">
        <v>23</v>
      </c>
      <c r="C177" s="85">
        <v>1715.18</v>
      </c>
      <c r="D177" s="57">
        <v>1691.2600000000002</v>
      </c>
      <c r="E177" s="57">
        <v>1675.3000000000002</v>
      </c>
      <c r="F177" s="57">
        <v>1636.3000000000002</v>
      </c>
      <c r="G177" s="57">
        <v>1633.41</v>
      </c>
      <c r="H177" s="57">
        <v>1655.68</v>
      </c>
      <c r="I177" s="57">
        <v>1702.3700000000001</v>
      </c>
      <c r="J177" s="57">
        <v>1727.1</v>
      </c>
      <c r="K177" s="57">
        <v>1803.75</v>
      </c>
      <c r="L177" s="57">
        <v>1892.16</v>
      </c>
      <c r="M177" s="57">
        <v>1931.3200000000002</v>
      </c>
      <c r="N177" s="57">
        <v>1932.67</v>
      </c>
      <c r="O177" s="57">
        <v>1929.52</v>
      </c>
      <c r="P177" s="57">
        <v>1919.39</v>
      </c>
      <c r="Q177" s="57">
        <v>1914.72</v>
      </c>
      <c r="R177" s="57">
        <v>1911.88</v>
      </c>
      <c r="S177" s="57">
        <v>1905.0700000000002</v>
      </c>
      <c r="T177" s="57">
        <v>1889.0900000000001</v>
      </c>
      <c r="U177" s="57">
        <v>1913.92</v>
      </c>
      <c r="V177" s="57">
        <v>1930.15</v>
      </c>
      <c r="W177" s="57">
        <v>1967.92</v>
      </c>
      <c r="X177" s="57">
        <v>1964.0800000000002</v>
      </c>
      <c r="Y177" s="57">
        <v>1866.51</v>
      </c>
      <c r="Z177" s="77">
        <v>1739.19</v>
      </c>
      <c r="AA177" s="66"/>
    </row>
    <row r="178" spans="1:27" ht="16.5" x14ac:dyDescent="0.25">
      <c r="A178" s="65"/>
      <c r="B178" s="89">
        <v>24</v>
      </c>
      <c r="C178" s="85">
        <v>1689.27</v>
      </c>
      <c r="D178" s="57">
        <v>1638.19</v>
      </c>
      <c r="E178" s="57">
        <v>1605.93</v>
      </c>
      <c r="F178" s="57">
        <v>1560.49</v>
      </c>
      <c r="G178" s="57">
        <v>1434.5900000000001</v>
      </c>
      <c r="H178" s="57">
        <v>1555.19</v>
      </c>
      <c r="I178" s="57">
        <v>1601.3000000000002</v>
      </c>
      <c r="J178" s="57">
        <v>1610.54</v>
      </c>
      <c r="K178" s="57">
        <v>1646.7600000000002</v>
      </c>
      <c r="L178" s="57">
        <v>1723.21</v>
      </c>
      <c r="M178" s="57">
        <v>1726.3700000000001</v>
      </c>
      <c r="N178" s="57">
        <v>1755.53</v>
      </c>
      <c r="O178" s="57">
        <v>1750.79</v>
      </c>
      <c r="P178" s="57">
        <v>1741.48</v>
      </c>
      <c r="Q178" s="57">
        <v>1729.53</v>
      </c>
      <c r="R178" s="57">
        <v>1727.6</v>
      </c>
      <c r="S178" s="57">
        <v>1724.95</v>
      </c>
      <c r="T178" s="57">
        <v>1721.59</v>
      </c>
      <c r="U178" s="57">
        <v>1747.64</v>
      </c>
      <c r="V178" s="57">
        <v>1786.44</v>
      </c>
      <c r="W178" s="57">
        <v>1882.96</v>
      </c>
      <c r="X178" s="57">
        <v>1846.42</v>
      </c>
      <c r="Y178" s="57">
        <v>1773.01</v>
      </c>
      <c r="Z178" s="77">
        <v>1682.95</v>
      </c>
      <c r="AA178" s="66"/>
    </row>
    <row r="179" spans="1:27" ht="16.5" x14ac:dyDescent="0.25">
      <c r="A179" s="65"/>
      <c r="B179" s="89">
        <v>25</v>
      </c>
      <c r="C179" s="85">
        <v>1652.48</v>
      </c>
      <c r="D179" s="57">
        <v>1599.24</v>
      </c>
      <c r="E179" s="57">
        <v>850.12</v>
      </c>
      <c r="F179" s="57">
        <v>849.57</v>
      </c>
      <c r="G179" s="57">
        <v>849.62</v>
      </c>
      <c r="H179" s="57">
        <v>1577.97</v>
      </c>
      <c r="I179" s="57">
        <v>1695.8200000000002</v>
      </c>
      <c r="J179" s="57">
        <v>1728.24</v>
      </c>
      <c r="K179" s="57">
        <v>1842.44</v>
      </c>
      <c r="L179" s="57">
        <v>1861.88</v>
      </c>
      <c r="M179" s="57">
        <v>1916.8400000000001</v>
      </c>
      <c r="N179" s="57">
        <v>1925.1100000000001</v>
      </c>
      <c r="O179" s="57">
        <v>1933.04</v>
      </c>
      <c r="P179" s="57">
        <v>1930.02</v>
      </c>
      <c r="Q179" s="57">
        <v>1892.39</v>
      </c>
      <c r="R179" s="57">
        <v>1885.16</v>
      </c>
      <c r="S179" s="57">
        <v>1831.33</v>
      </c>
      <c r="T179" s="57">
        <v>1798</v>
      </c>
      <c r="U179" s="57">
        <v>1792.08</v>
      </c>
      <c r="V179" s="57">
        <v>1747.09</v>
      </c>
      <c r="W179" s="57">
        <v>1812.41</v>
      </c>
      <c r="X179" s="57">
        <v>1879.65</v>
      </c>
      <c r="Y179" s="57">
        <v>1801.8</v>
      </c>
      <c r="Z179" s="77">
        <v>1708.3400000000001</v>
      </c>
      <c r="AA179" s="66"/>
    </row>
    <row r="180" spans="1:27" ht="16.5" x14ac:dyDescent="0.25">
      <c r="A180" s="65"/>
      <c r="B180" s="89">
        <v>26</v>
      </c>
      <c r="C180" s="85">
        <v>1651</v>
      </c>
      <c r="D180" s="57">
        <v>1570.68</v>
      </c>
      <c r="E180" s="57">
        <v>853.6</v>
      </c>
      <c r="F180" s="57">
        <v>851.85</v>
      </c>
      <c r="G180" s="57">
        <v>851.99</v>
      </c>
      <c r="H180" s="57">
        <v>1581.2600000000002</v>
      </c>
      <c r="I180" s="57">
        <v>1673.43</v>
      </c>
      <c r="J180" s="57">
        <v>1716.77</v>
      </c>
      <c r="K180" s="57">
        <v>1767.88</v>
      </c>
      <c r="L180" s="57">
        <v>1876.8700000000001</v>
      </c>
      <c r="M180" s="57">
        <v>1889.38</v>
      </c>
      <c r="N180" s="57">
        <v>1863.3300000000002</v>
      </c>
      <c r="O180" s="57">
        <v>1879.1000000000001</v>
      </c>
      <c r="P180" s="57">
        <v>1844.74</v>
      </c>
      <c r="Q180" s="57">
        <v>1854.1200000000001</v>
      </c>
      <c r="R180" s="57">
        <v>1865.3500000000001</v>
      </c>
      <c r="S180" s="57">
        <v>1795.5</v>
      </c>
      <c r="T180" s="57">
        <v>1786.86</v>
      </c>
      <c r="U180" s="57">
        <v>1783.21</v>
      </c>
      <c r="V180" s="57">
        <v>1764.45</v>
      </c>
      <c r="W180" s="57">
        <v>1807.29</v>
      </c>
      <c r="X180" s="57">
        <v>1850.48</v>
      </c>
      <c r="Y180" s="57">
        <v>1783.63</v>
      </c>
      <c r="Z180" s="77">
        <v>1679.1200000000001</v>
      </c>
      <c r="AA180" s="66"/>
    </row>
    <row r="181" spans="1:27" ht="16.5" x14ac:dyDescent="0.25">
      <c r="A181" s="65"/>
      <c r="B181" s="89">
        <v>27</v>
      </c>
      <c r="C181" s="85">
        <v>1642.17</v>
      </c>
      <c r="D181" s="57">
        <v>1609.16</v>
      </c>
      <c r="E181" s="57">
        <v>1602.97</v>
      </c>
      <c r="F181" s="57">
        <v>1466.1200000000001</v>
      </c>
      <c r="G181" s="57">
        <v>1603.43</v>
      </c>
      <c r="H181" s="57">
        <v>1647.5</v>
      </c>
      <c r="I181" s="57">
        <v>1692.98</v>
      </c>
      <c r="J181" s="57">
        <v>1720.48</v>
      </c>
      <c r="K181" s="57">
        <v>1818.31</v>
      </c>
      <c r="L181" s="57">
        <v>1877.45</v>
      </c>
      <c r="M181" s="57">
        <v>1825.09</v>
      </c>
      <c r="N181" s="57">
        <v>1823.91</v>
      </c>
      <c r="O181" s="57">
        <v>1830.08</v>
      </c>
      <c r="P181" s="57">
        <v>1828.45</v>
      </c>
      <c r="Q181" s="57">
        <v>1803.24</v>
      </c>
      <c r="R181" s="57">
        <v>1819.59</v>
      </c>
      <c r="S181" s="57">
        <v>1819.31</v>
      </c>
      <c r="T181" s="57">
        <v>1804.4</v>
      </c>
      <c r="U181" s="57">
        <v>1817.21</v>
      </c>
      <c r="V181" s="57">
        <v>1818.02</v>
      </c>
      <c r="W181" s="57">
        <v>1813.3</v>
      </c>
      <c r="X181" s="57">
        <v>1833.97</v>
      </c>
      <c r="Y181" s="57">
        <v>1789.74</v>
      </c>
      <c r="Z181" s="77">
        <v>1693.93</v>
      </c>
      <c r="AA181" s="66"/>
    </row>
    <row r="182" spans="1:27" ht="16.5" x14ac:dyDescent="0.25">
      <c r="A182" s="65"/>
      <c r="B182" s="89">
        <v>28</v>
      </c>
      <c r="C182" s="85">
        <v>1687.17</v>
      </c>
      <c r="D182" s="57">
        <v>1629.1200000000001</v>
      </c>
      <c r="E182" s="57">
        <v>1604.3700000000001</v>
      </c>
      <c r="F182" s="57">
        <v>1591.25</v>
      </c>
      <c r="G182" s="57">
        <v>1604.25</v>
      </c>
      <c r="H182" s="57">
        <v>1680.0300000000002</v>
      </c>
      <c r="I182" s="57">
        <v>1728.5</v>
      </c>
      <c r="J182" s="57">
        <v>1779.17</v>
      </c>
      <c r="K182" s="57">
        <v>1957.8100000000002</v>
      </c>
      <c r="L182" s="57">
        <v>2016.3700000000001</v>
      </c>
      <c r="M182" s="57">
        <v>1972.21</v>
      </c>
      <c r="N182" s="57">
        <v>1962.67</v>
      </c>
      <c r="O182" s="57">
        <v>1943.91</v>
      </c>
      <c r="P182" s="57">
        <v>1898.4</v>
      </c>
      <c r="Q182" s="57">
        <v>1898.3400000000001</v>
      </c>
      <c r="R182" s="57">
        <v>1946.88</v>
      </c>
      <c r="S182" s="57">
        <v>1965.5800000000002</v>
      </c>
      <c r="T182" s="57">
        <v>1957.0600000000002</v>
      </c>
      <c r="U182" s="57">
        <v>1999.5</v>
      </c>
      <c r="V182" s="57">
        <v>1997.3300000000002</v>
      </c>
      <c r="W182" s="57">
        <v>1997.77</v>
      </c>
      <c r="X182" s="57">
        <v>2048.3500000000004</v>
      </c>
      <c r="Y182" s="57">
        <v>1922.29</v>
      </c>
      <c r="Z182" s="77">
        <v>1729.96</v>
      </c>
      <c r="AA182" s="66"/>
    </row>
    <row r="183" spans="1:27" ht="16.5" x14ac:dyDescent="0.25">
      <c r="A183" s="65"/>
      <c r="B183" s="89">
        <v>29</v>
      </c>
      <c r="C183" s="85">
        <v>1725.67</v>
      </c>
      <c r="D183" s="57">
        <v>1693.31</v>
      </c>
      <c r="E183" s="57">
        <v>1634.22</v>
      </c>
      <c r="F183" s="57">
        <v>1608.41</v>
      </c>
      <c r="G183" s="57">
        <v>1625.3000000000002</v>
      </c>
      <c r="H183" s="57">
        <v>1694.0500000000002</v>
      </c>
      <c r="I183" s="57">
        <v>1762.75</v>
      </c>
      <c r="J183" s="57">
        <v>1788.25</v>
      </c>
      <c r="K183" s="57">
        <v>2042.46</v>
      </c>
      <c r="L183" s="57">
        <v>2132.19</v>
      </c>
      <c r="M183" s="57">
        <v>2147.21</v>
      </c>
      <c r="N183" s="57">
        <v>2200.48</v>
      </c>
      <c r="O183" s="57">
        <v>2198.6800000000003</v>
      </c>
      <c r="P183" s="57">
        <v>2217.66</v>
      </c>
      <c r="Q183" s="57">
        <v>2212.8200000000002</v>
      </c>
      <c r="R183" s="57">
        <v>2178.8900000000003</v>
      </c>
      <c r="S183" s="57">
        <v>2158.33</v>
      </c>
      <c r="T183" s="57">
        <v>2093.91</v>
      </c>
      <c r="U183" s="57">
        <v>2057.73</v>
      </c>
      <c r="V183" s="57">
        <v>2062.52</v>
      </c>
      <c r="W183" s="57">
        <v>2059.1000000000004</v>
      </c>
      <c r="X183" s="57">
        <v>2065.9700000000003</v>
      </c>
      <c r="Y183" s="57">
        <v>1937.77</v>
      </c>
      <c r="Z183" s="77">
        <v>1756.36</v>
      </c>
      <c r="AA183" s="66"/>
    </row>
    <row r="184" spans="1:27" ht="16.5" x14ac:dyDescent="0.25">
      <c r="A184" s="65"/>
      <c r="B184" s="89">
        <v>30</v>
      </c>
      <c r="C184" s="85">
        <v>1737.21</v>
      </c>
      <c r="D184" s="57">
        <v>1719.55</v>
      </c>
      <c r="E184" s="57">
        <v>1696.39</v>
      </c>
      <c r="F184" s="57">
        <v>1676.16</v>
      </c>
      <c r="G184" s="57">
        <v>1669.1100000000001</v>
      </c>
      <c r="H184" s="57">
        <v>1687.73</v>
      </c>
      <c r="I184" s="57">
        <v>1701.68</v>
      </c>
      <c r="J184" s="57">
        <v>1744.65</v>
      </c>
      <c r="K184" s="57">
        <v>1847.23</v>
      </c>
      <c r="L184" s="57">
        <v>1979.03</v>
      </c>
      <c r="M184" s="57">
        <v>2025.24</v>
      </c>
      <c r="N184" s="57">
        <v>2026.38</v>
      </c>
      <c r="O184" s="57">
        <v>2069.6000000000004</v>
      </c>
      <c r="P184" s="57">
        <v>2021.41</v>
      </c>
      <c r="Q184" s="57">
        <v>2020.4</v>
      </c>
      <c r="R184" s="57">
        <v>2016.43</v>
      </c>
      <c r="S184" s="57">
        <v>2014.5600000000002</v>
      </c>
      <c r="T184" s="57">
        <v>2012.99</v>
      </c>
      <c r="U184" s="57">
        <v>2022.66</v>
      </c>
      <c r="V184" s="57">
        <v>2057.66</v>
      </c>
      <c r="W184" s="57">
        <v>2021.47</v>
      </c>
      <c r="X184" s="57">
        <v>2023.47</v>
      </c>
      <c r="Y184" s="57">
        <v>1942.65</v>
      </c>
      <c r="Z184" s="77">
        <v>1739.54</v>
      </c>
      <c r="AA184" s="66"/>
    </row>
    <row r="185" spans="1:27" ht="17.25" thickBot="1" x14ac:dyDescent="0.3">
      <c r="A185" s="65"/>
      <c r="B185" s="90">
        <v>31</v>
      </c>
      <c r="C185" s="86">
        <v>1705.9</v>
      </c>
      <c r="D185" s="78">
        <v>1680.33</v>
      </c>
      <c r="E185" s="78">
        <v>1664.44</v>
      </c>
      <c r="F185" s="78">
        <v>1625.52</v>
      </c>
      <c r="G185" s="78">
        <v>1606.0700000000002</v>
      </c>
      <c r="H185" s="78">
        <v>1636.99</v>
      </c>
      <c r="I185" s="78">
        <v>1665.99</v>
      </c>
      <c r="J185" s="78">
        <v>1680.6100000000001</v>
      </c>
      <c r="K185" s="78">
        <v>1723.01</v>
      </c>
      <c r="L185" s="78">
        <v>1856.05</v>
      </c>
      <c r="M185" s="78">
        <v>1916.47</v>
      </c>
      <c r="N185" s="78">
        <v>1946.8400000000001</v>
      </c>
      <c r="O185" s="78">
        <v>1972.05</v>
      </c>
      <c r="P185" s="78">
        <v>1991.43</v>
      </c>
      <c r="Q185" s="78">
        <v>1942.6000000000001</v>
      </c>
      <c r="R185" s="78">
        <v>1929.0600000000002</v>
      </c>
      <c r="S185" s="78">
        <v>1946.67</v>
      </c>
      <c r="T185" s="78">
        <v>1931.5800000000002</v>
      </c>
      <c r="U185" s="78">
        <v>2024.3500000000001</v>
      </c>
      <c r="V185" s="78">
        <v>2020.52</v>
      </c>
      <c r="W185" s="78">
        <v>2015.3400000000001</v>
      </c>
      <c r="X185" s="78">
        <v>2023.15</v>
      </c>
      <c r="Y185" s="78">
        <v>1869.42</v>
      </c>
      <c r="Z185" s="79">
        <v>1726.55</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1789.68</v>
      </c>
      <c r="D189" s="91">
        <v>1767.65</v>
      </c>
      <c r="E189" s="91">
        <v>1742.9</v>
      </c>
      <c r="F189" s="91">
        <v>1719.64</v>
      </c>
      <c r="G189" s="91">
        <v>1696.19</v>
      </c>
      <c r="H189" s="91">
        <v>1692.6100000000001</v>
      </c>
      <c r="I189" s="91">
        <v>1694.71</v>
      </c>
      <c r="J189" s="91">
        <v>1705.15</v>
      </c>
      <c r="K189" s="91">
        <v>1770.6000000000001</v>
      </c>
      <c r="L189" s="91">
        <v>1799.41</v>
      </c>
      <c r="M189" s="91">
        <v>1810.04</v>
      </c>
      <c r="N189" s="91">
        <v>1807.4</v>
      </c>
      <c r="O189" s="91">
        <v>1800.31</v>
      </c>
      <c r="P189" s="91">
        <v>1797.53</v>
      </c>
      <c r="Q189" s="91">
        <v>1790.18</v>
      </c>
      <c r="R189" s="91">
        <v>1787.67</v>
      </c>
      <c r="S189" s="91">
        <v>1788.78</v>
      </c>
      <c r="T189" s="91">
        <v>1776.75</v>
      </c>
      <c r="U189" s="91">
        <v>1792.14</v>
      </c>
      <c r="V189" s="91">
        <v>1823.51</v>
      </c>
      <c r="W189" s="91">
        <v>1924.68</v>
      </c>
      <c r="X189" s="91">
        <v>1852.0900000000001</v>
      </c>
      <c r="Y189" s="91">
        <v>1845.25</v>
      </c>
      <c r="Z189" s="92">
        <v>1761.78</v>
      </c>
      <c r="AA189" s="66"/>
    </row>
    <row r="190" spans="1:27" ht="16.5" x14ac:dyDescent="0.25">
      <c r="A190" s="65"/>
      <c r="B190" s="89">
        <v>2</v>
      </c>
      <c r="C190" s="85">
        <v>1776.72</v>
      </c>
      <c r="D190" s="57">
        <v>1760.7</v>
      </c>
      <c r="E190" s="57">
        <v>1734.81</v>
      </c>
      <c r="F190" s="57">
        <v>1715.79</v>
      </c>
      <c r="G190" s="57">
        <v>1695.22</v>
      </c>
      <c r="H190" s="57">
        <v>1688.07</v>
      </c>
      <c r="I190" s="57">
        <v>1710.67</v>
      </c>
      <c r="J190" s="57">
        <v>1687.87</v>
      </c>
      <c r="K190" s="57">
        <v>1755.32</v>
      </c>
      <c r="L190" s="57">
        <v>1774.77</v>
      </c>
      <c r="M190" s="57">
        <v>1781.45</v>
      </c>
      <c r="N190" s="57">
        <v>1778.2</v>
      </c>
      <c r="O190" s="57">
        <v>1765.95</v>
      </c>
      <c r="P190" s="57">
        <v>1753.64</v>
      </c>
      <c r="Q190" s="57">
        <v>1743.47</v>
      </c>
      <c r="R190" s="57">
        <v>1742.57</v>
      </c>
      <c r="S190" s="57">
        <v>1746.99</v>
      </c>
      <c r="T190" s="57">
        <v>1738.1000000000001</v>
      </c>
      <c r="U190" s="57">
        <v>1757.7</v>
      </c>
      <c r="V190" s="57">
        <v>1773.21</v>
      </c>
      <c r="W190" s="57">
        <v>1807.55</v>
      </c>
      <c r="X190" s="57">
        <v>1780.76</v>
      </c>
      <c r="Y190" s="57">
        <v>1776.1100000000001</v>
      </c>
      <c r="Z190" s="77">
        <v>1705.42</v>
      </c>
      <c r="AA190" s="66"/>
    </row>
    <row r="191" spans="1:27" ht="16.5" x14ac:dyDescent="0.25">
      <c r="A191" s="65"/>
      <c r="B191" s="89">
        <v>3</v>
      </c>
      <c r="C191" s="85">
        <v>1737.44</v>
      </c>
      <c r="D191" s="57">
        <v>1692.1799999999998</v>
      </c>
      <c r="E191" s="57">
        <v>1588.81</v>
      </c>
      <c r="F191" s="57">
        <v>1460.28</v>
      </c>
      <c r="G191" s="57">
        <v>1310.1599999999999</v>
      </c>
      <c r="H191" s="57">
        <v>1323.67</v>
      </c>
      <c r="I191" s="57">
        <v>1472.04</v>
      </c>
      <c r="J191" s="57">
        <v>949.33</v>
      </c>
      <c r="K191" s="57">
        <v>1610.8</v>
      </c>
      <c r="L191" s="57">
        <v>1740.19</v>
      </c>
      <c r="M191" s="57">
        <v>1756.64</v>
      </c>
      <c r="N191" s="57">
        <v>1754.19</v>
      </c>
      <c r="O191" s="57">
        <v>1737.89</v>
      </c>
      <c r="P191" s="57">
        <v>1713.5900000000001</v>
      </c>
      <c r="Q191" s="57">
        <v>1701.33</v>
      </c>
      <c r="R191" s="57">
        <v>1717.91</v>
      </c>
      <c r="S191" s="57">
        <v>1697.27</v>
      </c>
      <c r="T191" s="57">
        <v>1642.8600000000001</v>
      </c>
      <c r="U191" s="57">
        <v>1740.25</v>
      </c>
      <c r="V191" s="57">
        <v>1766.04</v>
      </c>
      <c r="W191" s="57">
        <v>1792.92</v>
      </c>
      <c r="X191" s="57">
        <v>1765.93</v>
      </c>
      <c r="Y191" s="57">
        <v>1762.26</v>
      </c>
      <c r="Z191" s="77">
        <v>1606.73</v>
      </c>
      <c r="AA191" s="66"/>
    </row>
    <row r="192" spans="1:27" ht="16.5" x14ac:dyDescent="0.25">
      <c r="A192" s="65"/>
      <c r="B192" s="89">
        <v>4</v>
      </c>
      <c r="C192" s="85">
        <v>1772.95</v>
      </c>
      <c r="D192" s="57">
        <v>1789.92</v>
      </c>
      <c r="E192" s="57">
        <v>1767.46</v>
      </c>
      <c r="F192" s="57">
        <v>1750.75</v>
      </c>
      <c r="G192" s="57">
        <v>1729.6100000000001</v>
      </c>
      <c r="H192" s="57">
        <v>1753.77</v>
      </c>
      <c r="I192" s="57">
        <v>1772.3400000000001</v>
      </c>
      <c r="J192" s="57">
        <v>1775.71</v>
      </c>
      <c r="K192" s="57">
        <v>1809.98</v>
      </c>
      <c r="L192" s="57">
        <v>1844.26</v>
      </c>
      <c r="M192" s="57">
        <v>1841.98</v>
      </c>
      <c r="N192" s="57">
        <v>1843.22</v>
      </c>
      <c r="O192" s="57">
        <v>1847.06</v>
      </c>
      <c r="P192" s="57">
        <v>1845.92</v>
      </c>
      <c r="Q192" s="57">
        <v>1842.98</v>
      </c>
      <c r="R192" s="57">
        <v>1844.63</v>
      </c>
      <c r="S192" s="57">
        <v>1843.4</v>
      </c>
      <c r="T192" s="57">
        <v>1839.8300000000002</v>
      </c>
      <c r="U192" s="57">
        <v>1839.46</v>
      </c>
      <c r="V192" s="57">
        <v>1862.52</v>
      </c>
      <c r="W192" s="57">
        <v>1936.14</v>
      </c>
      <c r="X192" s="57">
        <v>1890.18</v>
      </c>
      <c r="Y192" s="57">
        <v>1871.03</v>
      </c>
      <c r="Z192" s="77">
        <v>1790.25</v>
      </c>
      <c r="AA192" s="66"/>
    </row>
    <row r="193" spans="1:27" ht="16.5" x14ac:dyDescent="0.25">
      <c r="A193" s="65"/>
      <c r="B193" s="89">
        <v>5</v>
      </c>
      <c r="C193" s="85">
        <v>1827.03</v>
      </c>
      <c r="D193" s="57">
        <v>1800.02</v>
      </c>
      <c r="E193" s="57">
        <v>1782.44</v>
      </c>
      <c r="F193" s="57">
        <v>1772.44</v>
      </c>
      <c r="G193" s="57">
        <v>1771.31</v>
      </c>
      <c r="H193" s="57">
        <v>1773.64</v>
      </c>
      <c r="I193" s="57">
        <v>1785.1200000000001</v>
      </c>
      <c r="J193" s="57">
        <v>1784.46</v>
      </c>
      <c r="K193" s="57">
        <v>1820.38</v>
      </c>
      <c r="L193" s="57">
        <v>1873.01</v>
      </c>
      <c r="M193" s="57">
        <v>1914.56</v>
      </c>
      <c r="N193" s="57">
        <v>1880.96</v>
      </c>
      <c r="O193" s="57">
        <v>1865.03</v>
      </c>
      <c r="P193" s="57">
        <v>1864.0800000000002</v>
      </c>
      <c r="Q193" s="57">
        <v>1853.28</v>
      </c>
      <c r="R193" s="57">
        <v>1853.01</v>
      </c>
      <c r="S193" s="57">
        <v>1845.06</v>
      </c>
      <c r="T193" s="57">
        <v>1839.75</v>
      </c>
      <c r="U193" s="57">
        <v>1843.94</v>
      </c>
      <c r="V193" s="57">
        <v>1872.3500000000001</v>
      </c>
      <c r="W193" s="57">
        <v>2033.34</v>
      </c>
      <c r="X193" s="57">
        <v>1889.28</v>
      </c>
      <c r="Y193" s="57">
        <v>1863.01</v>
      </c>
      <c r="Z193" s="77">
        <v>1785.15</v>
      </c>
      <c r="AA193" s="66"/>
    </row>
    <row r="194" spans="1:27" ht="16.5" x14ac:dyDescent="0.25">
      <c r="A194" s="65"/>
      <c r="B194" s="89">
        <v>6</v>
      </c>
      <c r="C194" s="85">
        <v>1802.73</v>
      </c>
      <c r="D194" s="57">
        <v>1768.96</v>
      </c>
      <c r="E194" s="57">
        <v>1757.16</v>
      </c>
      <c r="F194" s="57">
        <v>1745.92</v>
      </c>
      <c r="G194" s="57">
        <v>1755.67</v>
      </c>
      <c r="H194" s="57">
        <v>1779.06</v>
      </c>
      <c r="I194" s="57">
        <v>1814.24</v>
      </c>
      <c r="J194" s="57">
        <v>1834.5800000000002</v>
      </c>
      <c r="K194" s="57">
        <v>2000.44</v>
      </c>
      <c r="L194" s="57">
        <v>2108.1099999999997</v>
      </c>
      <c r="M194" s="57">
        <v>2162.04</v>
      </c>
      <c r="N194" s="57">
        <v>2151.83</v>
      </c>
      <c r="O194" s="57">
        <v>2086.7600000000002</v>
      </c>
      <c r="P194" s="57">
        <v>2046.99</v>
      </c>
      <c r="Q194" s="57">
        <v>2042.52</v>
      </c>
      <c r="R194" s="57">
        <v>2043.53</v>
      </c>
      <c r="S194" s="57">
        <v>2045.09</v>
      </c>
      <c r="T194" s="57">
        <v>2038.48</v>
      </c>
      <c r="U194" s="57">
        <v>2041.31</v>
      </c>
      <c r="V194" s="57">
        <v>2044.23</v>
      </c>
      <c r="W194" s="57">
        <v>2071.9899999999998</v>
      </c>
      <c r="X194" s="57">
        <v>1959.94</v>
      </c>
      <c r="Y194" s="57">
        <v>1908.98</v>
      </c>
      <c r="Z194" s="77">
        <v>1794.05</v>
      </c>
      <c r="AA194" s="66"/>
    </row>
    <row r="195" spans="1:27" ht="16.5" x14ac:dyDescent="0.25">
      <c r="A195" s="65"/>
      <c r="B195" s="89">
        <v>7</v>
      </c>
      <c r="C195" s="85">
        <v>1793.48</v>
      </c>
      <c r="D195" s="57">
        <v>1768.73</v>
      </c>
      <c r="E195" s="57">
        <v>1747.6200000000001</v>
      </c>
      <c r="F195" s="57">
        <v>1729.18</v>
      </c>
      <c r="G195" s="57">
        <v>1725.51</v>
      </c>
      <c r="H195" s="57">
        <v>1765.67</v>
      </c>
      <c r="I195" s="57">
        <v>1781.28</v>
      </c>
      <c r="J195" s="57">
        <v>1797.0900000000001</v>
      </c>
      <c r="K195" s="57">
        <v>1841.91</v>
      </c>
      <c r="L195" s="57">
        <v>1972.16</v>
      </c>
      <c r="M195" s="57">
        <v>2047.12</v>
      </c>
      <c r="N195" s="57">
        <v>2046.85</v>
      </c>
      <c r="O195" s="57">
        <v>2070.52</v>
      </c>
      <c r="P195" s="57">
        <v>2126.25</v>
      </c>
      <c r="Q195" s="57">
        <v>2059.42</v>
      </c>
      <c r="R195" s="57">
        <v>2056.9499999999998</v>
      </c>
      <c r="S195" s="57">
        <v>2053.73</v>
      </c>
      <c r="T195" s="57">
        <v>2046.24</v>
      </c>
      <c r="U195" s="57">
        <v>2046.05</v>
      </c>
      <c r="V195" s="57">
        <v>1988.46</v>
      </c>
      <c r="W195" s="57">
        <v>2052.4899999999998</v>
      </c>
      <c r="X195" s="57">
        <v>2046.86</v>
      </c>
      <c r="Y195" s="57">
        <v>1936.5</v>
      </c>
      <c r="Z195" s="77">
        <v>1789.04</v>
      </c>
      <c r="AA195" s="66"/>
    </row>
    <row r="196" spans="1:27" ht="16.5" x14ac:dyDescent="0.25">
      <c r="A196" s="65"/>
      <c r="B196" s="89">
        <v>8</v>
      </c>
      <c r="C196" s="85">
        <v>1823.68</v>
      </c>
      <c r="D196" s="57">
        <v>1788.14</v>
      </c>
      <c r="E196" s="57">
        <v>1777.1200000000001</v>
      </c>
      <c r="F196" s="57">
        <v>1763.45</v>
      </c>
      <c r="G196" s="57">
        <v>1770.0800000000002</v>
      </c>
      <c r="H196" s="57">
        <v>1800.26</v>
      </c>
      <c r="I196" s="57">
        <v>1844.71</v>
      </c>
      <c r="J196" s="57">
        <v>1857.23</v>
      </c>
      <c r="K196" s="57">
        <v>2005.11</v>
      </c>
      <c r="L196" s="57">
        <v>2015.11</v>
      </c>
      <c r="M196" s="57">
        <v>2019.37</v>
      </c>
      <c r="N196" s="57">
        <v>2019.3799999999999</v>
      </c>
      <c r="O196" s="57">
        <v>2070.29</v>
      </c>
      <c r="P196" s="57">
        <v>2068.5699999999997</v>
      </c>
      <c r="Q196" s="57">
        <v>2064.29</v>
      </c>
      <c r="R196" s="57">
        <v>2066.9899999999998</v>
      </c>
      <c r="S196" s="57">
        <v>2063.56</v>
      </c>
      <c r="T196" s="57">
        <v>2029.19</v>
      </c>
      <c r="U196" s="57">
        <v>2046.25</v>
      </c>
      <c r="V196" s="57">
        <v>1887.16</v>
      </c>
      <c r="W196" s="57">
        <v>2060.73</v>
      </c>
      <c r="X196" s="57">
        <v>2057.77</v>
      </c>
      <c r="Y196" s="57">
        <v>1924.8600000000001</v>
      </c>
      <c r="Z196" s="77">
        <v>1814.1200000000001</v>
      </c>
      <c r="AA196" s="66"/>
    </row>
    <row r="197" spans="1:27" ht="16.5" x14ac:dyDescent="0.25">
      <c r="A197" s="65"/>
      <c r="B197" s="89">
        <v>9</v>
      </c>
      <c r="C197" s="85">
        <v>1856.53</v>
      </c>
      <c r="D197" s="57">
        <v>1820.0800000000002</v>
      </c>
      <c r="E197" s="57">
        <v>1797.3</v>
      </c>
      <c r="F197" s="57">
        <v>1779.8700000000001</v>
      </c>
      <c r="G197" s="57">
        <v>1779.2</v>
      </c>
      <c r="H197" s="57">
        <v>1787.48</v>
      </c>
      <c r="I197" s="57">
        <v>1802.66</v>
      </c>
      <c r="J197" s="57">
        <v>1796.3700000000001</v>
      </c>
      <c r="K197" s="57">
        <v>1825.69</v>
      </c>
      <c r="L197" s="57">
        <v>1893.89</v>
      </c>
      <c r="M197" s="57">
        <v>2016.8799999999999</v>
      </c>
      <c r="N197" s="57">
        <v>2058.7799999999997</v>
      </c>
      <c r="O197" s="57">
        <v>2087.2600000000002</v>
      </c>
      <c r="P197" s="57">
        <v>2085.34</v>
      </c>
      <c r="Q197" s="57">
        <v>2060.5699999999997</v>
      </c>
      <c r="R197" s="57">
        <v>2055.35</v>
      </c>
      <c r="S197" s="57">
        <v>2059.62</v>
      </c>
      <c r="T197" s="57">
        <v>2060.8900000000003</v>
      </c>
      <c r="U197" s="57">
        <v>2056.9499999999998</v>
      </c>
      <c r="V197" s="57">
        <v>2097.1400000000003</v>
      </c>
      <c r="W197" s="57">
        <v>2180.2399999999998</v>
      </c>
      <c r="X197" s="57">
        <v>2089.19</v>
      </c>
      <c r="Y197" s="57">
        <v>2004.3</v>
      </c>
      <c r="Z197" s="77">
        <v>1816.3400000000001</v>
      </c>
      <c r="AA197" s="66"/>
    </row>
    <row r="198" spans="1:27" ht="16.5" x14ac:dyDescent="0.25">
      <c r="A198" s="65"/>
      <c r="B198" s="89">
        <v>10</v>
      </c>
      <c r="C198" s="85">
        <v>1888.04</v>
      </c>
      <c r="D198" s="57">
        <v>1819.3</v>
      </c>
      <c r="E198" s="57">
        <v>1780.22</v>
      </c>
      <c r="F198" s="57">
        <v>1754.3400000000001</v>
      </c>
      <c r="G198" s="57">
        <v>1740.77</v>
      </c>
      <c r="H198" s="57">
        <v>1765.1100000000001</v>
      </c>
      <c r="I198" s="57">
        <v>1793.5</v>
      </c>
      <c r="J198" s="57">
        <v>1783.38</v>
      </c>
      <c r="K198" s="57">
        <v>1888.27</v>
      </c>
      <c r="L198" s="57">
        <v>1984.35</v>
      </c>
      <c r="M198" s="57">
        <v>2094.87</v>
      </c>
      <c r="N198" s="57">
        <v>2100.46</v>
      </c>
      <c r="O198" s="57">
        <v>2093.29</v>
      </c>
      <c r="P198" s="57">
        <v>2088.34</v>
      </c>
      <c r="Q198" s="57">
        <v>1998.06</v>
      </c>
      <c r="R198" s="57">
        <v>1972.21</v>
      </c>
      <c r="S198" s="57">
        <v>1960.01</v>
      </c>
      <c r="T198" s="57">
        <v>1974.36</v>
      </c>
      <c r="U198" s="57">
        <v>1963.15</v>
      </c>
      <c r="V198" s="57">
        <v>2026.35</v>
      </c>
      <c r="W198" s="57">
        <v>2157.09</v>
      </c>
      <c r="X198" s="57">
        <v>2132.25</v>
      </c>
      <c r="Y198" s="57">
        <v>1982.64</v>
      </c>
      <c r="Z198" s="77">
        <v>1791.49</v>
      </c>
      <c r="AA198" s="66"/>
    </row>
    <row r="199" spans="1:27" ht="16.5" x14ac:dyDescent="0.25">
      <c r="A199" s="65"/>
      <c r="B199" s="89">
        <v>11</v>
      </c>
      <c r="C199" s="85">
        <v>1830.45</v>
      </c>
      <c r="D199" s="57">
        <v>1801.21</v>
      </c>
      <c r="E199" s="57">
        <v>1761.52</v>
      </c>
      <c r="F199" s="57">
        <v>1735.65</v>
      </c>
      <c r="G199" s="57">
        <v>1722.3700000000001</v>
      </c>
      <c r="H199" s="57">
        <v>1738.63</v>
      </c>
      <c r="I199" s="57">
        <v>1790.3600000000001</v>
      </c>
      <c r="J199" s="57">
        <v>1799.52</v>
      </c>
      <c r="K199" s="57">
        <v>1928.42</v>
      </c>
      <c r="L199" s="57">
        <v>2079.65</v>
      </c>
      <c r="M199" s="57">
        <v>2102.92</v>
      </c>
      <c r="N199" s="57">
        <v>2100.48</v>
      </c>
      <c r="O199" s="57">
        <v>2101.66</v>
      </c>
      <c r="P199" s="57">
        <v>2100.6800000000003</v>
      </c>
      <c r="Q199" s="57">
        <v>2094.9</v>
      </c>
      <c r="R199" s="57">
        <v>2097.2200000000003</v>
      </c>
      <c r="S199" s="57">
        <v>2096.9300000000003</v>
      </c>
      <c r="T199" s="57">
        <v>2095.59</v>
      </c>
      <c r="U199" s="57">
        <v>2087.16</v>
      </c>
      <c r="V199" s="57">
        <v>2104.38</v>
      </c>
      <c r="W199" s="57">
        <v>2209.08</v>
      </c>
      <c r="X199" s="57">
        <v>2147.94</v>
      </c>
      <c r="Y199" s="57">
        <v>2044.15</v>
      </c>
      <c r="Z199" s="77">
        <v>1839.3300000000002</v>
      </c>
      <c r="AA199" s="66"/>
    </row>
    <row r="200" spans="1:27" ht="16.5" x14ac:dyDescent="0.25">
      <c r="A200" s="65"/>
      <c r="B200" s="89">
        <v>12</v>
      </c>
      <c r="C200" s="85">
        <v>1904.6200000000001</v>
      </c>
      <c r="D200" s="57">
        <v>1807.53</v>
      </c>
      <c r="E200" s="57">
        <v>1768.29</v>
      </c>
      <c r="F200" s="57">
        <v>1751.82</v>
      </c>
      <c r="G200" s="57">
        <v>1756.3700000000001</v>
      </c>
      <c r="H200" s="57">
        <v>1791.4</v>
      </c>
      <c r="I200" s="57">
        <v>1954.66</v>
      </c>
      <c r="J200" s="57">
        <v>1990.03</v>
      </c>
      <c r="K200" s="57">
        <v>2232.56</v>
      </c>
      <c r="L200" s="57">
        <v>2273.17</v>
      </c>
      <c r="M200" s="57">
        <v>2285.3599999999997</v>
      </c>
      <c r="N200" s="57">
        <v>2284.0699999999997</v>
      </c>
      <c r="O200" s="57">
        <v>2261.04</v>
      </c>
      <c r="P200" s="57">
        <v>2258.5</v>
      </c>
      <c r="Q200" s="57">
        <v>2246.69</v>
      </c>
      <c r="R200" s="57">
        <v>2256.2799999999997</v>
      </c>
      <c r="S200" s="57">
        <v>2242.2600000000002</v>
      </c>
      <c r="T200" s="57">
        <v>2189.8599999999997</v>
      </c>
      <c r="U200" s="57">
        <v>2219.2399999999998</v>
      </c>
      <c r="V200" s="57">
        <v>2155.1800000000003</v>
      </c>
      <c r="W200" s="57">
        <v>2178.16</v>
      </c>
      <c r="X200" s="57">
        <v>2112.5</v>
      </c>
      <c r="Y200" s="57">
        <v>2038.55</v>
      </c>
      <c r="Z200" s="77">
        <v>1795.16</v>
      </c>
      <c r="AA200" s="66"/>
    </row>
    <row r="201" spans="1:27" ht="16.5" x14ac:dyDescent="0.25">
      <c r="A201" s="65"/>
      <c r="B201" s="89">
        <v>13</v>
      </c>
      <c r="C201" s="85">
        <v>1742.97</v>
      </c>
      <c r="D201" s="57">
        <v>1699.74</v>
      </c>
      <c r="E201" s="57">
        <v>1685.08</v>
      </c>
      <c r="F201" s="57">
        <v>1669.38</v>
      </c>
      <c r="G201" s="57">
        <v>1680.6100000000001</v>
      </c>
      <c r="H201" s="57">
        <v>1687.05</v>
      </c>
      <c r="I201" s="57">
        <v>1797.03</v>
      </c>
      <c r="J201" s="57">
        <v>1814.67</v>
      </c>
      <c r="K201" s="57">
        <v>1908.93</v>
      </c>
      <c r="L201" s="57">
        <v>1947.54</v>
      </c>
      <c r="M201" s="57">
        <v>2021.25</v>
      </c>
      <c r="N201" s="57">
        <v>2142.21</v>
      </c>
      <c r="O201" s="57">
        <v>2078.5100000000002</v>
      </c>
      <c r="P201" s="57">
        <v>2080.31</v>
      </c>
      <c r="Q201" s="57">
        <v>2074.6800000000003</v>
      </c>
      <c r="R201" s="57">
        <v>2079.77</v>
      </c>
      <c r="S201" s="57">
        <v>2073.21</v>
      </c>
      <c r="T201" s="57">
        <v>2030.07</v>
      </c>
      <c r="U201" s="57">
        <v>2073.5</v>
      </c>
      <c r="V201" s="57">
        <v>1913.91</v>
      </c>
      <c r="W201" s="57">
        <v>2008.04</v>
      </c>
      <c r="X201" s="57">
        <v>2032</v>
      </c>
      <c r="Y201" s="57">
        <v>1912.5900000000001</v>
      </c>
      <c r="Z201" s="77">
        <v>1758.14</v>
      </c>
      <c r="AA201" s="66"/>
    </row>
    <row r="202" spans="1:27" ht="16.5" x14ac:dyDescent="0.25">
      <c r="A202" s="65"/>
      <c r="B202" s="89">
        <v>14</v>
      </c>
      <c r="C202" s="85">
        <v>1739.67</v>
      </c>
      <c r="D202" s="57">
        <v>1698.95</v>
      </c>
      <c r="E202" s="57">
        <v>1686.58</v>
      </c>
      <c r="F202" s="57">
        <v>1683.27</v>
      </c>
      <c r="G202" s="57">
        <v>1683.79</v>
      </c>
      <c r="H202" s="57">
        <v>1716.6000000000001</v>
      </c>
      <c r="I202" s="57">
        <v>1790.42</v>
      </c>
      <c r="J202" s="57">
        <v>1794.56</v>
      </c>
      <c r="K202" s="57">
        <v>1957.8400000000001</v>
      </c>
      <c r="L202" s="57">
        <v>2071.17</v>
      </c>
      <c r="M202" s="57">
        <v>2067.66</v>
      </c>
      <c r="N202" s="57">
        <v>2075.85</v>
      </c>
      <c r="O202" s="57">
        <v>2074.7600000000002</v>
      </c>
      <c r="P202" s="57">
        <v>2051.5299999999997</v>
      </c>
      <c r="Q202" s="57">
        <v>1968.37</v>
      </c>
      <c r="R202" s="57">
        <v>1941.3600000000001</v>
      </c>
      <c r="S202" s="57">
        <v>1914.74</v>
      </c>
      <c r="T202" s="57">
        <v>1901.93</v>
      </c>
      <c r="U202" s="57">
        <v>1935.8</v>
      </c>
      <c r="V202" s="57">
        <v>1881.1200000000001</v>
      </c>
      <c r="W202" s="57">
        <v>1935.24</v>
      </c>
      <c r="X202" s="57">
        <v>1929.4</v>
      </c>
      <c r="Y202" s="57">
        <v>1844.32</v>
      </c>
      <c r="Z202" s="77">
        <v>1739.51</v>
      </c>
      <c r="AA202" s="66"/>
    </row>
    <row r="203" spans="1:27" ht="16.5" x14ac:dyDescent="0.25">
      <c r="A203" s="65"/>
      <c r="B203" s="89">
        <v>15</v>
      </c>
      <c r="C203" s="85">
        <v>1735.75</v>
      </c>
      <c r="D203" s="57">
        <v>1692.87</v>
      </c>
      <c r="E203" s="57">
        <v>1681.99</v>
      </c>
      <c r="F203" s="57">
        <v>1616.46</v>
      </c>
      <c r="G203" s="57">
        <v>1651.1599999999999</v>
      </c>
      <c r="H203" s="57">
        <v>1688.85</v>
      </c>
      <c r="I203" s="57">
        <v>1782.0800000000002</v>
      </c>
      <c r="J203" s="57">
        <v>1787.16</v>
      </c>
      <c r="K203" s="57">
        <v>1962.51</v>
      </c>
      <c r="L203" s="57">
        <v>2057.87</v>
      </c>
      <c r="M203" s="57">
        <v>2078.69</v>
      </c>
      <c r="N203" s="57">
        <v>2079.8599999999997</v>
      </c>
      <c r="O203" s="57">
        <v>2081.88</v>
      </c>
      <c r="P203" s="57">
        <v>2080.85</v>
      </c>
      <c r="Q203" s="57">
        <v>2076.62</v>
      </c>
      <c r="R203" s="57">
        <v>2013.52</v>
      </c>
      <c r="S203" s="57">
        <v>2009.3</v>
      </c>
      <c r="T203" s="57">
        <v>1992.36</v>
      </c>
      <c r="U203" s="57">
        <v>2021.62</v>
      </c>
      <c r="V203" s="57">
        <v>1928.26</v>
      </c>
      <c r="W203" s="57">
        <v>2019.32</v>
      </c>
      <c r="X203" s="57">
        <v>2014.03</v>
      </c>
      <c r="Y203" s="57">
        <v>1908.49</v>
      </c>
      <c r="Z203" s="77">
        <v>1767.3300000000002</v>
      </c>
      <c r="AA203" s="66"/>
    </row>
    <row r="204" spans="1:27" ht="16.5" x14ac:dyDescent="0.25">
      <c r="A204" s="65"/>
      <c r="B204" s="89">
        <v>16</v>
      </c>
      <c r="C204" s="85">
        <v>1779.14</v>
      </c>
      <c r="D204" s="57">
        <v>1756.1000000000001</v>
      </c>
      <c r="E204" s="57">
        <v>1697.35</v>
      </c>
      <c r="F204" s="57">
        <v>1687.44</v>
      </c>
      <c r="G204" s="57">
        <v>1687.1399999999999</v>
      </c>
      <c r="H204" s="57">
        <v>1713.6000000000001</v>
      </c>
      <c r="I204" s="57">
        <v>1763.02</v>
      </c>
      <c r="J204" s="57">
        <v>1769.16</v>
      </c>
      <c r="K204" s="57">
        <v>1879.32</v>
      </c>
      <c r="L204" s="57">
        <v>1979.61</v>
      </c>
      <c r="M204" s="57">
        <v>2073.33</v>
      </c>
      <c r="N204" s="57">
        <v>2076.16</v>
      </c>
      <c r="O204" s="57">
        <v>2079.46</v>
      </c>
      <c r="P204" s="57">
        <v>2098.62</v>
      </c>
      <c r="Q204" s="57">
        <v>2074.4499999999998</v>
      </c>
      <c r="R204" s="57">
        <v>2075.15</v>
      </c>
      <c r="S204" s="57">
        <v>2033.57</v>
      </c>
      <c r="T204" s="57">
        <v>2026.94</v>
      </c>
      <c r="U204" s="57">
        <v>2029.84</v>
      </c>
      <c r="V204" s="57">
        <v>2047.89</v>
      </c>
      <c r="W204" s="57">
        <v>2111.77</v>
      </c>
      <c r="X204" s="57">
        <v>2145.17</v>
      </c>
      <c r="Y204" s="57">
        <v>2011.72</v>
      </c>
      <c r="Z204" s="77">
        <v>1805.31</v>
      </c>
      <c r="AA204" s="66"/>
    </row>
    <row r="205" spans="1:27" ht="16.5" x14ac:dyDescent="0.25">
      <c r="A205" s="65"/>
      <c r="B205" s="89">
        <v>17</v>
      </c>
      <c r="C205" s="85">
        <v>1795.2</v>
      </c>
      <c r="D205" s="57">
        <v>1758.68</v>
      </c>
      <c r="E205" s="57">
        <v>1704.5900000000001</v>
      </c>
      <c r="F205" s="57">
        <v>1608.23</v>
      </c>
      <c r="G205" s="57">
        <v>1611.6799999999998</v>
      </c>
      <c r="H205" s="57">
        <v>1667.2</v>
      </c>
      <c r="I205" s="57">
        <v>1759.05</v>
      </c>
      <c r="J205" s="57">
        <v>1769.77</v>
      </c>
      <c r="K205" s="57">
        <v>1825</v>
      </c>
      <c r="L205" s="57">
        <v>1979.51</v>
      </c>
      <c r="M205" s="57">
        <v>2071.9899999999998</v>
      </c>
      <c r="N205" s="57">
        <v>2078.2600000000002</v>
      </c>
      <c r="O205" s="57">
        <v>2089.46</v>
      </c>
      <c r="P205" s="57">
        <v>2051.27</v>
      </c>
      <c r="Q205" s="57">
        <v>1996.43</v>
      </c>
      <c r="R205" s="57">
        <v>1983.15</v>
      </c>
      <c r="S205" s="57">
        <v>1938.8300000000002</v>
      </c>
      <c r="T205" s="57">
        <v>1887.16</v>
      </c>
      <c r="U205" s="57">
        <v>1931.19</v>
      </c>
      <c r="V205" s="57">
        <v>1990.23</v>
      </c>
      <c r="W205" s="57">
        <v>2099.62</v>
      </c>
      <c r="X205" s="57">
        <v>2104.44</v>
      </c>
      <c r="Y205" s="57">
        <v>2002.27</v>
      </c>
      <c r="Z205" s="77">
        <v>1803.3400000000001</v>
      </c>
      <c r="AA205" s="66"/>
    </row>
    <row r="206" spans="1:27" ht="16.5" x14ac:dyDescent="0.25">
      <c r="A206" s="65"/>
      <c r="B206" s="89">
        <v>18</v>
      </c>
      <c r="C206" s="85">
        <v>1801.22</v>
      </c>
      <c r="D206" s="57">
        <v>1766.07</v>
      </c>
      <c r="E206" s="57">
        <v>1743.6200000000001</v>
      </c>
      <c r="F206" s="57">
        <v>1718.1000000000001</v>
      </c>
      <c r="G206" s="57">
        <v>1714.51</v>
      </c>
      <c r="H206" s="57">
        <v>1761.38</v>
      </c>
      <c r="I206" s="57">
        <v>1819.31</v>
      </c>
      <c r="J206" s="57">
        <v>1891.8700000000001</v>
      </c>
      <c r="K206" s="57">
        <v>2078.0699999999997</v>
      </c>
      <c r="L206" s="57">
        <v>2145.9899999999998</v>
      </c>
      <c r="M206" s="57">
        <v>2147.63</v>
      </c>
      <c r="N206" s="57">
        <v>2210.3199999999997</v>
      </c>
      <c r="O206" s="57">
        <v>2158.9499999999998</v>
      </c>
      <c r="P206" s="57">
        <v>2149.3000000000002</v>
      </c>
      <c r="Q206" s="57">
        <v>2102.91</v>
      </c>
      <c r="R206" s="57">
        <v>2081.9499999999998</v>
      </c>
      <c r="S206" s="57">
        <v>2080.46</v>
      </c>
      <c r="T206" s="57">
        <v>2075.83</v>
      </c>
      <c r="U206" s="57">
        <v>2078.3900000000003</v>
      </c>
      <c r="V206" s="57">
        <v>2074.17</v>
      </c>
      <c r="W206" s="57">
        <v>2079.67</v>
      </c>
      <c r="X206" s="57">
        <v>2104.0100000000002</v>
      </c>
      <c r="Y206" s="57">
        <v>1945.45</v>
      </c>
      <c r="Z206" s="77">
        <v>1804.93</v>
      </c>
      <c r="AA206" s="66"/>
    </row>
    <row r="207" spans="1:27" ht="16.5" x14ac:dyDescent="0.25">
      <c r="A207" s="65"/>
      <c r="B207" s="89">
        <v>19</v>
      </c>
      <c r="C207" s="85">
        <v>1808.46</v>
      </c>
      <c r="D207" s="57">
        <v>1765.05</v>
      </c>
      <c r="E207" s="57">
        <v>1706.98</v>
      </c>
      <c r="F207" s="57">
        <v>1541.1100000000001</v>
      </c>
      <c r="G207" s="57">
        <v>1539.5900000000001</v>
      </c>
      <c r="H207" s="57">
        <v>1745.72</v>
      </c>
      <c r="I207" s="57">
        <v>1809.9</v>
      </c>
      <c r="J207" s="57">
        <v>1859.26</v>
      </c>
      <c r="K207" s="57">
        <v>2096.37</v>
      </c>
      <c r="L207" s="57">
        <v>2123.98</v>
      </c>
      <c r="M207" s="57">
        <v>2133.84</v>
      </c>
      <c r="N207" s="57">
        <v>2124.79</v>
      </c>
      <c r="O207" s="57">
        <v>2144.6099999999997</v>
      </c>
      <c r="P207" s="57">
        <v>2144.9899999999998</v>
      </c>
      <c r="Q207" s="57">
        <v>2073.5699999999997</v>
      </c>
      <c r="R207" s="57">
        <v>2031.91</v>
      </c>
      <c r="S207" s="57">
        <v>2029.04</v>
      </c>
      <c r="T207" s="57">
        <v>2010.27</v>
      </c>
      <c r="U207" s="57">
        <v>2000.77</v>
      </c>
      <c r="V207" s="57">
        <v>1921.57</v>
      </c>
      <c r="W207" s="57">
        <v>2007.95</v>
      </c>
      <c r="X207" s="57">
        <v>2033.84</v>
      </c>
      <c r="Y207" s="57">
        <v>1898.1100000000001</v>
      </c>
      <c r="Z207" s="77">
        <v>1776.51</v>
      </c>
      <c r="AA207" s="66"/>
    </row>
    <row r="208" spans="1:27" ht="16.5" x14ac:dyDescent="0.25">
      <c r="A208" s="65"/>
      <c r="B208" s="89">
        <v>20</v>
      </c>
      <c r="C208" s="85">
        <v>1776.47</v>
      </c>
      <c r="D208" s="57">
        <v>1743.94</v>
      </c>
      <c r="E208" s="57">
        <v>1702.9099999999999</v>
      </c>
      <c r="F208" s="57">
        <v>1534.69</v>
      </c>
      <c r="G208" s="57">
        <v>1543.1599999999999</v>
      </c>
      <c r="H208" s="57">
        <v>1710.05</v>
      </c>
      <c r="I208" s="57">
        <v>1781.41</v>
      </c>
      <c r="J208" s="57">
        <v>1833.23</v>
      </c>
      <c r="K208" s="57">
        <v>1999.1299999999999</v>
      </c>
      <c r="L208" s="57">
        <v>2069.2799999999997</v>
      </c>
      <c r="M208" s="57">
        <v>2078.87</v>
      </c>
      <c r="N208" s="57">
        <v>2058.9300000000003</v>
      </c>
      <c r="O208" s="57">
        <v>2059.91</v>
      </c>
      <c r="P208" s="57">
        <v>2054</v>
      </c>
      <c r="Q208" s="57">
        <v>2033.51</v>
      </c>
      <c r="R208" s="57">
        <v>2027.8</v>
      </c>
      <c r="S208" s="57">
        <v>1998.52</v>
      </c>
      <c r="T208" s="57">
        <v>1975.23</v>
      </c>
      <c r="U208" s="57">
        <v>2036.33</v>
      </c>
      <c r="V208" s="57">
        <v>2009.06</v>
      </c>
      <c r="W208" s="57">
        <v>2059.27</v>
      </c>
      <c r="X208" s="57">
        <v>2074.54</v>
      </c>
      <c r="Y208" s="57">
        <v>1957</v>
      </c>
      <c r="Z208" s="77">
        <v>1816.32</v>
      </c>
      <c r="AA208" s="66"/>
    </row>
    <row r="209" spans="1:27" ht="16.5" x14ac:dyDescent="0.25">
      <c r="A209" s="65"/>
      <c r="B209" s="89">
        <v>21</v>
      </c>
      <c r="C209" s="85">
        <v>1774.74</v>
      </c>
      <c r="D209" s="57">
        <v>1711.38</v>
      </c>
      <c r="E209" s="57">
        <v>1654.76</v>
      </c>
      <c r="F209" s="57">
        <v>1050.33</v>
      </c>
      <c r="G209" s="57">
        <v>1502.17</v>
      </c>
      <c r="H209" s="57">
        <v>1727.74</v>
      </c>
      <c r="I209" s="57">
        <v>1813.75</v>
      </c>
      <c r="J209" s="57">
        <v>1854.14</v>
      </c>
      <c r="K209" s="57">
        <v>2012.74</v>
      </c>
      <c r="L209" s="57">
        <v>2138.46</v>
      </c>
      <c r="M209" s="57">
        <v>2187.17</v>
      </c>
      <c r="N209" s="57">
        <v>2186.4499999999998</v>
      </c>
      <c r="O209" s="57">
        <v>2211.27</v>
      </c>
      <c r="P209" s="57">
        <v>2177.19</v>
      </c>
      <c r="Q209" s="57">
        <v>2103.09</v>
      </c>
      <c r="R209" s="57">
        <v>2081.41</v>
      </c>
      <c r="S209" s="57">
        <v>2015.37</v>
      </c>
      <c r="T209" s="57">
        <v>1997.3799999999999</v>
      </c>
      <c r="U209" s="57">
        <v>1977.23</v>
      </c>
      <c r="V209" s="57">
        <v>1980.54</v>
      </c>
      <c r="W209" s="57">
        <v>2006.29</v>
      </c>
      <c r="X209" s="57">
        <v>1972.39</v>
      </c>
      <c r="Y209" s="57">
        <v>1883.7</v>
      </c>
      <c r="Z209" s="77">
        <v>1786.31</v>
      </c>
      <c r="AA209" s="66"/>
    </row>
    <row r="210" spans="1:27" ht="16.5" x14ac:dyDescent="0.25">
      <c r="A210" s="65"/>
      <c r="B210" s="89">
        <v>22</v>
      </c>
      <c r="C210" s="85">
        <v>1792.8600000000001</v>
      </c>
      <c r="D210" s="57">
        <v>1750.92</v>
      </c>
      <c r="E210" s="57">
        <v>1712.6100000000001</v>
      </c>
      <c r="F210" s="57">
        <v>1649.5</v>
      </c>
      <c r="G210" s="57">
        <v>1654.32</v>
      </c>
      <c r="H210" s="57">
        <v>1730.3300000000002</v>
      </c>
      <c r="I210" s="57">
        <v>1838.22</v>
      </c>
      <c r="J210" s="57">
        <v>1883.88</v>
      </c>
      <c r="K210" s="57">
        <v>2015.66</v>
      </c>
      <c r="L210" s="57">
        <v>2081.15</v>
      </c>
      <c r="M210" s="57">
        <v>2054.4300000000003</v>
      </c>
      <c r="N210" s="57">
        <v>2057.92</v>
      </c>
      <c r="O210" s="57">
        <v>2057.1400000000003</v>
      </c>
      <c r="P210" s="57">
        <v>2047.18</v>
      </c>
      <c r="Q210" s="57">
        <v>2003.9</v>
      </c>
      <c r="R210" s="57">
        <v>1992.94</v>
      </c>
      <c r="S210" s="57">
        <v>1982.09</v>
      </c>
      <c r="T210" s="57">
        <v>1966.67</v>
      </c>
      <c r="U210" s="57">
        <v>1970.74</v>
      </c>
      <c r="V210" s="57">
        <v>1957.6100000000001</v>
      </c>
      <c r="W210" s="57">
        <v>1991.2</v>
      </c>
      <c r="X210" s="57">
        <v>2027.99</v>
      </c>
      <c r="Y210" s="57">
        <v>1955.15</v>
      </c>
      <c r="Z210" s="77">
        <v>1837.74</v>
      </c>
      <c r="AA210" s="66"/>
    </row>
    <row r="211" spans="1:27" ht="16.5" x14ac:dyDescent="0.25">
      <c r="A211" s="65"/>
      <c r="B211" s="89">
        <v>23</v>
      </c>
      <c r="C211" s="85">
        <v>1817.76</v>
      </c>
      <c r="D211" s="57">
        <v>1793.8400000000001</v>
      </c>
      <c r="E211" s="57">
        <v>1777.88</v>
      </c>
      <c r="F211" s="57">
        <v>1738.88</v>
      </c>
      <c r="G211" s="57">
        <v>1735.99</v>
      </c>
      <c r="H211" s="57">
        <v>1758.26</v>
      </c>
      <c r="I211" s="57">
        <v>1804.95</v>
      </c>
      <c r="J211" s="57">
        <v>1829.68</v>
      </c>
      <c r="K211" s="57">
        <v>1906.3300000000002</v>
      </c>
      <c r="L211" s="57">
        <v>1994.74</v>
      </c>
      <c r="M211" s="57">
        <v>2033.9</v>
      </c>
      <c r="N211" s="57">
        <v>2035.25</v>
      </c>
      <c r="O211" s="57">
        <v>2032.1</v>
      </c>
      <c r="P211" s="57">
        <v>2021.97</v>
      </c>
      <c r="Q211" s="57">
        <v>2017.3</v>
      </c>
      <c r="R211" s="57">
        <v>2014.46</v>
      </c>
      <c r="S211" s="57">
        <v>2007.65</v>
      </c>
      <c r="T211" s="57">
        <v>1991.67</v>
      </c>
      <c r="U211" s="57">
        <v>2016.5</v>
      </c>
      <c r="V211" s="57">
        <v>2032.73</v>
      </c>
      <c r="W211" s="57">
        <v>2070.5</v>
      </c>
      <c r="X211" s="57">
        <v>2066.66</v>
      </c>
      <c r="Y211" s="57">
        <v>1969.09</v>
      </c>
      <c r="Z211" s="77">
        <v>1841.77</v>
      </c>
      <c r="AA211" s="66"/>
    </row>
    <row r="212" spans="1:27" ht="16.5" x14ac:dyDescent="0.25">
      <c r="A212" s="65"/>
      <c r="B212" s="89">
        <v>24</v>
      </c>
      <c r="C212" s="85">
        <v>1791.8500000000001</v>
      </c>
      <c r="D212" s="57">
        <v>1740.77</v>
      </c>
      <c r="E212" s="57">
        <v>1708.51</v>
      </c>
      <c r="F212" s="57">
        <v>1663.07</v>
      </c>
      <c r="G212" s="57">
        <v>1537.17</v>
      </c>
      <c r="H212" s="57">
        <v>1657.77</v>
      </c>
      <c r="I212" s="57">
        <v>1703.88</v>
      </c>
      <c r="J212" s="57">
        <v>1713.1200000000001</v>
      </c>
      <c r="K212" s="57">
        <v>1749.3400000000001</v>
      </c>
      <c r="L212" s="57">
        <v>1825.79</v>
      </c>
      <c r="M212" s="57">
        <v>1828.95</v>
      </c>
      <c r="N212" s="57">
        <v>1858.1100000000001</v>
      </c>
      <c r="O212" s="57">
        <v>1853.3700000000001</v>
      </c>
      <c r="P212" s="57">
        <v>1844.06</v>
      </c>
      <c r="Q212" s="57">
        <v>1832.1100000000001</v>
      </c>
      <c r="R212" s="57">
        <v>1830.18</v>
      </c>
      <c r="S212" s="57">
        <v>1827.53</v>
      </c>
      <c r="T212" s="57">
        <v>1824.17</v>
      </c>
      <c r="U212" s="57">
        <v>1850.22</v>
      </c>
      <c r="V212" s="57">
        <v>1889.02</v>
      </c>
      <c r="W212" s="57">
        <v>1985.54</v>
      </c>
      <c r="X212" s="57">
        <v>1949</v>
      </c>
      <c r="Y212" s="57">
        <v>1875.5900000000001</v>
      </c>
      <c r="Z212" s="77">
        <v>1785.53</v>
      </c>
      <c r="AA212" s="66"/>
    </row>
    <row r="213" spans="1:27" ht="16.5" x14ac:dyDescent="0.25">
      <c r="A213" s="65"/>
      <c r="B213" s="89">
        <v>25</v>
      </c>
      <c r="C213" s="85">
        <v>1755.06</v>
      </c>
      <c r="D213" s="57">
        <v>1701.82</v>
      </c>
      <c r="E213" s="57">
        <v>952.7</v>
      </c>
      <c r="F213" s="57">
        <v>952.15000000000009</v>
      </c>
      <c r="G213" s="57">
        <v>952.2</v>
      </c>
      <c r="H213" s="57">
        <v>1680.55</v>
      </c>
      <c r="I213" s="57">
        <v>1798.4</v>
      </c>
      <c r="J213" s="57">
        <v>1830.82</v>
      </c>
      <c r="K213" s="57">
        <v>1945.02</v>
      </c>
      <c r="L213" s="57">
        <v>1964.46</v>
      </c>
      <c r="M213" s="57">
        <v>2019.42</v>
      </c>
      <c r="N213" s="57">
        <v>2027.69</v>
      </c>
      <c r="O213" s="57">
        <v>2035.62</v>
      </c>
      <c r="P213" s="57">
        <v>2032.6</v>
      </c>
      <c r="Q213" s="57">
        <v>1994.97</v>
      </c>
      <c r="R213" s="57">
        <v>1987.74</v>
      </c>
      <c r="S213" s="57">
        <v>1933.91</v>
      </c>
      <c r="T213" s="57">
        <v>1900.5800000000002</v>
      </c>
      <c r="U213" s="57">
        <v>1894.66</v>
      </c>
      <c r="V213" s="57">
        <v>1849.67</v>
      </c>
      <c r="W213" s="57">
        <v>1914.99</v>
      </c>
      <c r="X213" s="57">
        <v>1982.23</v>
      </c>
      <c r="Y213" s="57">
        <v>1904.38</v>
      </c>
      <c r="Z213" s="77">
        <v>1810.92</v>
      </c>
      <c r="AA213" s="66"/>
    </row>
    <row r="214" spans="1:27" ht="16.5" x14ac:dyDescent="0.25">
      <c r="A214" s="65"/>
      <c r="B214" s="89">
        <v>26</v>
      </c>
      <c r="C214" s="85">
        <v>1753.5800000000002</v>
      </c>
      <c r="D214" s="57">
        <v>1673.26</v>
      </c>
      <c r="E214" s="57">
        <v>956.18000000000006</v>
      </c>
      <c r="F214" s="57">
        <v>954.43000000000006</v>
      </c>
      <c r="G214" s="57">
        <v>954.56999999999994</v>
      </c>
      <c r="H214" s="57">
        <v>1683.8400000000001</v>
      </c>
      <c r="I214" s="57">
        <v>1776.01</v>
      </c>
      <c r="J214" s="57">
        <v>1819.3500000000001</v>
      </c>
      <c r="K214" s="57">
        <v>1870.46</v>
      </c>
      <c r="L214" s="57">
        <v>1979.45</v>
      </c>
      <c r="M214" s="57">
        <v>1991.96</v>
      </c>
      <c r="N214" s="57">
        <v>1965.91</v>
      </c>
      <c r="O214" s="57">
        <v>1981.68</v>
      </c>
      <c r="P214" s="57">
        <v>1947.32</v>
      </c>
      <c r="Q214" s="57">
        <v>1956.7</v>
      </c>
      <c r="R214" s="57">
        <v>1967.93</v>
      </c>
      <c r="S214" s="57">
        <v>1898.0800000000002</v>
      </c>
      <c r="T214" s="57">
        <v>1889.44</v>
      </c>
      <c r="U214" s="57">
        <v>1885.79</v>
      </c>
      <c r="V214" s="57">
        <v>1867.03</v>
      </c>
      <c r="W214" s="57">
        <v>1909.8700000000001</v>
      </c>
      <c r="X214" s="57">
        <v>1953.06</v>
      </c>
      <c r="Y214" s="57">
        <v>1886.21</v>
      </c>
      <c r="Z214" s="77">
        <v>1781.7</v>
      </c>
      <c r="AA214" s="66"/>
    </row>
    <row r="215" spans="1:27" ht="16.5" x14ac:dyDescent="0.25">
      <c r="A215" s="65"/>
      <c r="B215" s="89">
        <v>27</v>
      </c>
      <c r="C215" s="85">
        <v>1744.75</v>
      </c>
      <c r="D215" s="57">
        <v>1711.74</v>
      </c>
      <c r="E215" s="57">
        <v>1705.55</v>
      </c>
      <c r="F215" s="57">
        <v>1568.7</v>
      </c>
      <c r="G215" s="57">
        <v>1706.01</v>
      </c>
      <c r="H215" s="57">
        <v>1750.0800000000002</v>
      </c>
      <c r="I215" s="57">
        <v>1795.56</v>
      </c>
      <c r="J215" s="57">
        <v>1823.06</v>
      </c>
      <c r="K215" s="57">
        <v>1920.89</v>
      </c>
      <c r="L215" s="57">
        <v>1980.03</v>
      </c>
      <c r="M215" s="57">
        <v>1927.67</v>
      </c>
      <c r="N215" s="57">
        <v>1926.49</v>
      </c>
      <c r="O215" s="57">
        <v>1932.66</v>
      </c>
      <c r="P215" s="57">
        <v>1931.03</v>
      </c>
      <c r="Q215" s="57">
        <v>1905.82</v>
      </c>
      <c r="R215" s="57">
        <v>1922.17</v>
      </c>
      <c r="S215" s="57">
        <v>1921.89</v>
      </c>
      <c r="T215" s="57">
        <v>1906.98</v>
      </c>
      <c r="U215" s="57">
        <v>1919.79</v>
      </c>
      <c r="V215" s="57">
        <v>1920.6000000000001</v>
      </c>
      <c r="W215" s="57">
        <v>1915.88</v>
      </c>
      <c r="X215" s="57">
        <v>1936.55</v>
      </c>
      <c r="Y215" s="57">
        <v>1892.32</v>
      </c>
      <c r="Z215" s="77">
        <v>1796.51</v>
      </c>
      <c r="AA215" s="66"/>
    </row>
    <row r="216" spans="1:27" ht="16.5" x14ac:dyDescent="0.25">
      <c r="A216" s="65"/>
      <c r="B216" s="89">
        <v>28</v>
      </c>
      <c r="C216" s="85">
        <v>1789.75</v>
      </c>
      <c r="D216" s="57">
        <v>1731.7</v>
      </c>
      <c r="E216" s="57">
        <v>1706.95</v>
      </c>
      <c r="F216" s="57">
        <v>1693.83</v>
      </c>
      <c r="G216" s="57">
        <v>1706.83</v>
      </c>
      <c r="H216" s="57">
        <v>1782.6100000000001</v>
      </c>
      <c r="I216" s="57">
        <v>1831.0800000000002</v>
      </c>
      <c r="J216" s="57">
        <v>1881.75</v>
      </c>
      <c r="K216" s="57">
        <v>2060.3900000000003</v>
      </c>
      <c r="L216" s="57">
        <v>2118.9499999999998</v>
      </c>
      <c r="M216" s="57">
        <v>2074.79</v>
      </c>
      <c r="N216" s="57">
        <v>2065.25</v>
      </c>
      <c r="O216" s="57">
        <v>2046.49</v>
      </c>
      <c r="P216" s="57">
        <v>2000.98</v>
      </c>
      <c r="Q216" s="57">
        <v>2000.92</v>
      </c>
      <c r="R216" s="57">
        <v>2049.46</v>
      </c>
      <c r="S216" s="57">
        <v>2068.16</v>
      </c>
      <c r="T216" s="57">
        <v>2059.6400000000003</v>
      </c>
      <c r="U216" s="57">
        <v>2102.08</v>
      </c>
      <c r="V216" s="57">
        <v>2099.91</v>
      </c>
      <c r="W216" s="57">
        <v>2100.35</v>
      </c>
      <c r="X216" s="57">
        <v>2150.9300000000003</v>
      </c>
      <c r="Y216" s="57">
        <v>2024.87</v>
      </c>
      <c r="Z216" s="77">
        <v>1832.54</v>
      </c>
      <c r="AA216" s="66"/>
    </row>
    <row r="217" spans="1:27" ht="16.5" x14ac:dyDescent="0.25">
      <c r="A217" s="65"/>
      <c r="B217" s="89">
        <v>29</v>
      </c>
      <c r="C217" s="85">
        <v>1828.25</v>
      </c>
      <c r="D217" s="57">
        <v>1795.89</v>
      </c>
      <c r="E217" s="57">
        <v>1736.8</v>
      </c>
      <c r="F217" s="57">
        <v>1710.99</v>
      </c>
      <c r="G217" s="57">
        <v>1727.88</v>
      </c>
      <c r="H217" s="57">
        <v>1796.63</v>
      </c>
      <c r="I217" s="57">
        <v>1865.3300000000002</v>
      </c>
      <c r="J217" s="57">
        <v>1890.8300000000002</v>
      </c>
      <c r="K217" s="57">
        <v>2145.04</v>
      </c>
      <c r="L217" s="57">
        <v>2234.77</v>
      </c>
      <c r="M217" s="57">
        <v>2249.79</v>
      </c>
      <c r="N217" s="57">
        <v>2303.06</v>
      </c>
      <c r="O217" s="57">
        <v>2301.2600000000002</v>
      </c>
      <c r="P217" s="57">
        <v>2320.2399999999998</v>
      </c>
      <c r="Q217" s="57">
        <v>2315.4</v>
      </c>
      <c r="R217" s="57">
        <v>2281.4700000000003</v>
      </c>
      <c r="S217" s="57">
        <v>2260.91</v>
      </c>
      <c r="T217" s="57">
        <v>2196.4899999999998</v>
      </c>
      <c r="U217" s="57">
        <v>2160.31</v>
      </c>
      <c r="V217" s="57">
        <v>2165.1</v>
      </c>
      <c r="W217" s="57">
        <v>2161.6800000000003</v>
      </c>
      <c r="X217" s="57">
        <v>2168.5500000000002</v>
      </c>
      <c r="Y217" s="57">
        <v>2040.35</v>
      </c>
      <c r="Z217" s="77">
        <v>1858.94</v>
      </c>
      <c r="AA217" s="66"/>
    </row>
    <row r="218" spans="1:27" ht="16.5" x14ac:dyDescent="0.25">
      <c r="A218" s="65"/>
      <c r="B218" s="89">
        <v>30</v>
      </c>
      <c r="C218" s="85">
        <v>1839.79</v>
      </c>
      <c r="D218" s="57">
        <v>1822.13</v>
      </c>
      <c r="E218" s="57">
        <v>1798.97</v>
      </c>
      <c r="F218" s="57">
        <v>1778.74</v>
      </c>
      <c r="G218" s="57">
        <v>1771.69</v>
      </c>
      <c r="H218" s="57">
        <v>1790.31</v>
      </c>
      <c r="I218" s="57">
        <v>1804.26</v>
      </c>
      <c r="J218" s="57">
        <v>1847.23</v>
      </c>
      <c r="K218" s="57">
        <v>1949.81</v>
      </c>
      <c r="L218" s="57">
        <v>2081.6099999999997</v>
      </c>
      <c r="M218" s="57">
        <v>2127.8199999999997</v>
      </c>
      <c r="N218" s="57">
        <v>2128.96</v>
      </c>
      <c r="O218" s="57">
        <v>2172.1800000000003</v>
      </c>
      <c r="P218" s="57">
        <v>2123.9899999999998</v>
      </c>
      <c r="Q218" s="57">
        <v>2122.98</v>
      </c>
      <c r="R218" s="57">
        <v>2119.0100000000002</v>
      </c>
      <c r="S218" s="57">
        <v>2117.1400000000003</v>
      </c>
      <c r="T218" s="57">
        <v>2115.5699999999997</v>
      </c>
      <c r="U218" s="57">
        <v>2125.2399999999998</v>
      </c>
      <c r="V218" s="57">
        <v>2160.2399999999998</v>
      </c>
      <c r="W218" s="57">
        <v>2124.0500000000002</v>
      </c>
      <c r="X218" s="57">
        <v>2126.0500000000002</v>
      </c>
      <c r="Y218" s="57">
        <v>2045.23</v>
      </c>
      <c r="Z218" s="77">
        <v>1842.1200000000001</v>
      </c>
      <c r="AA218" s="66"/>
    </row>
    <row r="219" spans="1:27" ht="17.25" thickBot="1" x14ac:dyDescent="0.3">
      <c r="A219" s="65"/>
      <c r="B219" s="90">
        <v>31</v>
      </c>
      <c r="C219" s="86">
        <v>1808.48</v>
      </c>
      <c r="D219" s="78">
        <v>1782.91</v>
      </c>
      <c r="E219" s="78">
        <v>1767.02</v>
      </c>
      <c r="F219" s="78">
        <v>1728.1000000000001</v>
      </c>
      <c r="G219" s="78">
        <v>1708.65</v>
      </c>
      <c r="H219" s="78">
        <v>1739.57</v>
      </c>
      <c r="I219" s="78">
        <v>1768.57</v>
      </c>
      <c r="J219" s="78">
        <v>1783.19</v>
      </c>
      <c r="K219" s="78">
        <v>1825.5900000000001</v>
      </c>
      <c r="L219" s="78">
        <v>1958.63</v>
      </c>
      <c r="M219" s="78">
        <v>2019.05</v>
      </c>
      <c r="N219" s="78">
        <v>2049.42</v>
      </c>
      <c r="O219" s="78">
        <v>2074.63</v>
      </c>
      <c r="P219" s="78">
        <v>2094.0100000000002</v>
      </c>
      <c r="Q219" s="78">
        <v>2045.18</v>
      </c>
      <c r="R219" s="78">
        <v>2031.64</v>
      </c>
      <c r="S219" s="78">
        <v>2049.25</v>
      </c>
      <c r="T219" s="78">
        <v>2034.16</v>
      </c>
      <c r="U219" s="78">
        <v>2126.9300000000003</v>
      </c>
      <c r="V219" s="78">
        <v>2123.1</v>
      </c>
      <c r="W219" s="78">
        <v>2117.92</v>
      </c>
      <c r="X219" s="78">
        <v>2125.73</v>
      </c>
      <c r="Y219" s="78">
        <v>1972</v>
      </c>
      <c r="Z219" s="79">
        <v>1829.13</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1872.92</v>
      </c>
      <c r="D223" s="91">
        <v>1850.8899999999999</v>
      </c>
      <c r="E223" s="91">
        <v>1826.1399999999999</v>
      </c>
      <c r="F223" s="91">
        <v>1802.88</v>
      </c>
      <c r="G223" s="91">
        <v>1779.4299999999998</v>
      </c>
      <c r="H223" s="91">
        <v>1775.85</v>
      </c>
      <c r="I223" s="91">
        <v>1777.95</v>
      </c>
      <c r="J223" s="91">
        <v>1788.3899999999999</v>
      </c>
      <c r="K223" s="91">
        <v>1853.8400000000001</v>
      </c>
      <c r="L223" s="91">
        <v>1882.65</v>
      </c>
      <c r="M223" s="91">
        <v>1893.28</v>
      </c>
      <c r="N223" s="91">
        <v>1890.6399999999999</v>
      </c>
      <c r="O223" s="91">
        <v>1883.55</v>
      </c>
      <c r="P223" s="91">
        <v>1880.77</v>
      </c>
      <c r="Q223" s="91">
        <v>1873.42</v>
      </c>
      <c r="R223" s="91">
        <v>1870.9099999999999</v>
      </c>
      <c r="S223" s="91">
        <v>1872.02</v>
      </c>
      <c r="T223" s="91">
        <v>1859.99</v>
      </c>
      <c r="U223" s="91">
        <v>1875.38</v>
      </c>
      <c r="V223" s="91">
        <v>1906.75</v>
      </c>
      <c r="W223" s="91">
        <v>2007.92</v>
      </c>
      <c r="X223" s="91">
        <v>1935.33</v>
      </c>
      <c r="Y223" s="91">
        <v>1928.49</v>
      </c>
      <c r="Z223" s="92">
        <v>1845.02</v>
      </c>
      <c r="AA223" s="66"/>
    </row>
    <row r="224" spans="1:27" ht="16.5" x14ac:dyDescent="0.25">
      <c r="A224" s="65"/>
      <c r="B224" s="89">
        <v>2</v>
      </c>
      <c r="C224" s="85">
        <v>1859.96</v>
      </c>
      <c r="D224" s="57">
        <v>1843.94</v>
      </c>
      <c r="E224" s="57">
        <v>1818.05</v>
      </c>
      <c r="F224" s="57">
        <v>1799.03</v>
      </c>
      <c r="G224" s="57">
        <v>1778.46</v>
      </c>
      <c r="H224" s="57">
        <v>1771.31</v>
      </c>
      <c r="I224" s="57">
        <v>1793.9099999999999</v>
      </c>
      <c r="J224" s="57">
        <v>1771.1100000000001</v>
      </c>
      <c r="K224" s="57">
        <v>1838.56</v>
      </c>
      <c r="L224" s="57">
        <v>1858.01</v>
      </c>
      <c r="M224" s="57">
        <v>1864.69</v>
      </c>
      <c r="N224" s="57">
        <v>1861.44</v>
      </c>
      <c r="O224" s="57">
        <v>1849.19</v>
      </c>
      <c r="P224" s="57">
        <v>1836.88</v>
      </c>
      <c r="Q224" s="57">
        <v>1826.71</v>
      </c>
      <c r="R224" s="57">
        <v>1825.81</v>
      </c>
      <c r="S224" s="57">
        <v>1830.23</v>
      </c>
      <c r="T224" s="57">
        <v>1821.3400000000001</v>
      </c>
      <c r="U224" s="57">
        <v>1840.94</v>
      </c>
      <c r="V224" s="57">
        <v>1856.45</v>
      </c>
      <c r="W224" s="57">
        <v>1890.79</v>
      </c>
      <c r="X224" s="57">
        <v>1864</v>
      </c>
      <c r="Y224" s="57">
        <v>1859.35</v>
      </c>
      <c r="Z224" s="77">
        <v>1788.6599999999999</v>
      </c>
      <c r="AA224" s="66"/>
    </row>
    <row r="225" spans="1:27" ht="16.5" x14ac:dyDescent="0.25">
      <c r="A225" s="65"/>
      <c r="B225" s="89">
        <v>3</v>
      </c>
      <c r="C225" s="85">
        <v>1820.6799999999998</v>
      </c>
      <c r="D225" s="57">
        <v>1775.42</v>
      </c>
      <c r="E225" s="57">
        <v>1672.05</v>
      </c>
      <c r="F225" s="57">
        <v>1543.52</v>
      </c>
      <c r="G225" s="57">
        <v>1393.4</v>
      </c>
      <c r="H225" s="57">
        <v>1406.91</v>
      </c>
      <c r="I225" s="57">
        <v>1555.28</v>
      </c>
      <c r="J225" s="57">
        <v>1032.57</v>
      </c>
      <c r="K225" s="57">
        <v>1694.04</v>
      </c>
      <c r="L225" s="57">
        <v>1823.4299999999998</v>
      </c>
      <c r="M225" s="57">
        <v>1839.88</v>
      </c>
      <c r="N225" s="57">
        <v>1837.4299999999998</v>
      </c>
      <c r="O225" s="57">
        <v>1821.13</v>
      </c>
      <c r="P225" s="57">
        <v>1796.83</v>
      </c>
      <c r="Q225" s="57">
        <v>1784.5700000000002</v>
      </c>
      <c r="R225" s="57">
        <v>1801.15</v>
      </c>
      <c r="S225" s="57">
        <v>1780.51</v>
      </c>
      <c r="T225" s="57">
        <v>1726.1</v>
      </c>
      <c r="U225" s="57">
        <v>1823.49</v>
      </c>
      <c r="V225" s="57">
        <v>1849.28</v>
      </c>
      <c r="W225" s="57">
        <v>1876.1599999999999</v>
      </c>
      <c r="X225" s="57">
        <v>1849.17</v>
      </c>
      <c r="Y225" s="57">
        <v>1845.5</v>
      </c>
      <c r="Z225" s="77">
        <v>1689.97</v>
      </c>
      <c r="AA225" s="66"/>
    </row>
    <row r="226" spans="1:27" ht="16.5" x14ac:dyDescent="0.25">
      <c r="A226" s="65"/>
      <c r="B226" s="89">
        <v>4</v>
      </c>
      <c r="C226" s="85">
        <v>1856.19</v>
      </c>
      <c r="D226" s="57">
        <v>1873.1599999999999</v>
      </c>
      <c r="E226" s="57">
        <v>1850.7</v>
      </c>
      <c r="F226" s="57">
        <v>1833.99</v>
      </c>
      <c r="G226" s="57">
        <v>1812.85</v>
      </c>
      <c r="H226" s="57">
        <v>1837.01</v>
      </c>
      <c r="I226" s="57">
        <v>1855.58</v>
      </c>
      <c r="J226" s="57">
        <v>1858.95</v>
      </c>
      <c r="K226" s="57">
        <v>1893.22</v>
      </c>
      <c r="L226" s="57">
        <v>1927.5</v>
      </c>
      <c r="M226" s="57">
        <v>1925.22</v>
      </c>
      <c r="N226" s="57">
        <v>1926.46</v>
      </c>
      <c r="O226" s="57">
        <v>1930.3</v>
      </c>
      <c r="P226" s="57">
        <v>1929.1599999999999</v>
      </c>
      <c r="Q226" s="57">
        <v>1926.22</v>
      </c>
      <c r="R226" s="57">
        <v>1927.87</v>
      </c>
      <c r="S226" s="57">
        <v>1926.6399999999999</v>
      </c>
      <c r="T226" s="57">
        <v>1923.0700000000002</v>
      </c>
      <c r="U226" s="57">
        <v>1922.7</v>
      </c>
      <c r="V226" s="57">
        <v>1945.76</v>
      </c>
      <c r="W226" s="57">
        <v>2019.38</v>
      </c>
      <c r="X226" s="57">
        <v>1973.42</v>
      </c>
      <c r="Y226" s="57">
        <v>1954.27</v>
      </c>
      <c r="Z226" s="77">
        <v>1873.49</v>
      </c>
      <c r="AA226" s="66"/>
    </row>
    <row r="227" spans="1:27" ht="16.5" x14ac:dyDescent="0.25">
      <c r="A227" s="65"/>
      <c r="B227" s="89">
        <v>5</v>
      </c>
      <c r="C227" s="85">
        <v>1910.27</v>
      </c>
      <c r="D227" s="57">
        <v>1883.26</v>
      </c>
      <c r="E227" s="57">
        <v>1865.6799999999998</v>
      </c>
      <c r="F227" s="57">
        <v>1855.6799999999998</v>
      </c>
      <c r="G227" s="57">
        <v>1854.55</v>
      </c>
      <c r="H227" s="57">
        <v>1856.88</v>
      </c>
      <c r="I227" s="57">
        <v>1868.3600000000001</v>
      </c>
      <c r="J227" s="57">
        <v>1867.7</v>
      </c>
      <c r="K227" s="57">
        <v>1903.62</v>
      </c>
      <c r="L227" s="57">
        <v>1956.25</v>
      </c>
      <c r="M227" s="57">
        <v>1997.8</v>
      </c>
      <c r="N227" s="57">
        <v>1964.2</v>
      </c>
      <c r="O227" s="57">
        <v>1948.27</v>
      </c>
      <c r="P227" s="57">
        <v>1947.3200000000002</v>
      </c>
      <c r="Q227" s="57">
        <v>1936.52</v>
      </c>
      <c r="R227" s="57">
        <v>1936.25</v>
      </c>
      <c r="S227" s="57">
        <v>1928.3</v>
      </c>
      <c r="T227" s="57">
        <v>1922.99</v>
      </c>
      <c r="U227" s="57">
        <v>1927.1799999999998</v>
      </c>
      <c r="V227" s="57">
        <v>1955.5900000000001</v>
      </c>
      <c r="W227" s="57">
        <v>2116.58</v>
      </c>
      <c r="X227" s="57">
        <v>1972.52</v>
      </c>
      <c r="Y227" s="57">
        <v>1946.25</v>
      </c>
      <c r="Z227" s="77">
        <v>1868.3899999999999</v>
      </c>
      <c r="AA227" s="66"/>
    </row>
    <row r="228" spans="1:27" ht="16.5" x14ac:dyDescent="0.25">
      <c r="A228" s="65"/>
      <c r="B228" s="89">
        <v>6</v>
      </c>
      <c r="C228" s="85">
        <v>1885.97</v>
      </c>
      <c r="D228" s="57">
        <v>1852.2</v>
      </c>
      <c r="E228" s="57">
        <v>1840.4</v>
      </c>
      <c r="F228" s="57">
        <v>1829.1599999999999</v>
      </c>
      <c r="G228" s="57">
        <v>1838.9099999999999</v>
      </c>
      <c r="H228" s="57">
        <v>1862.3</v>
      </c>
      <c r="I228" s="57">
        <v>1897.48</v>
      </c>
      <c r="J228" s="57">
        <v>1917.8200000000002</v>
      </c>
      <c r="K228" s="57">
        <v>2083.6800000000003</v>
      </c>
      <c r="L228" s="57">
        <v>2191.35</v>
      </c>
      <c r="M228" s="57">
        <v>2245.2799999999997</v>
      </c>
      <c r="N228" s="57">
        <v>2235.0699999999997</v>
      </c>
      <c r="O228" s="57">
        <v>2170</v>
      </c>
      <c r="P228" s="57">
        <v>2130.23</v>
      </c>
      <c r="Q228" s="57">
        <v>2125.7600000000002</v>
      </c>
      <c r="R228" s="57">
        <v>2126.77</v>
      </c>
      <c r="S228" s="57">
        <v>2128.33</v>
      </c>
      <c r="T228" s="57">
        <v>2121.7200000000003</v>
      </c>
      <c r="U228" s="57">
        <v>2124.5500000000002</v>
      </c>
      <c r="V228" s="57">
        <v>2127.4700000000003</v>
      </c>
      <c r="W228" s="57">
        <v>2155.23</v>
      </c>
      <c r="X228" s="57">
        <v>2043.1799999999998</v>
      </c>
      <c r="Y228" s="57">
        <v>1992.22</v>
      </c>
      <c r="Z228" s="77">
        <v>1877.29</v>
      </c>
      <c r="AA228" s="66"/>
    </row>
    <row r="229" spans="1:27" ht="16.5" x14ac:dyDescent="0.25">
      <c r="A229" s="65"/>
      <c r="B229" s="89">
        <v>7</v>
      </c>
      <c r="C229" s="85">
        <v>1876.72</v>
      </c>
      <c r="D229" s="57">
        <v>1851.97</v>
      </c>
      <c r="E229" s="57">
        <v>1830.8600000000001</v>
      </c>
      <c r="F229" s="57">
        <v>1812.42</v>
      </c>
      <c r="G229" s="57">
        <v>1808.75</v>
      </c>
      <c r="H229" s="57">
        <v>1848.9099999999999</v>
      </c>
      <c r="I229" s="57">
        <v>1864.52</v>
      </c>
      <c r="J229" s="57">
        <v>1880.33</v>
      </c>
      <c r="K229" s="57">
        <v>1925.15</v>
      </c>
      <c r="L229" s="57">
        <v>2055.4</v>
      </c>
      <c r="M229" s="57">
        <v>2130.3599999999997</v>
      </c>
      <c r="N229" s="57">
        <v>2130.09</v>
      </c>
      <c r="O229" s="57">
        <v>2153.7600000000002</v>
      </c>
      <c r="P229" s="57">
        <v>2209.4899999999998</v>
      </c>
      <c r="Q229" s="57">
        <v>2142.66</v>
      </c>
      <c r="R229" s="57">
        <v>2140.19</v>
      </c>
      <c r="S229" s="57">
        <v>2136.9700000000003</v>
      </c>
      <c r="T229" s="57">
        <v>2129.48</v>
      </c>
      <c r="U229" s="57">
        <v>2129.29</v>
      </c>
      <c r="V229" s="57">
        <v>2071.6999999999998</v>
      </c>
      <c r="W229" s="57">
        <v>2135.73</v>
      </c>
      <c r="X229" s="57">
        <v>2130.1</v>
      </c>
      <c r="Y229" s="57">
        <v>2019.74</v>
      </c>
      <c r="Z229" s="77">
        <v>1872.28</v>
      </c>
      <c r="AA229" s="66"/>
    </row>
    <row r="230" spans="1:27" ht="16.5" x14ac:dyDescent="0.25">
      <c r="A230" s="65"/>
      <c r="B230" s="89">
        <v>8</v>
      </c>
      <c r="C230" s="85">
        <v>1906.92</v>
      </c>
      <c r="D230" s="57">
        <v>1871.38</v>
      </c>
      <c r="E230" s="57">
        <v>1860.3600000000001</v>
      </c>
      <c r="F230" s="57">
        <v>1846.69</v>
      </c>
      <c r="G230" s="57">
        <v>1853.3200000000002</v>
      </c>
      <c r="H230" s="57">
        <v>1883.5</v>
      </c>
      <c r="I230" s="57">
        <v>1927.95</v>
      </c>
      <c r="J230" s="57">
        <v>1940.47</v>
      </c>
      <c r="K230" s="57">
        <v>2088.35</v>
      </c>
      <c r="L230" s="57">
        <v>2098.35</v>
      </c>
      <c r="M230" s="57">
        <v>2102.6099999999997</v>
      </c>
      <c r="N230" s="57">
        <v>2102.62</v>
      </c>
      <c r="O230" s="57">
        <v>2153.5299999999997</v>
      </c>
      <c r="P230" s="57">
        <v>2151.81</v>
      </c>
      <c r="Q230" s="57">
        <v>2147.5299999999997</v>
      </c>
      <c r="R230" s="57">
        <v>2150.23</v>
      </c>
      <c r="S230" s="57">
        <v>2146.8000000000002</v>
      </c>
      <c r="T230" s="57">
        <v>2112.4300000000003</v>
      </c>
      <c r="U230" s="57">
        <v>2129.4899999999998</v>
      </c>
      <c r="V230" s="57">
        <v>1970.4</v>
      </c>
      <c r="W230" s="57">
        <v>2143.9700000000003</v>
      </c>
      <c r="X230" s="57">
        <v>2141.0100000000002</v>
      </c>
      <c r="Y230" s="57">
        <v>2008.1</v>
      </c>
      <c r="Z230" s="77">
        <v>1897.3600000000001</v>
      </c>
      <c r="AA230" s="66"/>
    </row>
    <row r="231" spans="1:27" ht="16.5" x14ac:dyDescent="0.25">
      <c r="A231" s="65"/>
      <c r="B231" s="89">
        <v>9</v>
      </c>
      <c r="C231" s="85">
        <v>1939.77</v>
      </c>
      <c r="D231" s="57">
        <v>1903.3200000000002</v>
      </c>
      <c r="E231" s="57">
        <v>1880.54</v>
      </c>
      <c r="F231" s="57">
        <v>1863.1100000000001</v>
      </c>
      <c r="G231" s="57">
        <v>1862.44</v>
      </c>
      <c r="H231" s="57">
        <v>1870.72</v>
      </c>
      <c r="I231" s="57">
        <v>1885.9</v>
      </c>
      <c r="J231" s="57">
        <v>1879.6100000000001</v>
      </c>
      <c r="K231" s="57">
        <v>1908.9299999999998</v>
      </c>
      <c r="L231" s="57">
        <v>1977.13</v>
      </c>
      <c r="M231" s="57">
        <v>2100.12</v>
      </c>
      <c r="N231" s="57">
        <v>2142.02</v>
      </c>
      <c r="O231" s="57">
        <v>2170.5</v>
      </c>
      <c r="P231" s="57">
        <v>2168.58</v>
      </c>
      <c r="Q231" s="57">
        <v>2143.81</v>
      </c>
      <c r="R231" s="57">
        <v>2138.59</v>
      </c>
      <c r="S231" s="57">
        <v>2142.8599999999997</v>
      </c>
      <c r="T231" s="57">
        <v>2144.13</v>
      </c>
      <c r="U231" s="57">
        <v>2140.19</v>
      </c>
      <c r="V231" s="57">
        <v>2180.38</v>
      </c>
      <c r="W231" s="57">
        <v>2263.48</v>
      </c>
      <c r="X231" s="57">
        <v>2172.4300000000003</v>
      </c>
      <c r="Y231" s="57">
        <v>2087.54</v>
      </c>
      <c r="Z231" s="77">
        <v>1899.58</v>
      </c>
      <c r="AA231" s="66"/>
    </row>
    <row r="232" spans="1:27" ht="16.5" x14ac:dyDescent="0.25">
      <c r="A232" s="65"/>
      <c r="B232" s="89">
        <v>10</v>
      </c>
      <c r="C232" s="85">
        <v>1971.28</v>
      </c>
      <c r="D232" s="57">
        <v>1902.54</v>
      </c>
      <c r="E232" s="57">
        <v>1863.46</v>
      </c>
      <c r="F232" s="57">
        <v>1837.58</v>
      </c>
      <c r="G232" s="57">
        <v>1824.01</v>
      </c>
      <c r="H232" s="57">
        <v>1848.35</v>
      </c>
      <c r="I232" s="57">
        <v>1876.74</v>
      </c>
      <c r="J232" s="57">
        <v>1866.62</v>
      </c>
      <c r="K232" s="57">
        <v>1971.51</v>
      </c>
      <c r="L232" s="57">
        <v>2067.59</v>
      </c>
      <c r="M232" s="57">
        <v>2178.1099999999997</v>
      </c>
      <c r="N232" s="57">
        <v>2183.6999999999998</v>
      </c>
      <c r="O232" s="57">
        <v>2176.5299999999997</v>
      </c>
      <c r="P232" s="57">
        <v>2171.58</v>
      </c>
      <c r="Q232" s="57">
        <v>2081.3000000000002</v>
      </c>
      <c r="R232" s="57">
        <v>2055.4499999999998</v>
      </c>
      <c r="S232" s="57">
        <v>2043.25</v>
      </c>
      <c r="T232" s="57">
        <v>2057.6</v>
      </c>
      <c r="U232" s="57">
        <v>2046.3899999999999</v>
      </c>
      <c r="V232" s="57">
        <v>2109.59</v>
      </c>
      <c r="W232" s="57">
        <v>2240.33</v>
      </c>
      <c r="X232" s="57">
        <v>2215.4899999999998</v>
      </c>
      <c r="Y232" s="57">
        <v>2065.88</v>
      </c>
      <c r="Z232" s="77">
        <v>1874.73</v>
      </c>
      <c r="AA232" s="66"/>
    </row>
    <row r="233" spans="1:27" ht="16.5" x14ac:dyDescent="0.25">
      <c r="A233" s="65"/>
      <c r="B233" s="89">
        <v>11</v>
      </c>
      <c r="C233" s="85">
        <v>1913.69</v>
      </c>
      <c r="D233" s="57">
        <v>1884.45</v>
      </c>
      <c r="E233" s="57">
        <v>1844.76</v>
      </c>
      <c r="F233" s="57">
        <v>1818.8899999999999</v>
      </c>
      <c r="G233" s="57">
        <v>1805.6100000000001</v>
      </c>
      <c r="H233" s="57">
        <v>1821.87</v>
      </c>
      <c r="I233" s="57">
        <v>1873.6</v>
      </c>
      <c r="J233" s="57">
        <v>1882.76</v>
      </c>
      <c r="K233" s="57">
        <v>2011.6599999999999</v>
      </c>
      <c r="L233" s="57">
        <v>2162.8900000000003</v>
      </c>
      <c r="M233" s="57">
        <v>2186.16</v>
      </c>
      <c r="N233" s="57">
        <v>2183.7200000000003</v>
      </c>
      <c r="O233" s="57">
        <v>2184.9</v>
      </c>
      <c r="P233" s="57">
        <v>2183.92</v>
      </c>
      <c r="Q233" s="57">
        <v>2178.1400000000003</v>
      </c>
      <c r="R233" s="57">
        <v>2180.46</v>
      </c>
      <c r="S233" s="57">
        <v>2180.17</v>
      </c>
      <c r="T233" s="57">
        <v>2178.83</v>
      </c>
      <c r="U233" s="57">
        <v>2170.4</v>
      </c>
      <c r="V233" s="57">
        <v>2187.62</v>
      </c>
      <c r="W233" s="57">
        <v>2292.3199999999997</v>
      </c>
      <c r="X233" s="57">
        <v>2231.1800000000003</v>
      </c>
      <c r="Y233" s="57">
        <v>2127.3900000000003</v>
      </c>
      <c r="Z233" s="77">
        <v>1922.5700000000002</v>
      </c>
      <c r="AA233" s="66"/>
    </row>
    <row r="234" spans="1:27" ht="16.5" x14ac:dyDescent="0.25">
      <c r="A234" s="65"/>
      <c r="B234" s="89">
        <v>12</v>
      </c>
      <c r="C234" s="85">
        <v>1987.8600000000001</v>
      </c>
      <c r="D234" s="57">
        <v>1890.77</v>
      </c>
      <c r="E234" s="57">
        <v>1851.53</v>
      </c>
      <c r="F234" s="57">
        <v>1835.06</v>
      </c>
      <c r="G234" s="57">
        <v>1839.6100000000001</v>
      </c>
      <c r="H234" s="57">
        <v>1874.6399999999999</v>
      </c>
      <c r="I234" s="57">
        <v>2037.9</v>
      </c>
      <c r="J234" s="57">
        <v>2073.27</v>
      </c>
      <c r="K234" s="57">
        <v>2315.8000000000002</v>
      </c>
      <c r="L234" s="57">
        <v>2356.41</v>
      </c>
      <c r="M234" s="57">
        <v>2368.6</v>
      </c>
      <c r="N234" s="57">
        <v>2367.31</v>
      </c>
      <c r="O234" s="57">
        <v>2344.2799999999997</v>
      </c>
      <c r="P234" s="57">
        <v>2341.7399999999998</v>
      </c>
      <c r="Q234" s="57">
        <v>2329.9300000000003</v>
      </c>
      <c r="R234" s="57">
        <v>2339.52</v>
      </c>
      <c r="S234" s="57">
        <v>2325.5</v>
      </c>
      <c r="T234" s="57">
        <v>2273.1</v>
      </c>
      <c r="U234" s="57">
        <v>2302.48</v>
      </c>
      <c r="V234" s="57">
        <v>2238.42</v>
      </c>
      <c r="W234" s="57">
        <v>2261.4</v>
      </c>
      <c r="X234" s="57">
        <v>2195.7399999999998</v>
      </c>
      <c r="Y234" s="57">
        <v>2121.79</v>
      </c>
      <c r="Z234" s="77">
        <v>1878.4</v>
      </c>
      <c r="AA234" s="66"/>
    </row>
    <row r="235" spans="1:27" ht="16.5" x14ac:dyDescent="0.25">
      <c r="A235" s="65"/>
      <c r="B235" s="89">
        <v>13</v>
      </c>
      <c r="C235" s="85">
        <v>1826.21</v>
      </c>
      <c r="D235" s="57">
        <v>1782.98</v>
      </c>
      <c r="E235" s="57">
        <v>1768.3200000000002</v>
      </c>
      <c r="F235" s="57">
        <v>1752.62</v>
      </c>
      <c r="G235" s="57">
        <v>1763.85</v>
      </c>
      <c r="H235" s="57">
        <v>1770.29</v>
      </c>
      <c r="I235" s="57">
        <v>1880.27</v>
      </c>
      <c r="J235" s="57">
        <v>1897.9099999999999</v>
      </c>
      <c r="K235" s="57">
        <v>1992.17</v>
      </c>
      <c r="L235" s="57">
        <v>2030.78</v>
      </c>
      <c r="M235" s="57">
        <v>2104.4899999999998</v>
      </c>
      <c r="N235" s="57">
        <v>2225.4499999999998</v>
      </c>
      <c r="O235" s="57">
        <v>2161.75</v>
      </c>
      <c r="P235" s="57">
        <v>2163.5500000000002</v>
      </c>
      <c r="Q235" s="57">
        <v>2157.92</v>
      </c>
      <c r="R235" s="57">
        <v>2163.0100000000002</v>
      </c>
      <c r="S235" s="57">
        <v>2156.4499999999998</v>
      </c>
      <c r="T235" s="57">
        <v>2113.31</v>
      </c>
      <c r="U235" s="57">
        <v>2156.7399999999998</v>
      </c>
      <c r="V235" s="57">
        <v>1997.15</v>
      </c>
      <c r="W235" s="57">
        <v>2091.2799999999997</v>
      </c>
      <c r="X235" s="57">
        <v>2115.2399999999998</v>
      </c>
      <c r="Y235" s="57">
        <v>1995.83</v>
      </c>
      <c r="Z235" s="77">
        <v>1841.38</v>
      </c>
      <c r="AA235" s="66"/>
    </row>
    <row r="236" spans="1:27" ht="16.5" x14ac:dyDescent="0.25">
      <c r="A236" s="65"/>
      <c r="B236" s="89">
        <v>14</v>
      </c>
      <c r="C236" s="85">
        <v>1822.9099999999999</v>
      </c>
      <c r="D236" s="57">
        <v>1782.19</v>
      </c>
      <c r="E236" s="57">
        <v>1769.8200000000002</v>
      </c>
      <c r="F236" s="57">
        <v>1766.51</v>
      </c>
      <c r="G236" s="57">
        <v>1767.03</v>
      </c>
      <c r="H236" s="57">
        <v>1799.8400000000001</v>
      </c>
      <c r="I236" s="57">
        <v>1873.6599999999999</v>
      </c>
      <c r="J236" s="57">
        <v>1877.8</v>
      </c>
      <c r="K236" s="57">
        <v>2041.08</v>
      </c>
      <c r="L236" s="57">
        <v>2154.41</v>
      </c>
      <c r="M236" s="57">
        <v>2150.9</v>
      </c>
      <c r="N236" s="57">
        <v>2159.09</v>
      </c>
      <c r="O236" s="57">
        <v>2158</v>
      </c>
      <c r="P236" s="57">
        <v>2134.77</v>
      </c>
      <c r="Q236" s="57">
        <v>2051.6099999999997</v>
      </c>
      <c r="R236" s="57">
        <v>2024.6</v>
      </c>
      <c r="S236" s="57">
        <v>1997.98</v>
      </c>
      <c r="T236" s="57">
        <v>1985.17</v>
      </c>
      <c r="U236" s="57">
        <v>2019.04</v>
      </c>
      <c r="V236" s="57">
        <v>1964.3600000000001</v>
      </c>
      <c r="W236" s="57">
        <v>2018.48</v>
      </c>
      <c r="X236" s="57">
        <v>2012.6399999999999</v>
      </c>
      <c r="Y236" s="57">
        <v>1927.56</v>
      </c>
      <c r="Z236" s="77">
        <v>1822.75</v>
      </c>
      <c r="AA236" s="66"/>
    </row>
    <row r="237" spans="1:27" ht="16.5" x14ac:dyDescent="0.25">
      <c r="A237" s="65"/>
      <c r="B237" s="89">
        <v>15</v>
      </c>
      <c r="C237" s="85">
        <v>1818.99</v>
      </c>
      <c r="D237" s="57">
        <v>1776.1100000000001</v>
      </c>
      <c r="E237" s="57">
        <v>1765.23</v>
      </c>
      <c r="F237" s="57">
        <v>1699.7</v>
      </c>
      <c r="G237" s="57">
        <v>1734.4</v>
      </c>
      <c r="H237" s="57">
        <v>1772.0900000000001</v>
      </c>
      <c r="I237" s="57">
        <v>1865.3200000000002</v>
      </c>
      <c r="J237" s="57">
        <v>1870.4</v>
      </c>
      <c r="K237" s="57">
        <v>2045.75</v>
      </c>
      <c r="L237" s="57">
        <v>2141.1099999999997</v>
      </c>
      <c r="M237" s="57">
        <v>2161.9300000000003</v>
      </c>
      <c r="N237" s="57">
        <v>2163.1</v>
      </c>
      <c r="O237" s="57">
        <v>2165.12</v>
      </c>
      <c r="P237" s="57">
        <v>2164.09</v>
      </c>
      <c r="Q237" s="57">
        <v>2159.8599999999997</v>
      </c>
      <c r="R237" s="57">
        <v>2096.7600000000002</v>
      </c>
      <c r="S237" s="57">
        <v>2092.54</v>
      </c>
      <c r="T237" s="57">
        <v>2075.6</v>
      </c>
      <c r="U237" s="57">
        <v>2104.8599999999997</v>
      </c>
      <c r="V237" s="57">
        <v>2011.5</v>
      </c>
      <c r="W237" s="57">
        <v>2102.56</v>
      </c>
      <c r="X237" s="57">
        <v>2097.27</v>
      </c>
      <c r="Y237" s="57">
        <v>1991.73</v>
      </c>
      <c r="Z237" s="77">
        <v>1850.5700000000002</v>
      </c>
      <c r="AA237" s="66"/>
    </row>
    <row r="238" spans="1:27" ht="16.5" x14ac:dyDescent="0.25">
      <c r="A238" s="65"/>
      <c r="B238" s="89">
        <v>16</v>
      </c>
      <c r="C238" s="85">
        <v>1862.38</v>
      </c>
      <c r="D238" s="57">
        <v>1839.3400000000001</v>
      </c>
      <c r="E238" s="57">
        <v>1780.5900000000001</v>
      </c>
      <c r="F238" s="57">
        <v>1770.6799999999998</v>
      </c>
      <c r="G238" s="57">
        <v>1770.38</v>
      </c>
      <c r="H238" s="57">
        <v>1796.8400000000001</v>
      </c>
      <c r="I238" s="57">
        <v>1846.26</v>
      </c>
      <c r="J238" s="57">
        <v>1852.4</v>
      </c>
      <c r="K238" s="57">
        <v>1962.56</v>
      </c>
      <c r="L238" s="57">
        <v>2062.85</v>
      </c>
      <c r="M238" s="57">
        <v>2156.5699999999997</v>
      </c>
      <c r="N238" s="57">
        <v>2159.4</v>
      </c>
      <c r="O238" s="57">
        <v>2162.6999999999998</v>
      </c>
      <c r="P238" s="57">
        <v>2181.8599999999997</v>
      </c>
      <c r="Q238" s="57">
        <v>2157.69</v>
      </c>
      <c r="R238" s="57">
        <v>2158.3900000000003</v>
      </c>
      <c r="S238" s="57">
        <v>2116.81</v>
      </c>
      <c r="T238" s="57">
        <v>2110.1800000000003</v>
      </c>
      <c r="U238" s="57">
        <v>2113.08</v>
      </c>
      <c r="V238" s="57">
        <v>2131.13</v>
      </c>
      <c r="W238" s="57">
        <v>2195.0100000000002</v>
      </c>
      <c r="X238" s="57">
        <v>2228.41</v>
      </c>
      <c r="Y238" s="57">
        <v>2094.96</v>
      </c>
      <c r="Z238" s="77">
        <v>1888.55</v>
      </c>
      <c r="AA238" s="66"/>
    </row>
    <row r="239" spans="1:27" ht="16.5" x14ac:dyDescent="0.25">
      <c r="A239" s="65"/>
      <c r="B239" s="89">
        <v>17</v>
      </c>
      <c r="C239" s="85">
        <v>1878.44</v>
      </c>
      <c r="D239" s="57">
        <v>1841.92</v>
      </c>
      <c r="E239" s="57">
        <v>1787.83</v>
      </c>
      <c r="F239" s="57">
        <v>1691.47</v>
      </c>
      <c r="G239" s="57">
        <v>1694.92</v>
      </c>
      <c r="H239" s="57">
        <v>1750.44</v>
      </c>
      <c r="I239" s="57">
        <v>1842.29</v>
      </c>
      <c r="J239" s="57">
        <v>1853.01</v>
      </c>
      <c r="K239" s="57">
        <v>1908.24</v>
      </c>
      <c r="L239" s="57">
        <v>2062.75</v>
      </c>
      <c r="M239" s="57">
        <v>2155.23</v>
      </c>
      <c r="N239" s="57">
        <v>2161.5</v>
      </c>
      <c r="O239" s="57">
        <v>2172.6999999999998</v>
      </c>
      <c r="P239" s="57">
        <v>2134.5100000000002</v>
      </c>
      <c r="Q239" s="57">
        <v>2079.67</v>
      </c>
      <c r="R239" s="57">
        <v>2066.3900000000003</v>
      </c>
      <c r="S239" s="57">
        <v>2022.0700000000002</v>
      </c>
      <c r="T239" s="57">
        <v>1970.4</v>
      </c>
      <c r="U239" s="57">
        <v>2014.4299999999998</v>
      </c>
      <c r="V239" s="57">
        <v>2073.4700000000003</v>
      </c>
      <c r="W239" s="57">
        <v>2182.8599999999997</v>
      </c>
      <c r="X239" s="57">
        <v>2187.6800000000003</v>
      </c>
      <c r="Y239" s="57">
        <v>2085.5100000000002</v>
      </c>
      <c r="Z239" s="77">
        <v>1886.58</v>
      </c>
      <c r="AA239" s="66"/>
    </row>
    <row r="240" spans="1:27" ht="16.5" x14ac:dyDescent="0.25">
      <c r="A240" s="65"/>
      <c r="B240" s="89">
        <v>18</v>
      </c>
      <c r="C240" s="85">
        <v>1884.46</v>
      </c>
      <c r="D240" s="57">
        <v>1849.31</v>
      </c>
      <c r="E240" s="57">
        <v>1826.8600000000001</v>
      </c>
      <c r="F240" s="57">
        <v>1801.3400000000001</v>
      </c>
      <c r="G240" s="57">
        <v>1797.75</v>
      </c>
      <c r="H240" s="57">
        <v>1844.62</v>
      </c>
      <c r="I240" s="57">
        <v>1902.55</v>
      </c>
      <c r="J240" s="57">
        <v>1975.1100000000001</v>
      </c>
      <c r="K240" s="57">
        <v>2161.31</v>
      </c>
      <c r="L240" s="57">
        <v>2229.23</v>
      </c>
      <c r="M240" s="57">
        <v>2230.87</v>
      </c>
      <c r="N240" s="57">
        <v>2293.56</v>
      </c>
      <c r="O240" s="57">
        <v>2242.19</v>
      </c>
      <c r="P240" s="57">
        <v>2232.54</v>
      </c>
      <c r="Q240" s="57">
        <v>2186.15</v>
      </c>
      <c r="R240" s="57">
        <v>2165.19</v>
      </c>
      <c r="S240" s="57">
        <v>2163.6999999999998</v>
      </c>
      <c r="T240" s="57">
        <v>2159.0699999999997</v>
      </c>
      <c r="U240" s="57">
        <v>2161.63</v>
      </c>
      <c r="V240" s="57">
        <v>2157.41</v>
      </c>
      <c r="W240" s="57">
        <v>2162.91</v>
      </c>
      <c r="X240" s="57">
        <v>2187.25</v>
      </c>
      <c r="Y240" s="57">
        <v>2028.69</v>
      </c>
      <c r="Z240" s="77">
        <v>1888.17</v>
      </c>
      <c r="AA240" s="66"/>
    </row>
    <row r="241" spans="1:27" ht="16.5" x14ac:dyDescent="0.25">
      <c r="A241" s="65"/>
      <c r="B241" s="89">
        <v>19</v>
      </c>
      <c r="C241" s="85">
        <v>1891.7</v>
      </c>
      <c r="D241" s="57">
        <v>1848.29</v>
      </c>
      <c r="E241" s="57">
        <v>1790.22</v>
      </c>
      <c r="F241" s="57">
        <v>1624.35</v>
      </c>
      <c r="G241" s="57">
        <v>1622.83</v>
      </c>
      <c r="H241" s="57">
        <v>1828.96</v>
      </c>
      <c r="I241" s="57">
        <v>1893.1399999999999</v>
      </c>
      <c r="J241" s="57">
        <v>1942.5</v>
      </c>
      <c r="K241" s="57">
        <v>2179.6099999999997</v>
      </c>
      <c r="L241" s="57">
        <v>2207.2200000000003</v>
      </c>
      <c r="M241" s="57">
        <v>2217.08</v>
      </c>
      <c r="N241" s="57">
        <v>2208.0299999999997</v>
      </c>
      <c r="O241" s="57">
        <v>2227.85</v>
      </c>
      <c r="P241" s="57">
        <v>2228.23</v>
      </c>
      <c r="Q241" s="57">
        <v>2156.81</v>
      </c>
      <c r="R241" s="57">
        <v>2115.15</v>
      </c>
      <c r="S241" s="57">
        <v>2112.2799999999997</v>
      </c>
      <c r="T241" s="57">
        <v>2093.5100000000002</v>
      </c>
      <c r="U241" s="57">
        <v>2084.0100000000002</v>
      </c>
      <c r="V241" s="57">
        <v>2004.81</v>
      </c>
      <c r="W241" s="57">
        <v>2091.19</v>
      </c>
      <c r="X241" s="57">
        <v>2117.08</v>
      </c>
      <c r="Y241" s="57">
        <v>1981.35</v>
      </c>
      <c r="Z241" s="77">
        <v>1859.75</v>
      </c>
      <c r="AA241" s="66"/>
    </row>
    <row r="242" spans="1:27" ht="16.5" x14ac:dyDescent="0.25">
      <c r="A242" s="65"/>
      <c r="B242" s="89">
        <v>20</v>
      </c>
      <c r="C242" s="85">
        <v>1859.71</v>
      </c>
      <c r="D242" s="57">
        <v>1827.1799999999998</v>
      </c>
      <c r="E242" s="57">
        <v>1786.15</v>
      </c>
      <c r="F242" s="57">
        <v>1617.9299999999998</v>
      </c>
      <c r="G242" s="57">
        <v>1626.4</v>
      </c>
      <c r="H242" s="57">
        <v>1793.29</v>
      </c>
      <c r="I242" s="57">
        <v>1864.65</v>
      </c>
      <c r="J242" s="57">
        <v>1916.47</v>
      </c>
      <c r="K242" s="57">
        <v>2082.37</v>
      </c>
      <c r="L242" s="57">
        <v>2152.52</v>
      </c>
      <c r="M242" s="57">
        <v>2162.1099999999997</v>
      </c>
      <c r="N242" s="57">
        <v>2142.17</v>
      </c>
      <c r="O242" s="57">
        <v>2143.15</v>
      </c>
      <c r="P242" s="57">
        <v>2137.2399999999998</v>
      </c>
      <c r="Q242" s="57">
        <v>2116.75</v>
      </c>
      <c r="R242" s="57">
        <v>2111.04</v>
      </c>
      <c r="S242" s="57">
        <v>2081.7600000000002</v>
      </c>
      <c r="T242" s="57">
        <v>2058.4700000000003</v>
      </c>
      <c r="U242" s="57">
        <v>2119.5699999999997</v>
      </c>
      <c r="V242" s="57">
        <v>2092.3000000000002</v>
      </c>
      <c r="W242" s="57">
        <v>2142.5100000000002</v>
      </c>
      <c r="X242" s="57">
        <v>2157.7799999999997</v>
      </c>
      <c r="Y242" s="57">
        <v>2040.24</v>
      </c>
      <c r="Z242" s="77">
        <v>1899.56</v>
      </c>
      <c r="AA242" s="66"/>
    </row>
    <row r="243" spans="1:27" ht="16.5" x14ac:dyDescent="0.25">
      <c r="A243" s="65"/>
      <c r="B243" s="89">
        <v>21</v>
      </c>
      <c r="C243" s="85">
        <v>1857.98</v>
      </c>
      <c r="D243" s="57">
        <v>1794.62</v>
      </c>
      <c r="E243" s="57">
        <v>1738</v>
      </c>
      <c r="F243" s="57">
        <v>1133.57</v>
      </c>
      <c r="G243" s="57">
        <v>1585.4099999999999</v>
      </c>
      <c r="H243" s="57">
        <v>1810.98</v>
      </c>
      <c r="I243" s="57">
        <v>1896.99</v>
      </c>
      <c r="J243" s="57">
        <v>1937.38</v>
      </c>
      <c r="K243" s="57">
        <v>2095.98</v>
      </c>
      <c r="L243" s="57">
        <v>2221.6999999999998</v>
      </c>
      <c r="M243" s="57">
        <v>2270.41</v>
      </c>
      <c r="N243" s="57">
        <v>2269.69</v>
      </c>
      <c r="O243" s="57">
        <v>2294.5100000000002</v>
      </c>
      <c r="P243" s="57">
        <v>2260.4300000000003</v>
      </c>
      <c r="Q243" s="57">
        <v>2186.33</v>
      </c>
      <c r="R243" s="57">
        <v>2164.65</v>
      </c>
      <c r="S243" s="57">
        <v>2098.6099999999997</v>
      </c>
      <c r="T243" s="57">
        <v>2080.62</v>
      </c>
      <c r="U243" s="57">
        <v>2060.4700000000003</v>
      </c>
      <c r="V243" s="57">
        <v>2063.7799999999997</v>
      </c>
      <c r="W243" s="57">
        <v>2089.5299999999997</v>
      </c>
      <c r="X243" s="57">
        <v>2055.63</v>
      </c>
      <c r="Y243" s="57">
        <v>1966.94</v>
      </c>
      <c r="Z243" s="77">
        <v>1869.55</v>
      </c>
      <c r="AA243" s="66"/>
    </row>
    <row r="244" spans="1:27" ht="16.5" x14ac:dyDescent="0.25">
      <c r="A244" s="65"/>
      <c r="B244" s="89">
        <v>22</v>
      </c>
      <c r="C244" s="85">
        <v>1876.1</v>
      </c>
      <c r="D244" s="57">
        <v>1834.1599999999999</v>
      </c>
      <c r="E244" s="57">
        <v>1795.85</v>
      </c>
      <c r="F244" s="57">
        <v>1732.74</v>
      </c>
      <c r="G244" s="57">
        <v>1737.56</v>
      </c>
      <c r="H244" s="57">
        <v>1813.5700000000002</v>
      </c>
      <c r="I244" s="57">
        <v>1921.46</v>
      </c>
      <c r="J244" s="57">
        <v>1967.12</v>
      </c>
      <c r="K244" s="57">
        <v>2098.9</v>
      </c>
      <c r="L244" s="57">
        <v>2164.3900000000003</v>
      </c>
      <c r="M244" s="57">
        <v>2137.67</v>
      </c>
      <c r="N244" s="57">
        <v>2141.16</v>
      </c>
      <c r="O244" s="57">
        <v>2140.38</v>
      </c>
      <c r="P244" s="57">
        <v>2130.42</v>
      </c>
      <c r="Q244" s="57">
        <v>2087.1400000000003</v>
      </c>
      <c r="R244" s="57">
        <v>2076.1800000000003</v>
      </c>
      <c r="S244" s="57">
        <v>2065.33</v>
      </c>
      <c r="T244" s="57">
        <v>2049.91</v>
      </c>
      <c r="U244" s="57">
        <v>2053.98</v>
      </c>
      <c r="V244" s="57">
        <v>2040.85</v>
      </c>
      <c r="W244" s="57">
        <v>2074.44</v>
      </c>
      <c r="X244" s="57">
        <v>2111.23</v>
      </c>
      <c r="Y244" s="57">
        <v>2038.3899999999999</v>
      </c>
      <c r="Z244" s="77">
        <v>1920.98</v>
      </c>
      <c r="AA244" s="66"/>
    </row>
    <row r="245" spans="1:27" ht="16.5" x14ac:dyDescent="0.25">
      <c r="A245" s="65"/>
      <c r="B245" s="89">
        <v>23</v>
      </c>
      <c r="C245" s="85">
        <v>1901</v>
      </c>
      <c r="D245" s="57">
        <v>1877.08</v>
      </c>
      <c r="E245" s="57">
        <v>1861.12</v>
      </c>
      <c r="F245" s="57">
        <v>1822.12</v>
      </c>
      <c r="G245" s="57">
        <v>1819.23</v>
      </c>
      <c r="H245" s="57">
        <v>1841.5</v>
      </c>
      <c r="I245" s="57">
        <v>1888.19</v>
      </c>
      <c r="J245" s="57">
        <v>1912.92</v>
      </c>
      <c r="K245" s="57">
        <v>1989.5700000000002</v>
      </c>
      <c r="L245" s="57">
        <v>2077.98</v>
      </c>
      <c r="M245" s="57">
        <v>2117.1400000000003</v>
      </c>
      <c r="N245" s="57">
        <v>2118.4899999999998</v>
      </c>
      <c r="O245" s="57">
        <v>2115.34</v>
      </c>
      <c r="P245" s="57">
        <v>2105.21</v>
      </c>
      <c r="Q245" s="57">
        <v>2100.54</v>
      </c>
      <c r="R245" s="57">
        <v>2097.6999999999998</v>
      </c>
      <c r="S245" s="57">
        <v>2090.8900000000003</v>
      </c>
      <c r="T245" s="57">
        <v>2074.91</v>
      </c>
      <c r="U245" s="57">
        <v>2099.7399999999998</v>
      </c>
      <c r="V245" s="57">
        <v>2115.9700000000003</v>
      </c>
      <c r="W245" s="57">
        <v>2153.7399999999998</v>
      </c>
      <c r="X245" s="57">
        <v>2149.9</v>
      </c>
      <c r="Y245" s="57">
        <v>2052.33</v>
      </c>
      <c r="Z245" s="77">
        <v>1925.01</v>
      </c>
      <c r="AA245" s="66"/>
    </row>
    <row r="246" spans="1:27" ht="16.5" x14ac:dyDescent="0.25">
      <c r="A246" s="65"/>
      <c r="B246" s="89">
        <v>24</v>
      </c>
      <c r="C246" s="85">
        <v>1875.0900000000001</v>
      </c>
      <c r="D246" s="57">
        <v>1824.01</v>
      </c>
      <c r="E246" s="57">
        <v>1791.75</v>
      </c>
      <c r="F246" s="57">
        <v>1746.31</v>
      </c>
      <c r="G246" s="57">
        <v>1620.4099999999999</v>
      </c>
      <c r="H246" s="57">
        <v>1741.01</v>
      </c>
      <c r="I246" s="57">
        <v>1787.12</v>
      </c>
      <c r="J246" s="57">
        <v>1796.3600000000001</v>
      </c>
      <c r="K246" s="57">
        <v>1832.58</v>
      </c>
      <c r="L246" s="57">
        <v>1909.03</v>
      </c>
      <c r="M246" s="57">
        <v>1912.19</v>
      </c>
      <c r="N246" s="57">
        <v>1941.35</v>
      </c>
      <c r="O246" s="57">
        <v>1936.6100000000001</v>
      </c>
      <c r="P246" s="57">
        <v>1927.3</v>
      </c>
      <c r="Q246" s="57">
        <v>1915.35</v>
      </c>
      <c r="R246" s="57">
        <v>1913.42</v>
      </c>
      <c r="S246" s="57">
        <v>1910.77</v>
      </c>
      <c r="T246" s="57">
        <v>1907.4099999999999</v>
      </c>
      <c r="U246" s="57">
        <v>1933.46</v>
      </c>
      <c r="V246" s="57">
        <v>1972.26</v>
      </c>
      <c r="W246" s="57">
        <v>2068.7799999999997</v>
      </c>
      <c r="X246" s="57">
        <v>2032.24</v>
      </c>
      <c r="Y246" s="57">
        <v>1958.83</v>
      </c>
      <c r="Z246" s="77">
        <v>1868.77</v>
      </c>
      <c r="AA246" s="66"/>
    </row>
    <row r="247" spans="1:27" ht="16.5" x14ac:dyDescent="0.25">
      <c r="A247" s="65"/>
      <c r="B247" s="89">
        <v>25</v>
      </c>
      <c r="C247" s="85">
        <v>1838.3</v>
      </c>
      <c r="D247" s="57">
        <v>1785.06</v>
      </c>
      <c r="E247" s="57">
        <v>1035.94</v>
      </c>
      <c r="F247" s="57">
        <v>1035.3899999999999</v>
      </c>
      <c r="G247" s="57">
        <v>1035.44</v>
      </c>
      <c r="H247" s="57">
        <v>1763.79</v>
      </c>
      <c r="I247" s="57">
        <v>1881.6399999999999</v>
      </c>
      <c r="J247" s="57">
        <v>1914.06</v>
      </c>
      <c r="K247" s="57">
        <v>2028.26</v>
      </c>
      <c r="L247" s="57">
        <v>2047.7</v>
      </c>
      <c r="M247" s="57">
        <v>2102.66</v>
      </c>
      <c r="N247" s="57">
        <v>2110.9300000000003</v>
      </c>
      <c r="O247" s="57">
        <v>2118.8599999999997</v>
      </c>
      <c r="P247" s="57">
        <v>2115.84</v>
      </c>
      <c r="Q247" s="57">
        <v>2078.21</v>
      </c>
      <c r="R247" s="57">
        <v>2070.98</v>
      </c>
      <c r="S247" s="57">
        <v>2017.15</v>
      </c>
      <c r="T247" s="57">
        <v>1983.8200000000002</v>
      </c>
      <c r="U247" s="57">
        <v>1977.9</v>
      </c>
      <c r="V247" s="57">
        <v>1932.9099999999999</v>
      </c>
      <c r="W247" s="57">
        <v>1998.23</v>
      </c>
      <c r="X247" s="57">
        <v>2065.4700000000003</v>
      </c>
      <c r="Y247" s="57">
        <v>1987.62</v>
      </c>
      <c r="Z247" s="77">
        <v>1894.1599999999999</v>
      </c>
      <c r="AA247" s="66"/>
    </row>
    <row r="248" spans="1:27" ht="16.5" x14ac:dyDescent="0.25">
      <c r="A248" s="65"/>
      <c r="B248" s="89">
        <v>26</v>
      </c>
      <c r="C248" s="85">
        <v>1836.8200000000002</v>
      </c>
      <c r="D248" s="57">
        <v>1756.5</v>
      </c>
      <c r="E248" s="57">
        <v>1039.42</v>
      </c>
      <c r="F248" s="57">
        <v>1037.67</v>
      </c>
      <c r="G248" s="57">
        <v>1037.81</v>
      </c>
      <c r="H248" s="57">
        <v>1767.08</v>
      </c>
      <c r="I248" s="57">
        <v>1859.25</v>
      </c>
      <c r="J248" s="57">
        <v>1902.5900000000001</v>
      </c>
      <c r="K248" s="57">
        <v>1953.7</v>
      </c>
      <c r="L248" s="57">
        <v>2062.69</v>
      </c>
      <c r="M248" s="57">
        <v>2075.1999999999998</v>
      </c>
      <c r="N248" s="57">
        <v>2049.15</v>
      </c>
      <c r="O248" s="57">
        <v>2064.92</v>
      </c>
      <c r="P248" s="57">
        <v>2030.56</v>
      </c>
      <c r="Q248" s="57">
        <v>2039.94</v>
      </c>
      <c r="R248" s="57">
        <v>2051.17</v>
      </c>
      <c r="S248" s="57">
        <v>1981.3200000000002</v>
      </c>
      <c r="T248" s="57">
        <v>1972.6799999999998</v>
      </c>
      <c r="U248" s="57">
        <v>1969.03</v>
      </c>
      <c r="V248" s="57">
        <v>1950.27</v>
      </c>
      <c r="W248" s="57">
        <v>1993.1100000000001</v>
      </c>
      <c r="X248" s="57">
        <v>2036.3</v>
      </c>
      <c r="Y248" s="57">
        <v>1969.45</v>
      </c>
      <c r="Z248" s="77">
        <v>1864.94</v>
      </c>
      <c r="AA248" s="66"/>
    </row>
    <row r="249" spans="1:27" ht="16.5" x14ac:dyDescent="0.25">
      <c r="A249" s="65"/>
      <c r="B249" s="89">
        <v>27</v>
      </c>
      <c r="C249" s="85">
        <v>1827.99</v>
      </c>
      <c r="D249" s="57">
        <v>1794.98</v>
      </c>
      <c r="E249" s="57">
        <v>1788.79</v>
      </c>
      <c r="F249" s="57">
        <v>1651.94</v>
      </c>
      <c r="G249" s="57">
        <v>1789.25</v>
      </c>
      <c r="H249" s="57">
        <v>1833.3200000000002</v>
      </c>
      <c r="I249" s="57">
        <v>1878.8</v>
      </c>
      <c r="J249" s="57">
        <v>1906.3</v>
      </c>
      <c r="K249" s="57">
        <v>2004.13</v>
      </c>
      <c r="L249" s="57">
        <v>2063.27</v>
      </c>
      <c r="M249" s="57">
        <v>2010.9099999999999</v>
      </c>
      <c r="N249" s="57">
        <v>2009.73</v>
      </c>
      <c r="O249" s="57">
        <v>2015.9</v>
      </c>
      <c r="P249" s="57">
        <v>2014.27</v>
      </c>
      <c r="Q249" s="57">
        <v>1989.06</v>
      </c>
      <c r="R249" s="57">
        <v>2005.4099999999999</v>
      </c>
      <c r="S249" s="57">
        <v>2005.13</v>
      </c>
      <c r="T249" s="57">
        <v>1990.22</v>
      </c>
      <c r="U249" s="57">
        <v>2003.03</v>
      </c>
      <c r="V249" s="57">
        <v>2003.8400000000001</v>
      </c>
      <c r="W249" s="57">
        <v>1999.12</v>
      </c>
      <c r="X249" s="57">
        <v>2019.79</v>
      </c>
      <c r="Y249" s="57">
        <v>1975.56</v>
      </c>
      <c r="Z249" s="77">
        <v>1879.75</v>
      </c>
      <c r="AA249" s="66"/>
    </row>
    <row r="250" spans="1:27" ht="16.5" x14ac:dyDescent="0.25">
      <c r="A250" s="65"/>
      <c r="B250" s="89">
        <v>28</v>
      </c>
      <c r="C250" s="85">
        <v>1872.99</v>
      </c>
      <c r="D250" s="57">
        <v>1814.94</v>
      </c>
      <c r="E250" s="57">
        <v>1790.19</v>
      </c>
      <c r="F250" s="57">
        <v>1777.0700000000002</v>
      </c>
      <c r="G250" s="57">
        <v>1790.0700000000002</v>
      </c>
      <c r="H250" s="57">
        <v>1865.85</v>
      </c>
      <c r="I250" s="57">
        <v>1914.3200000000002</v>
      </c>
      <c r="J250" s="57">
        <v>1964.99</v>
      </c>
      <c r="K250" s="57">
        <v>2143.63</v>
      </c>
      <c r="L250" s="57">
        <v>2202.19</v>
      </c>
      <c r="M250" s="57">
        <v>2158.0299999999997</v>
      </c>
      <c r="N250" s="57">
        <v>2148.4899999999998</v>
      </c>
      <c r="O250" s="57">
        <v>2129.73</v>
      </c>
      <c r="P250" s="57">
        <v>2084.2200000000003</v>
      </c>
      <c r="Q250" s="57">
        <v>2084.16</v>
      </c>
      <c r="R250" s="57">
        <v>2132.6999999999998</v>
      </c>
      <c r="S250" s="57">
        <v>2151.4</v>
      </c>
      <c r="T250" s="57">
        <v>2142.88</v>
      </c>
      <c r="U250" s="57">
        <v>2185.3199999999997</v>
      </c>
      <c r="V250" s="57">
        <v>2183.15</v>
      </c>
      <c r="W250" s="57">
        <v>2183.59</v>
      </c>
      <c r="X250" s="57">
        <v>2234.17</v>
      </c>
      <c r="Y250" s="57">
        <v>2108.1099999999997</v>
      </c>
      <c r="Z250" s="77">
        <v>1915.78</v>
      </c>
      <c r="AA250" s="66"/>
    </row>
    <row r="251" spans="1:27" ht="16.5" x14ac:dyDescent="0.25">
      <c r="A251" s="65"/>
      <c r="B251" s="89">
        <v>29</v>
      </c>
      <c r="C251" s="85">
        <v>1911.49</v>
      </c>
      <c r="D251" s="57">
        <v>1879.13</v>
      </c>
      <c r="E251" s="57">
        <v>1820.04</v>
      </c>
      <c r="F251" s="57">
        <v>1794.23</v>
      </c>
      <c r="G251" s="57">
        <v>1811.12</v>
      </c>
      <c r="H251" s="57">
        <v>1879.87</v>
      </c>
      <c r="I251" s="57">
        <v>1948.5700000000002</v>
      </c>
      <c r="J251" s="57">
        <v>1974.0700000000002</v>
      </c>
      <c r="K251" s="57">
        <v>2228.2799999999997</v>
      </c>
      <c r="L251" s="57">
        <v>2318.0100000000002</v>
      </c>
      <c r="M251" s="57">
        <v>2333.0299999999997</v>
      </c>
      <c r="N251" s="57">
        <v>2386.3000000000002</v>
      </c>
      <c r="O251" s="57">
        <v>2384.5</v>
      </c>
      <c r="P251" s="57">
        <v>2403.48</v>
      </c>
      <c r="Q251" s="57">
        <v>2398.6400000000003</v>
      </c>
      <c r="R251" s="57">
        <v>2364.71</v>
      </c>
      <c r="S251" s="57">
        <v>2344.15</v>
      </c>
      <c r="T251" s="57">
        <v>2279.73</v>
      </c>
      <c r="U251" s="57">
        <v>2243.5500000000002</v>
      </c>
      <c r="V251" s="57">
        <v>2248.34</v>
      </c>
      <c r="W251" s="57">
        <v>2244.92</v>
      </c>
      <c r="X251" s="57">
        <v>2251.79</v>
      </c>
      <c r="Y251" s="57">
        <v>2123.59</v>
      </c>
      <c r="Z251" s="77">
        <v>1942.1799999999998</v>
      </c>
      <c r="AA251" s="66"/>
    </row>
    <row r="252" spans="1:27" ht="16.5" x14ac:dyDescent="0.25">
      <c r="A252" s="65"/>
      <c r="B252" s="89">
        <v>30</v>
      </c>
      <c r="C252" s="85">
        <v>1923.03</v>
      </c>
      <c r="D252" s="57">
        <v>1905.37</v>
      </c>
      <c r="E252" s="57">
        <v>1882.21</v>
      </c>
      <c r="F252" s="57">
        <v>1861.98</v>
      </c>
      <c r="G252" s="57">
        <v>1854.9299999999998</v>
      </c>
      <c r="H252" s="57">
        <v>1873.55</v>
      </c>
      <c r="I252" s="57">
        <v>1887.5</v>
      </c>
      <c r="J252" s="57">
        <v>1930.47</v>
      </c>
      <c r="K252" s="57">
        <v>2033.05</v>
      </c>
      <c r="L252" s="57">
        <v>2164.85</v>
      </c>
      <c r="M252" s="57">
        <v>2211.06</v>
      </c>
      <c r="N252" s="57">
        <v>2212.1999999999998</v>
      </c>
      <c r="O252" s="57">
        <v>2255.42</v>
      </c>
      <c r="P252" s="57">
        <v>2207.23</v>
      </c>
      <c r="Q252" s="57">
        <v>2206.2200000000003</v>
      </c>
      <c r="R252" s="57">
        <v>2202.25</v>
      </c>
      <c r="S252" s="57">
        <v>2200.38</v>
      </c>
      <c r="T252" s="57">
        <v>2198.81</v>
      </c>
      <c r="U252" s="57">
        <v>2208.48</v>
      </c>
      <c r="V252" s="57">
        <v>2243.48</v>
      </c>
      <c r="W252" s="57">
        <v>2207.29</v>
      </c>
      <c r="X252" s="57">
        <v>2209.29</v>
      </c>
      <c r="Y252" s="57">
        <v>2128.4700000000003</v>
      </c>
      <c r="Z252" s="77">
        <v>1925.3600000000001</v>
      </c>
      <c r="AA252" s="66"/>
    </row>
    <row r="253" spans="1:27" ht="17.25" thickBot="1" x14ac:dyDescent="0.3">
      <c r="A253" s="65"/>
      <c r="B253" s="90">
        <v>31</v>
      </c>
      <c r="C253" s="86">
        <v>1891.72</v>
      </c>
      <c r="D253" s="78">
        <v>1866.15</v>
      </c>
      <c r="E253" s="78">
        <v>1850.26</v>
      </c>
      <c r="F253" s="78">
        <v>1811.3400000000001</v>
      </c>
      <c r="G253" s="78">
        <v>1791.8899999999999</v>
      </c>
      <c r="H253" s="78">
        <v>1822.81</v>
      </c>
      <c r="I253" s="78">
        <v>1851.81</v>
      </c>
      <c r="J253" s="78">
        <v>1866.4299999999998</v>
      </c>
      <c r="K253" s="78">
        <v>1908.83</v>
      </c>
      <c r="L253" s="78">
        <v>2041.87</v>
      </c>
      <c r="M253" s="78">
        <v>2102.29</v>
      </c>
      <c r="N253" s="78">
        <v>2132.66</v>
      </c>
      <c r="O253" s="78">
        <v>2157.87</v>
      </c>
      <c r="P253" s="78">
        <v>2177.25</v>
      </c>
      <c r="Q253" s="78">
        <v>2128.42</v>
      </c>
      <c r="R253" s="78">
        <v>2114.88</v>
      </c>
      <c r="S253" s="78">
        <v>2132.4899999999998</v>
      </c>
      <c r="T253" s="78">
        <v>2117.4</v>
      </c>
      <c r="U253" s="78">
        <v>2210.17</v>
      </c>
      <c r="V253" s="78">
        <v>2206.34</v>
      </c>
      <c r="W253" s="78">
        <v>2201.16</v>
      </c>
      <c r="X253" s="78">
        <v>2208.9700000000003</v>
      </c>
      <c r="Y253" s="78">
        <v>2055.2399999999998</v>
      </c>
      <c r="Z253" s="79">
        <v>1912.37</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2210.4499999999998</v>
      </c>
      <c r="D257" s="91">
        <v>2188.42</v>
      </c>
      <c r="E257" s="91">
        <v>2163.67</v>
      </c>
      <c r="F257" s="91">
        <v>2140.41</v>
      </c>
      <c r="G257" s="91">
        <v>2116.96</v>
      </c>
      <c r="H257" s="91">
        <v>2113.38</v>
      </c>
      <c r="I257" s="91">
        <v>2115.48</v>
      </c>
      <c r="J257" s="91">
        <v>2125.92</v>
      </c>
      <c r="K257" s="91">
        <v>2191.37</v>
      </c>
      <c r="L257" s="91">
        <v>2220.1800000000003</v>
      </c>
      <c r="M257" s="91">
        <v>2230.81</v>
      </c>
      <c r="N257" s="91">
        <v>2228.17</v>
      </c>
      <c r="O257" s="91">
        <v>2221.08</v>
      </c>
      <c r="P257" s="91">
        <v>2218.3000000000002</v>
      </c>
      <c r="Q257" s="91">
        <v>2210.9499999999998</v>
      </c>
      <c r="R257" s="91">
        <v>2208.44</v>
      </c>
      <c r="S257" s="91">
        <v>2209.5500000000002</v>
      </c>
      <c r="T257" s="91">
        <v>2197.52</v>
      </c>
      <c r="U257" s="91">
        <v>2212.91</v>
      </c>
      <c r="V257" s="91">
        <v>2244.2800000000002</v>
      </c>
      <c r="W257" s="91">
        <v>2345.4499999999998</v>
      </c>
      <c r="X257" s="91">
        <v>2272.86</v>
      </c>
      <c r="Y257" s="91">
        <v>2266.02</v>
      </c>
      <c r="Z257" s="92">
        <v>2182.5500000000002</v>
      </c>
      <c r="AA257" s="66"/>
    </row>
    <row r="258" spans="1:27" ht="16.5" x14ac:dyDescent="0.25">
      <c r="A258" s="65"/>
      <c r="B258" s="89">
        <v>2</v>
      </c>
      <c r="C258" s="85">
        <v>2197.4900000000002</v>
      </c>
      <c r="D258" s="57">
        <v>2181.4700000000003</v>
      </c>
      <c r="E258" s="57">
        <v>2155.58</v>
      </c>
      <c r="F258" s="57">
        <v>2136.56</v>
      </c>
      <c r="G258" s="57">
        <v>2115.9900000000002</v>
      </c>
      <c r="H258" s="57">
        <v>2108.84</v>
      </c>
      <c r="I258" s="57">
        <v>2131.44</v>
      </c>
      <c r="J258" s="57">
        <v>2108.6400000000003</v>
      </c>
      <c r="K258" s="57">
        <v>2176.09</v>
      </c>
      <c r="L258" s="57">
        <v>2195.54</v>
      </c>
      <c r="M258" s="57">
        <v>2202.2200000000003</v>
      </c>
      <c r="N258" s="57">
        <v>2198.9700000000003</v>
      </c>
      <c r="O258" s="57">
        <v>2186.7200000000003</v>
      </c>
      <c r="P258" s="57">
        <v>2174.41</v>
      </c>
      <c r="Q258" s="57">
        <v>2164.2400000000002</v>
      </c>
      <c r="R258" s="57">
        <v>2163.34</v>
      </c>
      <c r="S258" s="57">
        <v>2167.7600000000002</v>
      </c>
      <c r="T258" s="57">
        <v>2158.87</v>
      </c>
      <c r="U258" s="57">
        <v>2178.4700000000003</v>
      </c>
      <c r="V258" s="57">
        <v>2193.98</v>
      </c>
      <c r="W258" s="57">
        <v>2228.3200000000002</v>
      </c>
      <c r="X258" s="57">
        <v>2201.5300000000002</v>
      </c>
      <c r="Y258" s="57">
        <v>2196.88</v>
      </c>
      <c r="Z258" s="77">
        <v>2126.19</v>
      </c>
      <c r="AA258" s="66"/>
    </row>
    <row r="259" spans="1:27" ht="16.5" x14ac:dyDescent="0.25">
      <c r="A259" s="65"/>
      <c r="B259" s="89">
        <v>3</v>
      </c>
      <c r="C259" s="85">
        <v>2158.21</v>
      </c>
      <c r="D259" s="57">
        <v>2112.9499999999998</v>
      </c>
      <c r="E259" s="57">
        <v>2009.58</v>
      </c>
      <c r="F259" s="57">
        <v>1881.0500000000002</v>
      </c>
      <c r="G259" s="57">
        <v>1730.93</v>
      </c>
      <c r="H259" s="57">
        <v>1744.44</v>
      </c>
      <c r="I259" s="57">
        <v>1892.81</v>
      </c>
      <c r="J259" s="57">
        <v>1370.1000000000001</v>
      </c>
      <c r="K259" s="57">
        <v>2031.5700000000002</v>
      </c>
      <c r="L259" s="57">
        <v>2160.96</v>
      </c>
      <c r="M259" s="57">
        <v>2177.41</v>
      </c>
      <c r="N259" s="57">
        <v>2174.96</v>
      </c>
      <c r="O259" s="57">
        <v>2158.66</v>
      </c>
      <c r="P259" s="57">
        <v>2134.36</v>
      </c>
      <c r="Q259" s="57">
        <v>2122.1000000000004</v>
      </c>
      <c r="R259" s="57">
        <v>2138.6800000000003</v>
      </c>
      <c r="S259" s="57">
        <v>2118.04</v>
      </c>
      <c r="T259" s="57">
        <v>2063.63</v>
      </c>
      <c r="U259" s="57">
        <v>2161.02</v>
      </c>
      <c r="V259" s="57">
        <v>2186.81</v>
      </c>
      <c r="W259" s="57">
        <v>2213.69</v>
      </c>
      <c r="X259" s="57">
        <v>2186.6999999999998</v>
      </c>
      <c r="Y259" s="57">
        <v>2183.0300000000002</v>
      </c>
      <c r="Z259" s="77">
        <v>2027.5</v>
      </c>
      <c r="AA259" s="66"/>
    </row>
    <row r="260" spans="1:27" ht="16.5" x14ac:dyDescent="0.25">
      <c r="A260" s="65"/>
      <c r="B260" s="89">
        <v>4</v>
      </c>
      <c r="C260" s="85">
        <v>2193.7200000000003</v>
      </c>
      <c r="D260" s="57">
        <v>2210.69</v>
      </c>
      <c r="E260" s="57">
        <v>2188.23</v>
      </c>
      <c r="F260" s="57">
        <v>2171.52</v>
      </c>
      <c r="G260" s="57">
        <v>2150.38</v>
      </c>
      <c r="H260" s="57">
        <v>2174.54</v>
      </c>
      <c r="I260" s="57">
        <v>2193.11</v>
      </c>
      <c r="J260" s="57">
        <v>2196.48</v>
      </c>
      <c r="K260" s="57">
        <v>2230.75</v>
      </c>
      <c r="L260" s="57">
        <v>2265.0300000000002</v>
      </c>
      <c r="M260" s="57">
        <v>2262.75</v>
      </c>
      <c r="N260" s="57">
        <v>2263.9900000000002</v>
      </c>
      <c r="O260" s="57">
        <v>2267.83</v>
      </c>
      <c r="P260" s="57">
        <v>2266.69</v>
      </c>
      <c r="Q260" s="57">
        <v>2263.75</v>
      </c>
      <c r="R260" s="57">
        <v>2265.4</v>
      </c>
      <c r="S260" s="57">
        <v>2264.17</v>
      </c>
      <c r="T260" s="57">
        <v>2260.6000000000004</v>
      </c>
      <c r="U260" s="57">
        <v>2260.23</v>
      </c>
      <c r="V260" s="57">
        <v>2283.29</v>
      </c>
      <c r="W260" s="57">
        <v>2356.91</v>
      </c>
      <c r="X260" s="57">
        <v>2310.9499999999998</v>
      </c>
      <c r="Y260" s="57">
        <v>2291.8000000000002</v>
      </c>
      <c r="Z260" s="77">
        <v>2211.02</v>
      </c>
      <c r="AA260" s="66"/>
    </row>
    <row r="261" spans="1:27" ht="16.5" x14ac:dyDescent="0.25">
      <c r="A261" s="65"/>
      <c r="B261" s="89">
        <v>5</v>
      </c>
      <c r="C261" s="85">
        <v>2247.8000000000002</v>
      </c>
      <c r="D261" s="57">
        <v>2220.79</v>
      </c>
      <c r="E261" s="57">
        <v>2203.21</v>
      </c>
      <c r="F261" s="57">
        <v>2193.21</v>
      </c>
      <c r="G261" s="57">
        <v>2192.08</v>
      </c>
      <c r="H261" s="57">
        <v>2194.41</v>
      </c>
      <c r="I261" s="57">
        <v>2205.8900000000003</v>
      </c>
      <c r="J261" s="57">
        <v>2205.23</v>
      </c>
      <c r="K261" s="57">
        <v>2241.15</v>
      </c>
      <c r="L261" s="57">
        <v>2293.7800000000002</v>
      </c>
      <c r="M261" s="57">
        <v>2335.33</v>
      </c>
      <c r="N261" s="57">
        <v>2301.73</v>
      </c>
      <c r="O261" s="57">
        <v>2285.8000000000002</v>
      </c>
      <c r="P261" s="57">
        <v>2284.8500000000004</v>
      </c>
      <c r="Q261" s="57">
        <v>2274.0500000000002</v>
      </c>
      <c r="R261" s="57">
        <v>2273.7800000000002</v>
      </c>
      <c r="S261" s="57">
        <v>2265.83</v>
      </c>
      <c r="T261" s="57">
        <v>2260.52</v>
      </c>
      <c r="U261" s="57">
        <v>2264.71</v>
      </c>
      <c r="V261" s="57">
        <v>2293.12</v>
      </c>
      <c r="W261" s="57">
        <v>2454.11</v>
      </c>
      <c r="X261" s="57">
        <v>2310.0500000000002</v>
      </c>
      <c r="Y261" s="57">
        <v>2283.7800000000002</v>
      </c>
      <c r="Z261" s="77">
        <v>2205.92</v>
      </c>
      <c r="AA261" s="66"/>
    </row>
    <row r="262" spans="1:27" ht="16.5" x14ac:dyDescent="0.25">
      <c r="A262" s="65"/>
      <c r="B262" s="89">
        <v>6</v>
      </c>
      <c r="C262" s="85">
        <v>2223.5</v>
      </c>
      <c r="D262" s="57">
        <v>2189.73</v>
      </c>
      <c r="E262" s="57">
        <v>2177.9300000000003</v>
      </c>
      <c r="F262" s="57">
        <v>2166.69</v>
      </c>
      <c r="G262" s="57">
        <v>2176.44</v>
      </c>
      <c r="H262" s="57">
        <v>2199.83</v>
      </c>
      <c r="I262" s="57">
        <v>2235.0100000000002</v>
      </c>
      <c r="J262" s="57">
        <v>2255.3500000000004</v>
      </c>
      <c r="K262" s="57">
        <v>2421.21</v>
      </c>
      <c r="L262" s="57">
        <v>2528.88</v>
      </c>
      <c r="M262" s="57">
        <v>2582.81</v>
      </c>
      <c r="N262" s="57">
        <v>2572.6</v>
      </c>
      <c r="O262" s="57">
        <v>2507.5300000000002</v>
      </c>
      <c r="P262" s="57">
        <v>2467.7600000000002</v>
      </c>
      <c r="Q262" s="57">
        <v>2463.29</v>
      </c>
      <c r="R262" s="57">
        <v>2464.3000000000002</v>
      </c>
      <c r="S262" s="57">
        <v>2465.86</v>
      </c>
      <c r="T262" s="57">
        <v>2459.25</v>
      </c>
      <c r="U262" s="57">
        <v>2462.08</v>
      </c>
      <c r="V262" s="57">
        <v>2465</v>
      </c>
      <c r="W262" s="57">
        <v>2492.7600000000002</v>
      </c>
      <c r="X262" s="57">
        <v>2380.71</v>
      </c>
      <c r="Y262" s="57">
        <v>2329.75</v>
      </c>
      <c r="Z262" s="77">
        <v>2214.8200000000002</v>
      </c>
      <c r="AA262" s="66"/>
    </row>
    <row r="263" spans="1:27" ht="16.5" x14ac:dyDescent="0.25">
      <c r="A263" s="65"/>
      <c r="B263" s="89">
        <v>7</v>
      </c>
      <c r="C263" s="85">
        <v>2214.25</v>
      </c>
      <c r="D263" s="57">
        <v>2189.5</v>
      </c>
      <c r="E263" s="57">
        <v>2168.3900000000003</v>
      </c>
      <c r="F263" s="57">
        <v>2149.9499999999998</v>
      </c>
      <c r="G263" s="57">
        <v>2146.2800000000002</v>
      </c>
      <c r="H263" s="57">
        <v>2186.44</v>
      </c>
      <c r="I263" s="57">
        <v>2202.0500000000002</v>
      </c>
      <c r="J263" s="57">
        <v>2217.86</v>
      </c>
      <c r="K263" s="57">
        <v>2262.6800000000003</v>
      </c>
      <c r="L263" s="57">
        <v>2392.9300000000003</v>
      </c>
      <c r="M263" s="57">
        <v>2467.89</v>
      </c>
      <c r="N263" s="57">
        <v>2467.62</v>
      </c>
      <c r="O263" s="57">
        <v>2491.29</v>
      </c>
      <c r="P263" s="57">
        <v>2547.02</v>
      </c>
      <c r="Q263" s="57">
        <v>2480.19</v>
      </c>
      <c r="R263" s="57">
        <v>2477.7200000000003</v>
      </c>
      <c r="S263" s="57">
        <v>2474.5</v>
      </c>
      <c r="T263" s="57">
        <v>2467.0100000000002</v>
      </c>
      <c r="U263" s="57">
        <v>2466.8200000000002</v>
      </c>
      <c r="V263" s="57">
        <v>2409.23</v>
      </c>
      <c r="W263" s="57">
        <v>2473.2600000000002</v>
      </c>
      <c r="X263" s="57">
        <v>2467.63</v>
      </c>
      <c r="Y263" s="57">
        <v>2357.27</v>
      </c>
      <c r="Z263" s="77">
        <v>2209.81</v>
      </c>
      <c r="AA263" s="66"/>
    </row>
    <row r="264" spans="1:27" ht="16.5" x14ac:dyDescent="0.25">
      <c r="A264" s="65"/>
      <c r="B264" s="89">
        <v>8</v>
      </c>
      <c r="C264" s="85">
        <v>2244.4499999999998</v>
      </c>
      <c r="D264" s="57">
        <v>2208.91</v>
      </c>
      <c r="E264" s="57">
        <v>2197.8900000000003</v>
      </c>
      <c r="F264" s="57">
        <v>2184.2200000000003</v>
      </c>
      <c r="G264" s="57">
        <v>2190.8500000000004</v>
      </c>
      <c r="H264" s="57">
        <v>2221.0300000000002</v>
      </c>
      <c r="I264" s="57">
        <v>2265.48</v>
      </c>
      <c r="J264" s="57">
        <v>2278</v>
      </c>
      <c r="K264" s="57">
        <v>2425.88</v>
      </c>
      <c r="L264" s="57">
        <v>2435.88</v>
      </c>
      <c r="M264" s="57">
        <v>2440.14</v>
      </c>
      <c r="N264" s="57">
        <v>2440.15</v>
      </c>
      <c r="O264" s="57">
        <v>2491.06</v>
      </c>
      <c r="P264" s="57">
        <v>2489.34</v>
      </c>
      <c r="Q264" s="57">
        <v>2485.06</v>
      </c>
      <c r="R264" s="57">
        <v>2487.7600000000002</v>
      </c>
      <c r="S264" s="57">
        <v>2484.33</v>
      </c>
      <c r="T264" s="57">
        <v>2449.96</v>
      </c>
      <c r="U264" s="57">
        <v>2467.02</v>
      </c>
      <c r="V264" s="57">
        <v>2307.9300000000003</v>
      </c>
      <c r="W264" s="57">
        <v>2481.5</v>
      </c>
      <c r="X264" s="57">
        <v>2478.54</v>
      </c>
      <c r="Y264" s="57">
        <v>2345.63</v>
      </c>
      <c r="Z264" s="77">
        <v>2234.8900000000003</v>
      </c>
      <c r="AA264" s="66"/>
    </row>
    <row r="265" spans="1:27" ht="16.5" x14ac:dyDescent="0.25">
      <c r="A265" s="65"/>
      <c r="B265" s="89">
        <v>9</v>
      </c>
      <c r="C265" s="85">
        <v>2277.3000000000002</v>
      </c>
      <c r="D265" s="57">
        <v>2240.8500000000004</v>
      </c>
      <c r="E265" s="57">
        <v>2218.0700000000002</v>
      </c>
      <c r="F265" s="57">
        <v>2200.6400000000003</v>
      </c>
      <c r="G265" s="57">
        <v>2199.9700000000003</v>
      </c>
      <c r="H265" s="57">
        <v>2208.25</v>
      </c>
      <c r="I265" s="57">
        <v>2223.4300000000003</v>
      </c>
      <c r="J265" s="57">
        <v>2217.1400000000003</v>
      </c>
      <c r="K265" s="57">
        <v>2246.46</v>
      </c>
      <c r="L265" s="57">
        <v>2314.66</v>
      </c>
      <c r="M265" s="57">
        <v>2437.65</v>
      </c>
      <c r="N265" s="57">
        <v>2479.5500000000002</v>
      </c>
      <c r="O265" s="57">
        <v>2508.0300000000002</v>
      </c>
      <c r="P265" s="57">
        <v>2506.11</v>
      </c>
      <c r="Q265" s="57">
        <v>2481.34</v>
      </c>
      <c r="R265" s="57">
        <v>2476.12</v>
      </c>
      <c r="S265" s="57">
        <v>2480.39</v>
      </c>
      <c r="T265" s="57">
        <v>2481.6600000000003</v>
      </c>
      <c r="U265" s="57">
        <v>2477.7200000000003</v>
      </c>
      <c r="V265" s="57">
        <v>2517.9100000000003</v>
      </c>
      <c r="W265" s="57">
        <v>2601.0100000000002</v>
      </c>
      <c r="X265" s="57">
        <v>2509.96</v>
      </c>
      <c r="Y265" s="57">
        <v>2425.0700000000002</v>
      </c>
      <c r="Z265" s="77">
        <v>2237.11</v>
      </c>
      <c r="AA265" s="66"/>
    </row>
    <row r="266" spans="1:27" ht="16.5" x14ac:dyDescent="0.25">
      <c r="A266" s="65"/>
      <c r="B266" s="89">
        <v>10</v>
      </c>
      <c r="C266" s="85">
        <v>2308.81</v>
      </c>
      <c r="D266" s="57">
        <v>2240.0700000000002</v>
      </c>
      <c r="E266" s="57">
        <v>2200.9900000000002</v>
      </c>
      <c r="F266" s="57">
        <v>2175.11</v>
      </c>
      <c r="G266" s="57">
        <v>2161.54</v>
      </c>
      <c r="H266" s="57">
        <v>2185.88</v>
      </c>
      <c r="I266" s="57">
        <v>2214.27</v>
      </c>
      <c r="J266" s="57">
        <v>2204.15</v>
      </c>
      <c r="K266" s="57">
        <v>2309.04</v>
      </c>
      <c r="L266" s="57">
        <v>2405.12</v>
      </c>
      <c r="M266" s="57">
        <v>2515.64</v>
      </c>
      <c r="N266" s="57">
        <v>2521.23</v>
      </c>
      <c r="O266" s="57">
        <v>2514.06</v>
      </c>
      <c r="P266" s="57">
        <v>2509.11</v>
      </c>
      <c r="Q266" s="57">
        <v>2418.83</v>
      </c>
      <c r="R266" s="57">
        <v>2392.98</v>
      </c>
      <c r="S266" s="57">
        <v>2380.7800000000002</v>
      </c>
      <c r="T266" s="57">
        <v>2395.13</v>
      </c>
      <c r="U266" s="57">
        <v>2383.92</v>
      </c>
      <c r="V266" s="57">
        <v>2447.12</v>
      </c>
      <c r="W266" s="57">
        <v>2577.86</v>
      </c>
      <c r="X266" s="57">
        <v>2553.02</v>
      </c>
      <c r="Y266" s="57">
        <v>2403.4100000000003</v>
      </c>
      <c r="Z266" s="77">
        <v>2212.2600000000002</v>
      </c>
      <c r="AA266" s="66"/>
    </row>
    <row r="267" spans="1:27" ht="16.5" x14ac:dyDescent="0.25">
      <c r="A267" s="65"/>
      <c r="B267" s="89">
        <v>11</v>
      </c>
      <c r="C267" s="85">
        <v>2251.2200000000003</v>
      </c>
      <c r="D267" s="57">
        <v>2221.98</v>
      </c>
      <c r="E267" s="57">
        <v>2182.29</v>
      </c>
      <c r="F267" s="57">
        <v>2156.42</v>
      </c>
      <c r="G267" s="57">
        <v>2143.1400000000003</v>
      </c>
      <c r="H267" s="57">
        <v>2159.4</v>
      </c>
      <c r="I267" s="57">
        <v>2211.13</v>
      </c>
      <c r="J267" s="57">
        <v>2220.29</v>
      </c>
      <c r="K267" s="57">
        <v>2349.19</v>
      </c>
      <c r="L267" s="57">
        <v>2500.42</v>
      </c>
      <c r="M267" s="57">
        <v>2523.69</v>
      </c>
      <c r="N267" s="57">
        <v>2521.25</v>
      </c>
      <c r="O267" s="57">
        <v>2522.4300000000003</v>
      </c>
      <c r="P267" s="57">
        <v>2521.4500000000003</v>
      </c>
      <c r="Q267" s="57">
        <v>2515.67</v>
      </c>
      <c r="R267" s="57">
        <v>2517.9900000000002</v>
      </c>
      <c r="S267" s="57">
        <v>2517.7000000000003</v>
      </c>
      <c r="T267" s="57">
        <v>2516.36</v>
      </c>
      <c r="U267" s="57">
        <v>2507.9300000000003</v>
      </c>
      <c r="V267" s="57">
        <v>2525.15</v>
      </c>
      <c r="W267" s="57">
        <v>2629.85</v>
      </c>
      <c r="X267" s="57">
        <v>2568.71</v>
      </c>
      <c r="Y267" s="57">
        <v>2464.92</v>
      </c>
      <c r="Z267" s="77">
        <v>2260.1000000000004</v>
      </c>
      <c r="AA267" s="66"/>
    </row>
    <row r="268" spans="1:27" ht="16.5" x14ac:dyDescent="0.25">
      <c r="A268" s="65"/>
      <c r="B268" s="89">
        <v>12</v>
      </c>
      <c r="C268" s="85">
        <v>2325.3900000000003</v>
      </c>
      <c r="D268" s="57">
        <v>2228.3000000000002</v>
      </c>
      <c r="E268" s="57">
        <v>2189.06</v>
      </c>
      <c r="F268" s="57">
        <v>2172.59</v>
      </c>
      <c r="G268" s="57">
        <v>2177.1400000000003</v>
      </c>
      <c r="H268" s="57">
        <v>2212.17</v>
      </c>
      <c r="I268" s="57">
        <v>2375.4300000000003</v>
      </c>
      <c r="J268" s="57">
        <v>2410.8000000000002</v>
      </c>
      <c r="K268" s="57">
        <v>2653.33</v>
      </c>
      <c r="L268" s="57">
        <v>2693.94</v>
      </c>
      <c r="M268" s="57">
        <v>2706.13</v>
      </c>
      <c r="N268" s="57">
        <v>2704.84</v>
      </c>
      <c r="O268" s="57">
        <v>2681.81</v>
      </c>
      <c r="P268" s="57">
        <v>2679.27</v>
      </c>
      <c r="Q268" s="57">
        <v>2667.46</v>
      </c>
      <c r="R268" s="57">
        <v>2677.05</v>
      </c>
      <c r="S268" s="57">
        <v>2663.03</v>
      </c>
      <c r="T268" s="57">
        <v>2610.63</v>
      </c>
      <c r="U268" s="57">
        <v>2640.01</v>
      </c>
      <c r="V268" s="57">
        <v>2575.9500000000003</v>
      </c>
      <c r="W268" s="57">
        <v>2598.9300000000003</v>
      </c>
      <c r="X268" s="57">
        <v>2533.27</v>
      </c>
      <c r="Y268" s="57">
        <v>2459.3200000000002</v>
      </c>
      <c r="Z268" s="77">
        <v>2215.9300000000003</v>
      </c>
      <c r="AA268" s="66"/>
    </row>
    <row r="269" spans="1:27" ht="16.5" x14ac:dyDescent="0.25">
      <c r="A269" s="65"/>
      <c r="B269" s="89">
        <v>13</v>
      </c>
      <c r="C269" s="85">
        <v>2163.7400000000002</v>
      </c>
      <c r="D269" s="57">
        <v>2120.5100000000002</v>
      </c>
      <c r="E269" s="57">
        <v>2105.8500000000004</v>
      </c>
      <c r="F269" s="57">
        <v>2090.15</v>
      </c>
      <c r="G269" s="57">
        <v>2101.38</v>
      </c>
      <c r="H269" s="57">
        <v>2107.8200000000002</v>
      </c>
      <c r="I269" s="57">
        <v>2217.8000000000002</v>
      </c>
      <c r="J269" s="57">
        <v>2235.44</v>
      </c>
      <c r="K269" s="57">
        <v>2329.6999999999998</v>
      </c>
      <c r="L269" s="57">
        <v>2368.31</v>
      </c>
      <c r="M269" s="57">
        <v>2442.02</v>
      </c>
      <c r="N269" s="57">
        <v>2562.98</v>
      </c>
      <c r="O269" s="57">
        <v>2499.2800000000002</v>
      </c>
      <c r="P269" s="57">
        <v>2501.08</v>
      </c>
      <c r="Q269" s="57">
        <v>2495.4500000000003</v>
      </c>
      <c r="R269" s="57">
        <v>2500.54</v>
      </c>
      <c r="S269" s="57">
        <v>2493.98</v>
      </c>
      <c r="T269" s="57">
        <v>2450.84</v>
      </c>
      <c r="U269" s="57">
        <v>2494.27</v>
      </c>
      <c r="V269" s="57">
        <v>2334.6800000000003</v>
      </c>
      <c r="W269" s="57">
        <v>2428.81</v>
      </c>
      <c r="X269" s="57">
        <v>2452.77</v>
      </c>
      <c r="Y269" s="57">
        <v>2333.36</v>
      </c>
      <c r="Z269" s="77">
        <v>2178.91</v>
      </c>
      <c r="AA269" s="66"/>
    </row>
    <row r="270" spans="1:27" ht="16.5" x14ac:dyDescent="0.25">
      <c r="A270" s="65"/>
      <c r="B270" s="89">
        <v>14</v>
      </c>
      <c r="C270" s="85">
        <v>2160.44</v>
      </c>
      <c r="D270" s="57">
        <v>2119.7200000000003</v>
      </c>
      <c r="E270" s="57">
        <v>2107.3500000000004</v>
      </c>
      <c r="F270" s="57">
        <v>2104.04</v>
      </c>
      <c r="G270" s="57">
        <v>2104.56</v>
      </c>
      <c r="H270" s="57">
        <v>2137.37</v>
      </c>
      <c r="I270" s="57">
        <v>2211.19</v>
      </c>
      <c r="J270" s="57">
        <v>2215.33</v>
      </c>
      <c r="K270" s="57">
        <v>2378.61</v>
      </c>
      <c r="L270" s="57">
        <v>2491.94</v>
      </c>
      <c r="M270" s="57">
        <v>2488.4300000000003</v>
      </c>
      <c r="N270" s="57">
        <v>2496.62</v>
      </c>
      <c r="O270" s="57">
        <v>2495.5300000000002</v>
      </c>
      <c r="P270" s="57">
        <v>2472.3000000000002</v>
      </c>
      <c r="Q270" s="57">
        <v>2389.14</v>
      </c>
      <c r="R270" s="57">
        <v>2362.13</v>
      </c>
      <c r="S270" s="57">
        <v>2335.5100000000002</v>
      </c>
      <c r="T270" s="57">
        <v>2322.6999999999998</v>
      </c>
      <c r="U270" s="57">
        <v>2356.5700000000002</v>
      </c>
      <c r="V270" s="57">
        <v>2301.8900000000003</v>
      </c>
      <c r="W270" s="57">
        <v>2356.0100000000002</v>
      </c>
      <c r="X270" s="57">
        <v>2350.17</v>
      </c>
      <c r="Y270" s="57">
        <v>2265.09</v>
      </c>
      <c r="Z270" s="77">
        <v>2160.2800000000002</v>
      </c>
      <c r="AA270" s="66"/>
    </row>
    <row r="271" spans="1:27" ht="16.5" x14ac:dyDescent="0.25">
      <c r="A271" s="65"/>
      <c r="B271" s="89">
        <v>15</v>
      </c>
      <c r="C271" s="85">
        <v>2156.52</v>
      </c>
      <c r="D271" s="57">
        <v>2113.6400000000003</v>
      </c>
      <c r="E271" s="57">
        <v>2102.7600000000002</v>
      </c>
      <c r="F271" s="57">
        <v>2037.23</v>
      </c>
      <c r="G271" s="57">
        <v>2071.9300000000003</v>
      </c>
      <c r="H271" s="57">
        <v>2109.62</v>
      </c>
      <c r="I271" s="57">
        <v>2202.8500000000004</v>
      </c>
      <c r="J271" s="57">
        <v>2207.9300000000003</v>
      </c>
      <c r="K271" s="57">
        <v>2383.2800000000002</v>
      </c>
      <c r="L271" s="57">
        <v>2478.64</v>
      </c>
      <c r="M271" s="57">
        <v>2499.46</v>
      </c>
      <c r="N271" s="57">
        <v>2500.63</v>
      </c>
      <c r="O271" s="57">
        <v>2502.65</v>
      </c>
      <c r="P271" s="57">
        <v>2501.62</v>
      </c>
      <c r="Q271" s="57">
        <v>2497.39</v>
      </c>
      <c r="R271" s="57">
        <v>2434.29</v>
      </c>
      <c r="S271" s="57">
        <v>2430.0700000000002</v>
      </c>
      <c r="T271" s="57">
        <v>2413.13</v>
      </c>
      <c r="U271" s="57">
        <v>2442.39</v>
      </c>
      <c r="V271" s="57">
        <v>2349.0300000000002</v>
      </c>
      <c r="W271" s="57">
        <v>2440.09</v>
      </c>
      <c r="X271" s="57">
        <v>2434.8000000000002</v>
      </c>
      <c r="Y271" s="57">
        <v>2329.2600000000002</v>
      </c>
      <c r="Z271" s="77">
        <v>2188.1000000000004</v>
      </c>
      <c r="AA271" s="66"/>
    </row>
    <row r="272" spans="1:27" ht="16.5" x14ac:dyDescent="0.25">
      <c r="A272" s="65"/>
      <c r="B272" s="89">
        <v>16</v>
      </c>
      <c r="C272" s="85">
        <v>2199.91</v>
      </c>
      <c r="D272" s="57">
        <v>2176.87</v>
      </c>
      <c r="E272" s="57">
        <v>2118.12</v>
      </c>
      <c r="F272" s="57">
        <v>2108.21</v>
      </c>
      <c r="G272" s="57">
        <v>2107.91</v>
      </c>
      <c r="H272" s="57">
        <v>2134.37</v>
      </c>
      <c r="I272" s="57">
        <v>2183.79</v>
      </c>
      <c r="J272" s="57">
        <v>2189.9300000000003</v>
      </c>
      <c r="K272" s="57">
        <v>2300.09</v>
      </c>
      <c r="L272" s="57">
        <v>2400.38</v>
      </c>
      <c r="M272" s="57">
        <v>2494.1</v>
      </c>
      <c r="N272" s="57">
        <v>2496.9300000000003</v>
      </c>
      <c r="O272" s="57">
        <v>2500.23</v>
      </c>
      <c r="P272" s="57">
        <v>2519.39</v>
      </c>
      <c r="Q272" s="57">
        <v>2495.2200000000003</v>
      </c>
      <c r="R272" s="57">
        <v>2495.92</v>
      </c>
      <c r="S272" s="57">
        <v>2454.34</v>
      </c>
      <c r="T272" s="57">
        <v>2447.71</v>
      </c>
      <c r="U272" s="57">
        <v>2450.61</v>
      </c>
      <c r="V272" s="57">
        <v>2468.6600000000003</v>
      </c>
      <c r="W272" s="57">
        <v>2532.54</v>
      </c>
      <c r="X272" s="57">
        <v>2565.94</v>
      </c>
      <c r="Y272" s="57">
        <v>2432.4900000000002</v>
      </c>
      <c r="Z272" s="77">
        <v>2226.08</v>
      </c>
      <c r="AA272" s="66"/>
    </row>
    <row r="273" spans="1:27" ht="16.5" x14ac:dyDescent="0.25">
      <c r="A273" s="65"/>
      <c r="B273" s="89">
        <v>17</v>
      </c>
      <c r="C273" s="85">
        <v>2215.9700000000003</v>
      </c>
      <c r="D273" s="57">
        <v>2179.4499999999998</v>
      </c>
      <c r="E273" s="57">
        <v>2125.36</v>
      </c>
      <c r="F273" s="57">
        <v>2029</v>
      </c>
      <c r="G273" s="57">
        <v>2032.45</v>
      </c>
      <c r="H273" s="57">
        <v>2087.9700000000003</v>
      </c>
      <c r="I273" s="57">
        <v>2179.8200000000002</v>
      </c>
      <c r="J273" s="57">
        <v>2190.54</v>
      </c>
      <c r="K273" s="57">
        <v>2245.77</v>
      </c>
      <c r="L273" s="57">
        <v>2400.2800000000002</v>
      </c>
      <c r="M273" s="57">
        <v>2492.7600000000002</v>
      </c>
      <c r="N273" s="57">
        <v>2499.0300000000002</v>
      </c>
      <c r="O273" s="57">
        <v>2510.23</v>
      </c>
      <c r="P273" s="57">
        <v>2472.04</v>
      </c>
      <c r="Q273" s="57">
        <v>2417.2000000000003</v>
      </c>
      <c r="R273" s="57">
        <v>2403.92</v>
      </c>
      <c r="S273" s="57">
        <v>2359.6000000000004</v>
      </c>
      <c r="T273" s="57">
        <v>2307.9300000000003</v>
      </c>
      <c r="U273" s="57">
        <v>2351.96</v>
      </c>
      <c r="V273" s="57">
        <v>2411</v>
      </c>
      <c r="W273" s="57">
        <v>2520.39</v>
      </c>
      <c r="X273" s="57">
        <v>2525.21</v>
      </c>
      <c r="Y273" s="57">
        <v>2423.04</v>
      </c>
      <c r="Z273" s="77">
        <v>2224.11</v>
      </c>
      <c r="AA273" s="66"/>
    </row>
    <row r="274" spans="1:27" ht="16.5" x14ac:dyDescent="0.25">
      <c r="A274" s="65"/>
      <c r="B274" s="89">
        <v>18</v>
      </c>
      <c r="C274" s="85">
        <v>2221.9900000000002</v>
      </c>
      <c r="D274" s="57">
        <v>2186.84</v>
      </c>
      <c r="E274" s="57">
        <v>2164.3900000000003</v>
      </c>
      <c r="F274" s="57">
        <v>2138.87</v>
      </c>
      <c r="G274" s="57">
        <v>2135.2800000000002</v>
      </c>
      <c r="H274" s="57">
        <v>2182.15</v>
      </c>
      <c r="I274" s="57">
        <v>2240.08</v>
      </c>
      <c r="J274" s="57">
        <v>2312.6400000000003</v>
      </c>
      <c r="K274" s="57">
        <v>2498.84</v>
      </c>
      <c r="L274" s="57">
        <v>2566.7600000000002</v>
      </c>
      <c r="M274" s="57">
        <v>2568.4</v>
      </c>
      <c r="N274" s="57">
        <v>2631.09</v>
      </c>
      <c r="O274" s="57">
        <v>2579.7200000000003</v>
      </c>
      <c r="P274" s="57">
        <v>2570.0700000000002</v>
      </c>
      <c r="Q274" s="57">
        <v>2523.6800000000003</v>
      </c>
      <c r="R274" s="57">
        <v>2502.7200000000003</v>
      </c>
      <c r="S274" s="57">
        <v>2501.23</v>
      </c>
      <c r="T274" s="57">
        <v>2496.6</v>
      </c>
      <c r="U274" s="57">
        <v>2499.1600000000003</v>
      </c>
      <c r="V274" s="57">
        <v>2494.94</v>
      </c>
      <c r="W274" s="57">
        <v>2500.44</v>
      </c>
      <c r="X274" s="57">
        <v>2524.7800000000002</v>
      </c>
      <c r="Y274" s="57">
        <v>2366.2200000000003</v>
      </c>
      <c r="Z274" s="77">
        <v>2225.6999999999998</v>
      </c>
      <c r="AA274" s="66"/>
    </row>
    <row r="275" spans="1:27" ht="16.5" x14ac:dyDescent="0.25">
      <c r="A275" s="65"/>
      <c r="B275" s="89">
        <v>19</v>
      </c>
      <c r="C275" s="85">
        <v>2229.23</v>
      </c>
      <c r="D275" s="57">
        <v>2185.8200000000002</v>
      </c>
      <c r="E275" s="57">
        <v>2127.75</v>
      </c>
      <c r="F275" s="57">
        <v>1961.88</v>
      </c>
      <c r="G275" s="57">
        <v>1960.3600000000001</v>
      </c>
      <c r="H275" s="57">
        <v>2166.4900000000002</v>
      </c>
      <c r="I275" s="57">
        <v>2230.67</v>
      </c>
      <c r="J275" s="57">
        <v>2280.0300000000002</v>
      </c>
      <c r="K275" s="57">
        <v>2517.14</v>
      </c>
      <c r="L275" s="57">
        <v>2544.75</v>
      </c>
      <c r="M275" s="57">
        <v>2554.61</v>
      </c>
      <c r="N275" s="57">
        <v>2545.56</v>
      </c>
      <c r="O275" s="57">
        <v>2565.38</v>
      </c>
      <c r="P275" s="57">
        <v>2565.7600000000002</v>
      </c>
      <c r="Q275" s="57">
        <v>2494.34</v>
      </c>
      <c r="R275" s="57">
        <v>2452.6800000000003</v>
      </c>
      <c r="S275" s="57">
        <v>2449.81</v>
      </c>
      <c r="T275" s="57">
        <v>2431.04</v>
      </c>
      <c r="U275" s="57">
        <v>2421.54</v>
      </c>
      <c r="V275" s="57">
        <v>2342.34</v>
      </c>
      <c r="W275" s="57">
        <v>2428.7200000000003</v>
      </c>
      <c r="X275" s="57">
        <v>2454.61</v>
      </c>
      <c r="Y275" s="57">
        <v>2318.88</v>
      </c>
      <c r="Z275" s="77">
        <v>2197.2800000000002</v>
      </c>
      <c r="AA275" s="66"/>
    </row>
    <row r="276" spans="1:27" ht="16.5" x14ac:dyDescent="0.25">
      <c r="A276" s="65"/>
      <c r="B276" s="89">
        <v>20</v>
      </c>
      <c r="C276" s="85">
        <v>2197.2400000000002</v>
      </c>
      <c r="D276" s="57">
        <v>2164.71</v>
      </c>
      <c r="E276" s="57">
        <v>2123.6800000000003</v>
      </c>
      <c r="F276" s="57">
        <v>1955.46</v>
      </c>
      <c r="G276" s="57">
        <v>1963.93</v>
      </c>
      <c r="H276" s="57">
        <v>2130.8200000000002</v>
      </c>
      <c r="I276" s="57">
        <v>2202.1800000000003</v>
      </c>
      <c r="J276" s="57">
        <v>2254</v>
      </c>
      <c r="K276" s="57">
        <v>2419.9</v>
      </c>
      <c r="L276" s="57">
        <v>2490.0500000000002</v>
      </c>
      <c r="M276" s="57">
        <v>2499.64</v>
      </c>
      <c r="N276" s="57">
        <v>2479.7000000000003</v>
      </c>
      <c r="O276" s="57">
        <v>2480.6800000000003</v>
      </c>
      <c r="P276" s="57">
        <v>2474.77</v>
      </c>
      <c r="Q276" s="57">
        <v>2454.2800000000002</v>
      </c>
      <c r="R276" s="57">
        <v>2448.5700000000002</v>
      </c>
      <c r="S276" s="57">
        <v>2419.29</v>
      </c>
      <c r="T276" s="57">
        <v>2396</v>
      </c>
      <c r="U276" s="57">
        <v>2457.1</v>
      </c>
      <c r="V276" s="57">
        <v>2429.83</v>
      </c>
      <c r="W276" s="57">
        <v>2480.04</v>
      </c>
      <c r="X276" s="57">
        <v>2495.31</v>
      </c>
      <c r="Y276" s="57">
        <v>2377.77</v>
      </c>
      <c r="Z276" s="77">
        <v>2237.09</v>
      </c>
      <c r="AA276" s="66"/>
    </row>
    <row r="277" spans="1:27" ht="16.5" x14ac:dyDescent="0.25">
      <c r="A277" s="65"/>
      <c r="B277" s="89">
        <v>21</v>
      </c>
      <c r="C277" s="85">
        <v>2195.5100000000002</v>
      </c>
      <c r="D277" s="57">
        <v>2132.15</v>
      </c>
      <c r="E277" s="57">
        <v>2075.5300000000002</v>
      </c>
      <c r="F277" s="57">
        <v>1471.1000000000001</v>
      </c>
      <c r="G277" s="57">
        <v>1922.94</v>
      </c>
      <c r="H277" s="57">
        <v>2148.5100000000002</v>
      </c>
      <c r="I277" s="57">
        <v>2234.52</v>
      </c>
      <c r="J277" s="57">
        <v>2274.91</v>
      </c>
      <c r="K277" s="57">
        <v>2433.5100000000002</v>
      </c>
      <c r="L277" s="57">
        <v>2559.23</v>
      </c>
      <c r="M277" s="57">
        <v>2607.94</v>
      </c>
      <c r="N277" s="57">
        <v>2607.2200000000003</v>
      </c>
      <c r="O277" s="57">
        <v>2632.04</v>
      </c>
      <c r="P277" s="57">
        <v>2597.96</v>
      </c>
      <c r="Q277" s="57">
        <v>2523.86</v>
      </c>
      <c r="R277" s="57">
        <v>2502.1800000000003</v>
      </c>
      <c r="S277" s="57">
        <v>2436.14</v>
      </c>
      <c r="T277" s="57">
        <v>2418.15</v>
      </c>
      <c r="U277" s="57">
        <v>2398</v>
      </c>
      <c r="V277" s="57">
        <v>2401.31</v>
      </c>
      <c r="W277" s="57">
        <v>2427.06</v>
      </c>
      <c r="X277" s="57">
        <v>2393.1600000000003</v>
      </c>
      <c r="Y277" s="57">
        <v>2304.4700000000003</v>
      </c>
      <c r="Z277" s="77">
        <v>2207.08</v>
      </c>
      <c r="AA277" s="66"/>
    </row>
    <row r="278" spans="1:27" ht="16.5" x14ac:dyDescent="0.25">
      <c r="A278" s="65"/>
      <c r="B278" s="89">
        <v>22</v>
      </c>
      <c r="C278" s="85">
        <v>2213.63</v>
      </c>
      <c r="D278" s="57">
        <v>2171.69</v>
      </c>
      <c r="E278" s="57">
        <v>2133.38</v>
      </c>
      <c r="F278" s="57">
        <v>2070.27</v>
      </c>
      <c r="G278" s="57">
        <v>2075.09</v>
      </c>
      <c r="H278" s="57">
        <v>2151.1000000000004</v>
      </c>
      <c r="I278" s="57">
        <v>2258.9900000000002</v>
      </c>
      <c r="J278" s="57">
        <v>2304.65</v>
      </c>
      <c r="K278" s="57">
        <v>2436.4300000000003</v>
      </c>
      <c r="L278" s="57">
        <v>2501.92</v>
      </c>
      <c r="M278" s="57">
        <v>2475.2000000000003</v>
      </c>
      <c r="N278" s="57">
        <v>2478.69</v>
      </c>
      <c r="O278" s="57">
        <v>2477.9100000000003</v>
      </c>
      <c r="P278" s="57">
        <v>2467.9500000000003</v>
      </c>
      <c r="Q278" s="57">
        <v>2424.67</v>
      </c>
      <c r="R278" s="57">
        <v>2413.71</v>
      </c>
      <c r="S278" s="57">
        <v>2402.86</v>
      </c>
      <c r="T278" s="57">
        <v>2387.44</v>
      </c>
      <c r="U278" s="57">
        <v>2391.5100000000002</v>
      </c>
      <c r="V278" s="57">
        <v>2378.38</v>
      </c>
      <c r="W278" s="57">
        <v>2411.9700000000003</v>
      </c>
      <c r="X278" s="57">
        <v>2448.7600000000002</v>
      </c>
      <c r="Y278" s="57">
        <v>2375.92</v>
      </c>
      <c r="Z278" s="77">
        <v>2258.5100000000002</v>
      </c>
      <c r="AA278" s="66"/>
    </row>
    <row r="279" spans="1:27" ht="16.5" x14ac:dyDescent="0.25">
      <c r="A279" s="65"/>
      <c r="B279" s="89">
        <v>23</v>
      </c>
      <c r="C279" s="85">
        <v>2238.5300000000002</v>
      </c>
      <c r="D279" s="57">
        <v>2214.61</v>
      </c>
      <c r="E279" s="57">
        <v>2198.65</v>
      </c>
      <c r="F279" s="57">
        <v>2159.65</v>
      </c>
      <c r="G279" s="57">
        <v>2156.7600000000002</v>
      </c>
      <c r="H279" s="57">
        <v>2179.0300000000002</v>
      </c>
      <c r="I279" s="57">
        <v>2225.7200000000003</v>
      </c>
      <c r="J279" s="57">
        <v>2250.4499999999998</v>
      </c>
      <c r="K279" s="57">
        <v>2327.1000000000004</v>
      </c>
      <c r="L279" s="57">
        <v>2415.5100000000002</v>
      </c>
      <c r="M279" s="57">
        <v>2454.67</v>
      </c>
      <c r="N279" s="57">
        <v>2456.02</v>
      </c>
      <c r="O279" s="57">
        <v>2452.87</v>
      </c>
      <c r="P279" s="57">
        <v>2442.7400000000002</v>
      </c>
      <c r="Q279" s="57">
        <v>2438.0700000000002</v>
      </c>
      <c r="R279" s="57">
        <v>2435.23</v>
      </c>
      <c r="S279" s="57">
        <v>2428.42</v>
      </c>
      <c r="T279" s="57">
        <v>2412.44</v>
      </c>
      <c r="U279" s="57">
        <v>2437.27</v>
      </c>
      <c r="V279" s="57">
        <v>2453.5</v>
      </c>
      <c r="W279" s="57">
        <v>2491.27</v>
      </c>
      <c r="X279" s="57">
        <v>2487.4300000000003</v>
      </c>
      <c r="Y279" s="57">
        <v>2389.86</v>
      </c>
      <c r="Z279" s="77">
        <v>2262.54</v>
      </c>
      <c r="AA279" s="66"/>
    </row>
    <row r="280" spans="1:27" ht="16.5" x14ac:dyDescent="0.25">
      <c r="A280" s="65"/>
      <c r="B280" s="89">
        <v>24</v>
      </c>
      <c r="C280" s="85">
        <v>2212.62</v>
      </c>
      <c r="D280" s="57">
        <v>2161.54</v>
      </c>
      <c r="E280" s="57">
        <v>2129.2800000000002</v>
      </c>
      <c r="F280" s="57">
        <v>2083.84</v>
      </c>
      <c r="G280" s="57">
        <v>1957.94</v>
      </c>
      <c r="H280" s="57">
        <v>2078.54</v>
      </c>
      <c r="I280" s="57">
        <v>2124.65</v>
      </c>
      <c r="J280" s="57">
        <v>2133.8900000000003</v>
      </c>
      <c r="K280" s="57">
        <v>2170.11</v>
      </c>
      <c r="L280" s="57">
        <v>2246.56</v>
      </c>
      <c r="M280" s="57">
        <v>2249.7200000000003</v>
      </c>
      <c r="N280" s="57">
        <v>2278.88</v>
      </c>
      <c r="O280" s="57">
        <v>2274.1400000000003</v>
      </c>
      <c r="P280" s="57">
        <v>2264.83</v>
      </c>
      <c r="Q280" s="57">
        <v>2252.88</v>
      </c>
      <c r="R280" s="57">
        <v>2250.9499999999998</v>
      </c>
      <c r="S280" s="57">
        <v>2248.3000000000002</v>
      </c>
      <c r="T280" s="57">
        <v>2244.94</v>
      </c>
      <c r="U280" s="57">
        <v>2270.9900000000002</v>
      </c>
      <c r="V280" s="57">
        <v>2309.79</v>
      </c>
      <c r="W280" s="57">
        <v>2406.31</v>
      </c>
      <c r="X280" s="57">
        <v>2369.77</v>
      </c>
      <c r="Y280" s="57">
        <v>2296.36</v>
      </c>
      <c r="Z280" s="77">
        <v>2206.3000000000002</v>
      </c>
      <c r="AA280" s="66"/>
    </row>
    <row r="281" spans="1:27" ht="16.5" x14ac:dyDescent="0.25">
      <c r="A281" s="65"/>
      <c r="B281" s="89">
        <v>25</v>
      </c>
      <c r="C281" s="85">
        <v>2175.83</v>
      </c>
      <c r="D281" s="57">
        <v>2122.59</v>
      </c>
      <c r="E281" s="57">
        <v>1373.4700000000003</v>
      </c>
      <c r="F281" s="57">
        <v>1372.92</v>
      </c>
      <c r="G281" s="57">
        <v>1372.9700000000003</v>
      </c>
      <c r="H281" s="57">
        <v>2101.3200000000002</v>
      </c>
      <c r="I281" s="57">
        <v>2219.17</v>
      </c>
      <c r="J281" s="57">
        <v>2251.59</v>
      </c>
      <c r="K281" s="57">
        <v>2365.79</v>
      </c>
      <c r="L281" s="57">
        <v>2385.23</v>
      </c>
      <c r="M281" s="57">
        <v>2440.19</v>
      </c>
      <c r="N281" s="57">
        <v>2448.46</v>
      </c>
      <c r="O281" s="57">
        <v>2456.39</v>
      </c>
      <c r="P281" s="57">
        <v>2453.37</v>
      </c>
      <c r="Q281" s="57">
        <v>2415.7400000000002</v>
      </c>
      <c r="R281" s="57">
        <v>2408.5100000000002</v>
      </c>
      <c r="S281" s="57">
        <v>2354.6800000000003</v>
      </c>
      <c r="T281" s="57">
        <v>2321.3500000000004</v>
      </c>
      <c r="U281" s="57">
        <v>2315.4300000000003</v>
      </c>
      <c r="V281" s="57">
        <v>2270.44</v>
      </c>
      <c r="W281" s="57">
        <v>2335.7600000000002</v>
      </c>
      <c r="X281" s="57">
        <v>2403</v>
      </c>
      <c r="Y281" s="57">
        <v>2325.15</v>
      </c>
      <c r="Z281" s="77">
        <v>2231.69</v>
      </c>
      <c r="AA281" s="66"/>
    </row>
    <row r="282" spans="1:27" ht="16.5" x14ac:dyDescent="0.25">
      <c r="A282" s="65"/>
      <c r="B282" s="89">
        <v>26</v>
      </c>
      <c r="C282" s="85">
        <v>2174.3500000000004</v>
      </c>
      <c r="D282" s="57">
        <v>2094.0300000000002</v>
      </c>
      <c r="E282" s="57">
        <v>1376.95</v>
      </c>
      <c r="F282" s="57">
        <v>1375.2</v>
      </c>
      <c r="G282" s="57">
        <v>1375.3400000000001</v>
      </c>
      <c r="H282" s="57">
        <v>2104.61</v>
      </c>
      <c r="I282" s="57">
        <v>2196.7800000000002</v>
      </c>
      <c r="J282" s="57">
        <v>2240.12</v>
      </c>
      <c r="K282" s="57">
        <v>2291.23</v>
      </c>
      <c r="L282" s="57">
        <v>2400.2200000000003</v>
      </c>
      <c r="M282" s="57">
        <v>2412.73</v>
      </c>
      <c r="N282" s="57">
        <v>2386.6800000000003</v>
      </c>
      <c r="O282" s="57">
        <v>2402.4500000000003</v>
      </c>
      <c r="P282" s="57">
        <v>2368.09</v>
      </c>
      <c r="Q282" s="57">
        <v>2377.4700000000003</v>
      </c>
      <c r="R282" s="57">
        <v>2388.7000000000003</v>
      </c>
      <c r="S282" s="57">
        <v>2318.8500000000004</v>
      </c>
      <c r="T282" s="57">
        <v>2310.21</v>
      </c>
      <c r="U282" s="57">
        <v>2306.56</v>
      </c>
      <c r="V282" s="57">
        <v>2287.8000000000002</v>
      </c>
      <c r="W282" s="57">
        <v>2330.6400000000003</v>
      </c>
      <c r="X282" s="57">
        <v>2373.83</v>
      </c>
      <c r="Y282" s="57">
        <v>2306.98</v>
      </c>
      <c r="Z282" s="77">
        <v>2202.4700000000003</v>
      </c>
      <c r="AA282" s="66"/>
    </row>
    <row r="283" spans="1:27" ht="16.5" x14ac:dyDescent="0.25">
      <c r="A283" s="65"/>
      <c r="B283" s="89">
        <v>27</v>
      </c>
      <c r="C283" s="85">
        <v>2165.52</v>
      </c>
      <c r="D283" s="57">
        <v>2132.5100000000002</v>
      </c>
      <c r="E283" s="57">
        <v>2126.3200000000002</v>
      </c>
      <c r="F283" s="57">
        <v>1989.4700000000003</v>
      </c>
      <c r="G283" s="57">
        <v>2126.7800000000002</v>
      </c>
      <c r="H283" s="57">
        <v>2170.8500000000004</v>
      </c>
      <c r="I283" s="57">
        <v>2216.33</v>
      </c>
      <c r="J283" s="57">
        <v>2243.83</v>
      </c>
      <c r="K283" s="57">
        <v>2341.66</v>
      </c>
      <c r="L283" s="57">
        <v>2400.8000000000002</v>
      </c>
      <c r="M283" s="57">
        <v>2348.44</v>
      </c>
      <c r="N283" s="57">
        <v>2347.2600000000002</v>
      </c>
      <c r="O283" s="57">
        <v>2353.4300000000003</v>
      </c>
      <c r="P283" s="57">
        <v>2351.8000000000002</v>
      </c>
      <c r="Q283" s="57">
        <v>2326.59</v>
      </c>
      <c r="R283" s="57">
        <v>2342.94</v>
      </c>
      <c r="S283" s="57">
        <v>2342.66</v>
      </c>
      <c r="T283" s="57">
        <v>2327.75</v>
      </c>
      <c r="U283" s="57">
        <v>2340.56</v>
      </c>
      <c r="V283" s="57">
        <v>2341.37</v>
      </c>
      <c r="W283" s="57">
        <v>2336.65</v>
      </c>
      <c r="X283" s="57">
        <v>2357.3200000000002</v>
      </c>
      <c r="Y283" s="57">
        <v>2313.09</v>
      </c>
      <c r="Z283" s="77">
        <v>2217.2800000000002</v>
      </c>
      <c r="AA283" s="66"/>
    </row>
    <row r="284" spans="1:27" ht="16.5" x14ac:dyDescent="0.25">
      <c r="A284" s="65"/>
      <c r="B284" s="89">
        <v>28</v>
      </c>
      <c r="C284" s="85">
        <v>2210.52</v>
      </c>
      <c r="D284" s="57">
        <v>2152.4700000000003</v>
      </c>
      <c r="E284" s="57">
        <v>2127.7200000000003</v>
      </c>
      <c r="F284" s="57">
        <v>2114.6000000000004</v>
      </c>
      <c r="G284" s="57">
        <v>2127.6000000000004</v>
      </c>
      <c r="H284" s="57">
        <v>2203.38</v>
      </c>
      <c r="I284" s="57">
        <v>2251.8500000000004</v>
      </c>
      <c r="J284" s="57">
        <v>2302.52</v>
      </c>
      <c r="K284" s="57">
        <v>2481.1600000000003</v>
      </c>
      <c r="L284" s="57">
        <v>2539.7200000000003</v>
      </c>
      <c r="M284" s="57">
        <v>2495.56</v>
      </c>
      <c r="N284" s="57">
        <v>2486.02</v>
      </c>
      <c r="O284" s="57">
        <v>2467.2600000000002</v>
      </c>
      <c r="P284" s="57">
        <v>2421.75</v>
      </c>
      <c r="Q284" s="57">
        <v>2421.69</v>
      </c>
      <c r="R284" s="57">
        <v>2470.23</v>
      </c>
      <c r="S284" s="57">
        <v>2488.9300000000003</v>
      </c>
      <c r="T284" s="57">
        <v>2480.4100000000003</v>
      </c>
      <c r="U284" s="57">
        <v>2522.85</v>
      </c>
      <c r="V284" s="57">
        <v>2520.6800000000003</v>
      </c>
      <c r="W284" s="57">
        <v>2521.12</v>
      </c>
      <c r="X284" s="57">
        <v>2571.7000000000003</v>
      </c>
      <c r="Y284" s="57">
        <v>2445.64</v>
      </c>
      <c r="Z284" s="77">
        <v>2253.31</v>
      </c>
      <c r="AA284" s="66"/>
    </row>
    <row r="285" spans="1:27" ht="16.5" x14ac:dyDescent="0.25">
      <c r="A285" s="65"/>
      <c r="B285" s="89">
        <v>29</v>
      </c>
      <c r="C285" s="85">
        <v>2249.02</v>
      </c>
      <c r="D285" s="57">
        <v>2216.66</v>
      </c>
      <c r="E285" s="57">
        <v>2157.5700000000002</v>
      </c>
      <c r="F285" s="57">
        <v>2131.7600000000002</v>
      </c>
      <c r="G285" s="57">
        <v>2148.65</v>
      </c>
      <c r="H285" s="57">
        <v>2217.4</v>
      </c>
      <c r="I285" s="57">
        <v>2286.1000000000004</v>
      </c>
      <c r="J285" s="57">
        <v>2311.6000000000004</v>
      </c>
      <c r="K285" s="57">
        <v>2565.81</v>
      </c>
      <c r="L285" s="57">
        <v>2655.54</v>
      </c>
      <c r="M285" s="57">
        <v>2670.56</v>
      </c>
      <c r="N285" s="57">
        <v>2723.83</v>
      </c>
      <c r="O285" s="57">
        <v>2722.03</v>
      </c>
      <c r="P285" s="57">
        <v>2741.01</v>
      </c>
      <c r="Q285" s="57">
        <v>2736.17</v>
      </c>
      <c r="R285" s="57">
        <v>2702.2400000000002</v>
      </c>
      <c r="S285" s="57">
        <v>2681.6800000000003</v>
      </c>
      <c r="T285" s="57">
        <v>2617.2600000000002</v>
      </c>
      <c r="U285" s="57">
        <v>2581.08</v>
      </c>
      <c r="V285" s="57">
        <v>2585.87</v>
      </c>
      <c r="W285" s="57">
        <v>2582.4500000000003</v>
      </c>
      <c r="X285" s="57">
        <v>2589.3200000000002</v>
      </c>
      <c r="Y285" s="57">
        <v>2461.12</v>
      </c>
      <c r="Z285" s="77">
        <v>2279.71</v>
      </c>
      <c r="AA285" s="66"/>
    </row>
    <row r="286" spans="1:27" ht="16.5" x14ac:dyDescent="0.25">
      <c r="A286" s="65"/>
      <c r="B286" s="89">
        <v>30</v>
      </c>
      <c r="C286" s="85">
        <v>2260.56</v>
      </c>
      <c r="D286" s="57">
        <v>2242.9</v>
      </c>
      <c r="E286" s="57">
        <v>2219.7400000000002</v>
      </c>
      <c r="F286" s="57">
        <v>2199.5100000000002</v>
      </c>
      <c r="G286" s="57">
        <v>2192.46</v>
      </c>
      <c r="H286" s="57">
        <v>2211.08</v>
      </c>
      <c r="I286" s="57">
        <v>2225.0300000000002</v>
      </c>
      <c r="J286" s="57">
        <v>2268</v>
      </c>
      <c r="K286" s="57">
        <v>2370.58</v>
      </c>
      <c r="L286" s="57">
        <v>2502.38</v>
      </c>
      <c r="M286" s="57">
        <v>2548.59</v>
      </c>
      <c r="N286" s="57">
        <v>2549.73</v>
      </c>
      <c r="O286" s="57">
        <v>2592.9500000000003</v>
      </c>
      <c r="P286" s="57">
        <v>2544.7600000000002</v>
      </c>
      <c r="Q286" s="57">
        <v>2543.75</v>
      </c>
      <c r="R286" s="57">
        <v>2539.7800000000002</v>
      </c>
      <c r="S286" s="57">
        <v>2537.9100000000003</v>
      </c>
      <c r="T286" s="57">
        <v>2536.34</v>
      </c>
      <c r="U286" s="57">
        <v>2546.0100000000002</v>
      </c>
      <c r="V286" s="57">
        <v>2581.0100000000002</v>
      </c>
      <c r="W286" s="57">
        <v>2544.8200000000002</v>
      </c>
      <c r="X286" s="57">
        <v>2546.8200000000002</v>
      </c>
      <c r="Y286" s="57">
        <v>2466</v>
      </c>
      <c r="Z286" s="77">
        <v>2262.8900000000003</v>
      </c>
      <c r="AA286" s="66"/>
    </row>
    <row r="287" spans="1:27" ht="17.25" thickBot="1" x14ac:dyDescent="0.3">
      <c r="A287" s="65"/>
      <c r="B287" s="90">
        <v>31</v>
      </c>
      <c r="C287" s="86">
        <v>2229.25</v>
      </c>
      <c r="D287" s="78">
        <v>2203.6800000000003</v>
      </c>
      <c r="E287" s="78">
        <v>2187.79</v>
      </c>
      <c r="F287" s="78">
        <v>2148.87</v>
      </c>
      <c r="G287" s="78">
        <v>2129.42</v>
      </c>
      <c r="H287" s="78">
        <v>2160.34</v>
      </c>
      <c r="I287" s="78">
        <v>2189.34</v>
      </c>
      <c r="J287" s="78">
        <v>2203.96</v>
      </c>
      <c r="K287" s="78">
        <v>2246.36</v>
      </c>
      <c r="L287" s="78">
        <v>2379.4</v>
      </c>
      <c r="M287" s="78">
        <v>2439.8200000000002</v>
      </c>
      <c r="N287" s="78">
        <v>2470.19</v>
      </c>
      <c r="O287" s="78">
        <v>2495.4</v>
      </c>
      <c r="P287" s="78">
        <v>2514.7800000000002</v>
      </c>
      <c r="Q287" s="78">
        <v>2465.9500000000003</v>
      </c>
      <c r="R287" s="78">
        <v>2452.4100000000003</v>
      </c>
      <c r="S287" s="78">
        <v>2470.02</v>
      </c>
      <c r="T287" s="78">
        <v>2454.9300000000003</v>
      </c>
      <c r="U287" s="78">
        <v>2547.7000000000003</v>
      </c>
      <c r="V287" s="78">
        <v>2543.87</v>
      </c>
      <c r="W287" s="78">
        <v>2538.69</v>
      </c>
      <c r="X287" s="78">
        <v>2546.5</v>
      </c>
      <c r="Y287" s="78">
        <v>2392.77</v>
      </c>
      <c r="Z287" s="79">
        <v>2249.9</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953243.25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2550.36</v>
      </c>
      <c r="D304" s="80">
        <v>2528.33</v>
      </c>
      <c r="E304" s="80">
        <v>2503.58</v>
      </c>
      <c r="F304" s="80">
        <v>2480.3200000000002</v>
      </c>
      <c r="G304" s="80">
        <v>2456.87</v>
      </c>
      <c r="H304" s="80">
        <v>2453.29</v>
      </c>
      <c r="I304" s="80">
        <v>2455.3900000000003</v>
      </c>
      <c r="J304" s="80">
        <v>2465.83</v>
      </c>
      <c r="K304" s="80">
        <v>2531.2800000000002</v>
      </c>
      <c r="L304" s="80">
        <v>2560.09</v>
      </c>
      <c r="M304" s="80">
        <v>2570.7200000000003</v>
      </c>
      <c r="N304" s="80">
        <v>2568.08</v>
      </c>
      <c r="O304" s="80">
        <v>2560.9900000000002</v>
      </c>
      <c r="P304" s="80">
        <v>2558.21</v>
      </c>
      <c r="Q304" s="80">
        <v>2550.86</v>
      </c>
      <c r="R304" s="80">
        <v>2548.3500000000004</v>
      </c>
      <c r="S304" s="80">
        <v>2549.46</v>
      </c>
      <c r="T304" s="80">
        <v>2537.4300000000003</v>
      </c>
      <c r="U304" s="80">
        <v>2552.8200000000002</v>
      </c>
      <c r="V304" s="80">
        <v>2584.19</v>
      </c>
      <c r="W304" s="80">
        <v>2685.36</v>
      </c>
      <c r="X304" s="80">
        <v>2612.77</v>
      </c>
      <c r="Y304" s="80">
        <v>2605.9300000000003</v>
      </c>
      <c r="Z304" s="81">
        <v>2522.46</v>
      </c>
      <c r="AA304" s="66"/>
    </row>
    <row r="305" spans="1:27" ht="16.5" x14ac:dyDescent="0.25">
      <c r="A305" s="65"/>
      <c r="B305" s="89">
        <v>2</v>
      </c>
      <c r="C305" s="85">
        <v>2537.4</v>
      </c>
      <c r="D305" s="57">
        <v>2521.38</v>
      </c>
      <c r="E305" s="57">
        <v>2495.4900000000002</v>
      </c>
      <c r="F305" s="57">
        <v>2476.4700000000003</v>
      </c>
      <c r="G305" s="57">
        <v>2455.9</v>
      </c>
      <c r="H305" s="57">
        <v>2448.75</v>
      </c>
      <c r="I305" s="57">
        <v>2471.3500000000004</v>
      </c>
      <c r="J305" s="57">
        <v>2448.5500000000002</v>
      </c>
      <c r="K305" s="57">
        <v>2516</v>
      </c>
      <c r="L305" s="57">
        <v>2535.4500000000003</v>
      </c>
      <c r="M305" s="57">
        <v>2542.13</v>
      </c>
      <c r="N305" s="57">
        <v>2538.88</v>
      </c>
      <c r="O305" s="57">
        <v>2526.63</v>
      </c>
      <c r="P305" s="57">
        <v>2514.3200000000002</v>
      </c>
      <c r="Q305" s="57">
        <v>2504.15</v>
      </c>
      <c r="R305" s="57">
        <v>2503.25</v>
      </c>
      <c r="S305" s="57">
        <v>2507.67</v>
      </c>
      <c r="T305" s="57">
        <v>2498.7800000000002</v>
      </c>
      <c r="U305" s="57">
        <v>2518.38</v>
      </c>
      <c r="V305" s="57">
        <v>2533.8900000000003</v>
      </c>
      <c r="W305" s="57">
        <v>2568.23</v>
      </c>
      <c r="X305" s="57">
        <v>2541.44</v>
      </c>
      <c r="Y305" s="57">
        <v>2536.79</v>
      </c>
      <c r="Z305" s="77">
        <v>2466.1000000000004</v>
      </c>
      <c r="AA305" s="66"/>
    </row>
    <row r="306" spans="1:27" ht="16.5" x14ac:dyDescent="0.25">
      <c r="A306" s="65"/>
      <c r="B306" s="89">
        <v>3</v>
      </c>
      <c r="C306" s="85">
        <v>2498.12</v>
      </c>
      <c r="D306" s="57">
        <v>2452.86</v>
      </c>
      <c r="E306" s="57">
        <v>2349.4900000000002</v>
      </c>
      <c r="F306" s="57">
        <v>2220.96</v>
      </c>
      <c r="G306" s="57">
        <v>2070.84</v>
      </c>
      <c r="H306" s="57">
        <v>2084.3500000000004</v>
      </c>
      <c r="I306" s="57">
        <v>2232.7200000000003</v>
      </c>
      <c r="J306" s="57">
        <v>1710.0100000000002</v>
      </c>
      <c r="K306" s="57">
        <v>2371.48</v>
      </c>
      <c r="L306" s="57">
        <v>2500.87</v>
      </c>
      <c r="M306" s="57">
        <v>2517.3200000000002</v>
      </c>
      <c r="N306" s="57">
        <v>2514.87</v>
      </c>
      <c r="O306" s="57">
        <v>2498.5700000000002</v>
      </c>
      <c r="P306" s="57">
        <v>2474.27</v>
      </c>
      <c r="Q306" s="57">
        <v>2462.0100000000002</v>
      </c>
      <c r="R306" s="57">
        <v>2478.59</v>
      </c>
      <c r="S306" s="57">
        <v>2457.9500000000003</v>
      </c>
      <c r="T306" s="57">
        <v>2403.54</v>
      </c>
      <c r="U306" s="57">
        <v>2500.9300000000003</v>
      </c>
      <c r="V306" s="57">
        <v>2526.7200000000003</v>
      </c>
      <c r="W306" s="57">
        <v>2553.6000000000004</v>
      </c>
      <c r="X306" s="57">
        <v>2526.61</v>
      </c>
      <c r="Y306" s="57">
        <v>2522.94</v>
      </c>
      <c r="Z306" s="77">
        <v>2367.41</v>
      </c>
      <c r="AA306" s="66"/>
    </row>
    <row r="307" spans="1:27" ht="16.5" x14ac:dyDescent="0.25">
      <c r="A307" s="65"/>
      <c r="B307" s="89">
        <v>4</v>
      </c>
      <c r="C307" s="85">
        <v>2533.63</v>
      </c>
      <c r="D307" s="57">
        <v>2550.6000000000004</v>
      </c>
      <c r="E307" s="57">
        <v>2528.1400000000003</v>
      </c>
      <c r="F307" s="57">
        <v>2511.4300000000003</v>
      </c>
      <c r="G307" s="57">
        <v>2490.29</v>
      </c>
      <c r="H307" s="57">
        <v>2514.4500000000003</v>
      </c>
      <c r="I307" s="57">
        <v>2533.02</v>
      </c>
      <c r="J307" s="57">
        <v>2536.3900000000003</v>
      </c>
      <c r="K307" s="57">
        <v>2570.66</v>
      </c>
      <c r="L307" s="57">
        <v>2604.94</v>
      </c>
      <c r="M307" s="57">
        <v>2602.66</v>
      </c>
      <c r="N307" s="57">
        <v>2603.9</v>
      </c>
      <c r="O307" s="57">
        <v>2607.7400000000002</v>
      </c>
      <c r="P307" s="57">
        <v>2606.6000000000004</v>
      </c>
      <c r="Q307" s="57">
        <v>2603.66</v>
      </c>
      <c r="R307" s="57">
        <v>2605.31</v>
      </c>
      <c r="S307" s="57">
        <v>2604.08</v>
      </c>
      <c r="T307" s="57">
        <v>2600.5100000000002</v>
      </c>
      <c r="U307" s="57">
        <v>2600.1400000000003</v>
      </c>
      <c r="V307" s="57">
        <v>2623.2000000000003</v>
      </c>
      <c r="W307" s="57">
        <v>2696.82</v>
      </c>
      <c r="X307" s="57">
        <v>2650.86</v>
      </c>
      <c r="Y307" s="57">
        <v>2631.71</v>
      </c>
      <c r="Z307" s="77">
        <v>2550.9300000000003</v>
      </c>
      <c r="AA307" s="66"/>
    </row>
    <row r="308" spans="1:27" ht="16.5" x14ac:dyDescent="0.25">
      <c r="A308" s="65"/>
      <c r="B308" s="89">
        <v>5</v>
      </c>
      <c r="C308" s="85">
        <v>2587.71</v>
      </c>
      <c r="D308" s="57">
        <v>2560.7000000000003</v>
      </c>
      <c r="E308" s="57">
        <v>2543.12</v>
      </c>
      <c r="F308" s="57">
        <v>2533.12</v>
      </c>
      <c r="G308" s="57">
        <v>2531.9900000000002</v>
      </c>
      <c r="H308" s="57">
        <v>2534.3200000000002</v>
      </c>
      <c r="I308" s="57">
        <v>2545.8000000000002</v>
      </c>
      <c r="J308" s="57">
        <v>2545.1400000000003</v>
      </c>
      <c r="K308" s="57">
        <v>2581.06</v>
      </c>
      <c r="L308" s="57">
        <v>2633.69</v>
      </c>
      <c r="M308" s="57">
        <v>2675.2400000000002</v>
      </c>
      <c r="N308" s="57">
        <v>2641.6400000000003</v>
      </c>
      <c r="O308" s="57">
        <v>2625.71</v>
      </c>
      <c r="P308" s="57">
        <v>2624.76</v>
      </c>
      <c r="Q308" s="57">
        <v>2613.96</v>
      </c>
      <c r="R308" s="57">
        <v>2613.69</v>
      </c>
      <c r="S308" s="57">
        <v>2605.7400000000002</v>
      </c>
      <c r="T308" s="57">
        <v>2600.4300000000003</v>
      </c>
      <c r="U308" s="57">
        <v>2604.62</v>
      </c>
      <c r="V308" s="57">
        <v>2633.03</v>
      </c>
      <c r="W308" s="57">
        <v>2794.02</v>
      </c>
      <c r="X308" s="57">
        <v>2649.96</v>
      </c>
      <c r="Y308" s="57">
        <v>2623.69</v>
      </c>
      <c r="Z308" s="77">
        <v>2545.83</v>
      </c>
      <c r="AA308" s="66"/>
    </row>
    <row r="309" spans="1:27" ht="16.5" x14ac:dyDescent="0.25">
      <c r="A309" s="65"/>
      <c r="B309" s="89">
        <v>6</v>
      </c>
      <c r="C309" s="85">
        <v>2563.41</v>
      </c>
      <c r="D309" s="57">
        <v>2529.6400000000003</v>
      </c>
      <c r="E309" s="57">
        <v>2517.84</v>
      </c>
      <c r="F309" s="57">
        <v>2506.6000000000004</v>
      </c>
      <c r="G309" s="57">
        <v>2516.3500000000004</v>
      </c>
      <c r="H309" s="57">
        <v>2539.7400000000002</v>
      </c>
      <c r="I309" s="57">
        <v>2574.92</v>
      </c>
      <c r="J309" s="57">
        <v>2595.2600000000002</v>
      </c>
      <c r="K309" s="57">
        <v>2761.12</v>
      </c>
      <c r="L309" s="57">
        <v>2868.79</v>
      </c>
      <c r="M309" s="57">
        <v>2922.7200000000003</v>
      </c>
      <c r="N309" s="57">
        <v>2912.51</v>
      </c>
      <c r="O309" s="57">
        <v>2847.44</v>
      </c>
      <c r="P309" s="57">
        <v>2807.67</v>
      </c>
      <c r="Q309" s="57">
        <v>2803.2000000000003</v>
      </c>
      <c r="R309" s="57">
        <v>2804.21</v>
      </c>
      <c r="S309" s="57">
        <v>2805.77</v>
      </c>
      <c r="T309" s="57">
        <v>2799.1600000000003</v>
      </c>
      <c r="U309" s="57">
        <v>2801.9900000000002</v>
      </c>
      <c r="V309" s="57">
        <v>2804.9100000000003</v>
      </c>
      <c r="W309" s="57">
        <v>2832.67</v>
      </c>
      <c r="X309" s="57">
        <v>2720.62</v>
      </c>
      <c r="Y309" s="57">
        <v>2669.66</v>
      </c>
      <c r="Z309" s="77">
        <v>2554.73</v>
      </c>
      <c r="AA309" s="66"/>
    </row>
    <row r="310" spans="1:27" ht="16.5" x14ac:dyDescent="0.25">
      <c r="A310" s="65"/>
      <c r="B310" s="89">
        <v>7</v>
      </c>
      <c r="C310" s="85">
        <v>2554.16</v>
      </c>
      <c r="D310" s="57">
        <v>2529.41</v>
      </c>
      <c r="E310" s="57">
        <v>2508.3000000000002</v>
      </c>
      <c r="F310" s="57">
        <v>2489.86</v>
      </c>
      <c r="G310" s="57">
        <v>2486.19</v>
      </c>
      <c r="H310" s="57">
        <v>2526.3500000000004</v>
      </c>
      <c r="I310" s="57">
        <v>2541.96</v>
      </c>
      <c r="J310" s="57">
        <v>2557.77</v>
      </c>
      <c r="K310" s="57">
        <v>2602.59</v>
      </c>
      <c r="L310" s="57">
        <v>2732.84</v>
      </c>
      <c r="M310" s="57">
        <v>2807.8</v>
      </c>
      <c r="N310" s="57">
        <v>2807.53</v>
      </c>
      <c r="O310" s="57">
        <v>2831.2000000000003</v>
      </c>
      <c r="P310" s="57">
        <v>2886.9300000000003</v>
      </c>
      <c r="Q310" s="57">
        <v>2820.1</v>
      </c>
      <c r="R310" s="57">
        <v>2817.63</v>
      </c>
      <c r="S310" s="57">
        <v>2814.4100000000003</v>
      </c>
      <c r="T310" s="57">
        <v>2806.92</v>
      </c>
      <c r="U310" s="57">
        <v>2806.73</v>
      </c>
      <c r="V310" s="57">
        <v>2749.1400000000003</v>
      </c>
      <c r="W310" s="57">
        <v>2813.17</v>
      </c>
      <c r="X310" s="57">
        <v>2807.54</v>
      </c>
      <c r="Y310" s="57">
        <v>2697.1800000000003</v>
      </c>
      <c r="Z310" s="77">
        <v>2549.7200000000003</v>
      </c>
      <c r="AA310" s="66"/>
    </row>
    <row r="311" spans="1:27" ht="16.5" x14ac:dyDescent="0.25">
      <c r="A311" s="65"/>
      <c r="B311" s="89">
        <v>8</v>
      </c>
      <c r="C311" s="85">
        <v>2584.36</v>
      </c>
      <c r="D311" s="57">
        <v>2548.8200000000002</v>
      </c>
      <c r="E311" s="57">
        <v>2537.8000000000002</v>
      </c>
      <c r="F311" s="57">
        <v>2524.13</v>
      </c>
      <c r="G311" s="57">
        <v>2530.7600000000002</v>
      </c>
      <c r="H311" s="57">
        <v>2560.94</v>
      </c>
      <c r="I311" s="57">
        <v>2605.3900000000003</v>
      </c>
      <c r="J311" s="57">
        <v>2617.91</v>
      </c>
      <c r="K311" s="57">
        <v>2765.79</v>
      </c>
      <c r="L311" s="57">
        <v>2775.79</v>
      </c>
      <c r="M311" s="57">
        <v>2780.05</v>
      </c>
      <c r="N311" s="57">
        <v>2780.06</v>
      </c>
      <c r="O311" s="57">
        <v>2830.9700000000003</v>
      </c>
      <c r="P311" s="57">
        <v>2829.25</v>
      </c>
      <c r="Q311" s="57">
        <v>2824.9700000000003</v>
      </c>
      <c r="R311" s="57">
        <v>2827.67</v>
      </c>
      <c r="S311" s="57">
        <v>2824.2400000000002</v>
      </c>
      <c r="T311" s="57">
        <v>2789.87</v>
      </c>
      <c r="U311" s="57">
        <v>2806.9300000000003</v>
      </c>
      <c r="V311" s="57">
        <v>2647.84</v>
      </c>
      <c r="W311" s="57">
        <v>2821.4100000000003</v>
      </c>
      <c r="X311" s="57">
        <v>2818.4500000000003</v>
      </c>
      <c r="Y311" s="57">
        <v>2685.54</v>
      </c>
      <c r="Z311" s="77">
        <v>2574.8000000000002</v>
      </c>
      <c r="AA311" s="66"/>
    </row>
    <row r="312" spans="1:27" ht="16.5" x14ac:dyDescent="0.25">
      <c r="A312" s="65"/>
      <c r="B312" s="89">
        <v>9</v>
      </c>
      <c r="C312" s="85">
        <v>2617.21</v>
      </c>
      <c r="D312" s="57">
        <v>2580.7600000000002</v>
      </c>
      <c r="E312" s="57">
        <v>2557.98</v>
      </c>
      <c r="F312" s="57">
        <v>2540.5500000000002</v>
      </c>
      <c r="G312" s="57">
        <v>2539.88</v>
      </c>
      <c r="H312" s="57">
        <v>2548.16</v>
      </c>
      <c r="I312" s="57">
        <v>2563.34</v>
      </c>
      <c r="J312" s="57">
        <v>2557.0500000000002</v>
      </c>
      <c r="K312" s="57">
        <v>2586.37</v>
      </c>
      <c r="L312" s="57">
        <v>2654.57</v>
      </c>
      <c r="M312" s="57">
        <v>2777.56</v>
      </c>
      <c r="N312" s="57">
        <v>2819.46</v>
      </c>
      <c r="O312" s="57">
        <v>2847.94</v>
      </c>
      <c r="P312" s="57">
        <v>2846.02</v>
      </c>
      <c r="Q312" s="57">
        <v>2821.25</v>
      </c>
      <c r="R312" s="57">
        <v>2816.03</v>
      </c>
      <c r="S312" s="57">
        <v>2820.3</v>
      </c>
      <c r="T312" s="57">
        <v>2821.57</v>
      </c>
      <c r="U312" s="57">
        <v>2817.63</v>
      </c>
      <c r="V312" s="57">
        <v>2857.82</v>
      </c>
      <c r="W312" s="57">
        <v>2940.92</v>
      </c>
      <c r="X312" s="57">
        <v>2849.87</v>
      </c>
      <c r="Y312" s="57">
        <v>2764.98</v>
      </c>
      <c r="Z312" s="77">
        <v>2577.02</v>
      </c>
      <c r="AA312" s="66"/>
    </row>
    <row r="313" spans="1:27" ht="16.5" x14ac:dyDescent="0.25">
      <c r="A313" s="65"/>
      <c r="B313" s="89">
        <v>10</v>
      </c>
      <c r="C313" s="85">
        <v>2648.7200000000003</v>
      </c>
      <c r="D313" s="57">
        <v>2579.98</v>
      </c>
      <c r="E313" s="57">
        <v>2540.9</v>
      </c>
      <c r="F313" s="57">
        <v>2515.02</v>
      </c>
      <c r="G313" s="57">
        <v>2501.4500000000003</v>
      </c>
      <c r="H313" s="57">
        <v>2525.79</v>
      </c>
      <c r="I313" s="57">
        <v>2554.1800000000003</v>
      </c>
      <c r="J313" s="57">
        <v>2544.06</v>
      </c>
      <c r="K313" s="57">
        <v>2648.9500000000003</v>
      </c>
      <c r="L313" s="57">
        <v>2745.03</v>
      </c>
      <c r="M313" s="57">
        <v>2855.55</v>
      </c>
      <c r="N313" s="57">
        <v>2861.1400000000003</v>
      </c>
      <c r="O313" s="57">
        <v>2853.9700000000003</v>
      </c>
      <c r="P313" s="57">
        <v>2849.02</v>
      </c>
      <c r="Q313" s="57">
        <v>2758.7400000000002</v>
      </c>
      <c r="R313" s="57">
        <v>2732.8900000000003</v>
      </c>
      <c r="S313" s="57">
        <v>2720.69</v>
      </c>
      <c r="T313" s="57">
        <v>2735.04</v>
      </c>
      <c r="U313" s="57">
        <v>2723.83</v>
      </c>
      <c r="V313" s="57">
        <v>2787.03</v>
      </c>
      <c r="W313" s="57">
        <v>2917.77</v>
      </c>
      <c r="X313" s="57">
        <v>2892.9300000000003</v>
      </c>
      <c r="Y313" s="57">
        <v>2743.32</v>
      </c>
      <c r="Z313" s="77">
        <v>2552.17</v>
      </c>
      <c r="AA313" s="66"/>
    </row>
    <row r="314" spans="1:27" ht="16.5" x14ac:dyDescent="0.25">
      <c r="A314" s="65"/>
      <c r="B314" s="89">
        <v>11</v>
      </c>
      <c r="C314" s="85">
        <v>2591.13</v>
      </c>
      <c r="D314" s="57">
        <v>2561.8900000000003</v>
      </c>
      <c r="E314" s="57">
        <v>2522.2000000000003</v>
      </c>
      <c r="F314" s="57">
        <v>2496.33</v>
      </c>
      <c r="G314" s="57">
        <v>2483.0500000000002</v>
      </c>
      <c r="H314" s="57">
        <v>2499.31</v>
      </c>
      <c r="I314" s="57">
        <v>2551.04</v>
      </c>
      <c r="J314" s="57">
        <v>2560.2000000000003</v>
      </c>
      <c r="K314" s="57">
        <v>2689.1000000000004</v>
      </c>
      <c r="L314" s="57">
        <v>2840.33</v>
      </c>
      <c r="M314" s="57">
        <v>2863.6</v>
      </c>
      <c r="N314" s="57">
        <v>2861.1600000000003</v>
      </c>
      <c r="O314" s="57">
        <v>2862.34</v>
      </c>
      <c r="P314" s="57">
        <v>2861.36</v>
      </c>
      <c r="Q314" s="57">
        <v>2855.58</v>
      </c>
      <c r="R314" s="57">
        <v>2857.9</v>
      </c>
      <c r="S314" s="57">
        <v>2857.61</v>
      </c>
      <c r="T314" s="57">
        <v>2856.27</v>
      </c>
      <c r="U314" s="57">
        <v>2847.84</v>
      </c>
      <c r="V314" s="57">
        <v>2865.06</v>
      </c>
      <c r="W314" s="57">
        <v>2969.76</v>
      </c>
      <c r="X314" s="57">
        <v>2908.62</v>
      </c>
      <c r="Y314" s="57">
        <v>2804.83</v>
      </c>
      <c r="Z314" s="77">
        <v>2600.0100000000002</v>
      </c>
      <c r="AA314" s="66"/>
    </row>
    <row r="315" spans="1:27" ht="16.5" x14ac:dyDescent="0.25">
      <c r="A315" s="65"/>
      <c r="B315" s="89">
        <v>12</v>
      </c>
      <c r="C315" s="85">
        <v>2665.3</v>
      </c>
      <c r="D315" s="57">
        <v>2568.21</v>
      </c>
      <c r="E315" s="57">
        <v>2528.9700000000003</v>
      </c>
      <c r="F315" s="57">
        <v>2512.5</v>
      </c>
      <c r="G315" s="57">
        <v>2517.0500000000002</v>
      </c>
      <c r="H315" s="57">
        <v>2552.08</v>
      </c>
      <c r="I315" s="57">
        <v>2715.34</v>
      </c>
      <c r="J315" s="57">
        <v>2750.71</v>
      </c>
      <c r="K315" s="57">
        <v>2993.2400000000002</v>
      </c>
      <c r="L315" s="57">
        <v>3033.85</v>
      </c>
      <c r="M315" s="57">
        <v>3046.04</v>
      </c>
      <c r="N315" s="57">
        <v>3044.75</v>
      </c>
      <c r="O315" s="57">
        <v>3021.7200000000003</v>
      </c>
      <c r="P315" s="57">
        <v>3019.1800000000003</v>
      </c>
      <c r="Q315" s="57">
        <v>3007.37</v>
      </c>
      <c r="R315" s="57">
        <v>3016.96</v>
      </c>
      <c r="S315" s="57">
        <v>3002.94</v>
      </c>
      <c r="T315" s="57">
        <v>2950.54</v>
      </c>
      <c r="U315" s="57">
        <v>2979.92</v>
      </c>
      <c r="V315" s="57">
        <v>2915.86</v>
      </c>
      <c r="W315" s="57">
        <v>2938.84</v>
      </c>
      <c r="X315" s="57">
        <v>2873.1800000000003</v>
      </c>
      <c r="Y315" s="57">
        <v>2799.23</v>
      </c>
      <c r="Z315" s="77">
        <v>2555.84</v>
      </c>
      <c r="AA315" s="66"/>
    </row>
    <row r="316" spans="1:27" ht="16.5" x14ac:dyDescent="0.25">
      <c r="A316" s="65"/>
      <c r="B316" s="89">
        <v>13</v>
      </c>
      <c r="C316" s="85">
        <v>2503.65</v>
      </c>
      <c r="D316" s="57">
        <v>2460.42</v>
      </c>
      <c r="E316" s="57">
        <v>2445.7600000000002</v>
      </c>
      <c r="F316" s="57">
        <v>2430.06</v>
      </c>
      <c r="G316" s="57">
        <v>2441.29</v>
      </c>
      <c r="H316" s="57">
        <v>2447.73</v>
      </c>
      <c r="I316" s="57">
        <v>2557.71</v>
      </c>
      <c r="J316" s="57">
        <v>2575.3500000000004</v>
      </c>
      <c r="K316" s="57">
        <v>2669.61</v>
      </c>
      <c r="L316" s="57">
        <v>2708.2200000000003</v>
      </c>
      <c r="M316" s="57">
        <v>2781.9300000000003</v>
      </c>
      <c r="N316" s="57">
        <v>2902.8900000000003</v>
      </c>
      <c r="O316" s="57">
        <v>2839.19</v>
      </c>
      <c r="P316" s="57">
        <v>2840.9900000000002</v>
      </c>
      <c r="Q316" s="57">
        <v>2835.36</v>
      </c>
      <c r="R316" s="57">
        <v>2840.4500000000003</v>
      </c>
      <c r="S316" s="57">
        <v>2833.8900000000003</v>
      </c>
      <c r="T316" s="57">
        <v>2790.75</v>
      </c>
      <c r="U316" s="57">
        <v>2834.1800000000003</v>
      </c>
      <c r="V316" s="57">
        <v>2674.59</v>
      </c>
      <c r="W316" s="57">
        <v>2768.7200000000003</v>
      </c>
      <c r="X316" s="57">
        <v>2792.6800000000003</v>
      </c>
      <c r="Y316" s="57">
        <v>2673.27</v>
      </c>
      <c r="Z316" s="77">
        <v>2518.8200000000002</v>
      </c>
      <c r="AA316" s="66"/>
    </row>
    <row r="317" spans="1:27" ht="16.5" x14ac:dyDescent="0.25">
      <c r="A317" s="65"/>
      <c r="B317" s="89">
        <v>14</v>
      </c>
      <c r="C317" s="85">
        <v>2500.3500000000004</v>
      </c>
      <c r="D317" s="57">
        <v>2459.63</v>
      </c>
      <c r="E317" s="57">
        <v>2447.2600000000002</v>
      </c>
      <c r="F317" s="57">
        <v>2443.9500000000003</v>
      </c>
      <c r="G317" s="57">
        <v>2444.4700000000003</v>
      </c>
      <c r="H317" s="57">
        <v>2477.2800000000002</v>
      </c>
      <c r="I317" s="57">
        <v>2551.1000000000004</v>
      </c>
      <c r="J317" s="57">
        <v>2555.2400000000002</v>
      </c>
      <c r="K317" s="57">
        <v>2718.52</v>
      </c>
      <c r="L317" s="57">
        <v>2831.85</v>
      </c>
      <c r="M317" s="57">
        <v>2828.34</v>
      </c>
      <c r="N317" s="57">
        <v>2836.53</v>
      </c>
      <c r="O317" s="57">
        <v>2835.44</v>
      </c>
      <c r="P317" s="57">
        <v>2812.21</v>
      </c>
      <c r="Q317" s="57">
        <v>2729.05</v>
      </c>
      <c r="R317" s="57">
        <v>2702.04</v>
      </c>
      <c r="S317" s="57">
        <v>2675.42</v>
      </c>
      <c r="T317" s="57">
        <v>2662.61</v>
      </c>
      <c r="U317" s="57">
        <v>2696.48</v>
      </c>
      <c r="V317" s="57">
        <v>2641.8</v>
      </c>
      <c r="W317" s="57">
        <v>2695.92</v>
      </c>
      <c r="X317" s="57">
        <v>2690.08</v>
      </c>
      <c r="Y317" s="57">
        <v>2605</v>
      </c>
      <c r="Z317" s="77">
        <v>2500.19</v>
      </c>
      <c r="AA317" s="66"/>
    </row>
    <row r="318" spans="1:27" ht="16.5" x14ac:dyDescent="0.25">
      <c r="A318" s="65"/>
      <c r="B318" s="89">
        <v>15</v>
      </c>
      <c r="C318" s="85">
        <v>2496.4300000000003</v>
      </c>
      <c r="D318" s="57">
        <v>2453.5500000000002</v>
      </c>
      <c r="E318" s="57">
        <v>2442.67</v>
      </c>
      <c r="F318" s="57">
        <v>2377.1400000000003</v>
      </c>
      <c r="G318" s="57">
        <v>2411.84</v>
      </c>
      <c r="H318" s="57">
        <v>2449.5300000000002</v>
      </c>
      <c r="I318" s="57">
        <v>2542.7600000000002</v>
      </c>
      <c r="J318" s="57">
        <v>2547.84</v>
      </c>
      <c r="K318" s="57">
        <v>2723.19</v>
      </c>
      <c r="L318" s="57">
        <v>2818.55</v>
      </c>
      <c r="M318" s="57">
        <v>2839.37</v>
      </c>
      <c r="N318" s="57">
        <v>2840.54</v>
      </c>
      <c r="O318" s="57">
        <v>2842.56</v>
      </c>
      <c r="P318" s="57">
        <v>2841.53</v>
      </c>
      <c r="Q318" s="57">
        <v>2837.3</v>
      </c>
      <c r="R318" s="57">
        <v>2774.2000000000003</v>
      </c>
      <c r="S318" s="57">
        <v>2769.98</v>
      </c>
      <c r="T318" s="57">
        <v>2753.04</v>
      </c>
      <c r="U318" s="57">
        <v>2782.3</v>
      </c>
      <c r="V318" s="57">
        <v>2688.94</v>
      </c>
      <c r="W318" s="57">
        <v>2780</v>
      </c>
      <c r="X318" s="57">
        <v>2774.71</v>
      </c>
      <c r="Y318" s="57">
        <v>2669.17</v>
      </c>
      <c r="Z318" s="77">
        <v>2528.0100000000002</v>
      </c>
      <c r="AA318" s="66"/>
    </row>
    <row r="319" spans="1:27" ht="16.5" x14ac:dyDescent="0.25">
      <c r="A319" s="65"/>
      <c r="B319" s="89">
        <v>16</v>
      </c>
      <c r="C319" s="85">
        <v>2539.8200000000002</v>
      </c>
      <c r="D319" s="57">
        <v>2516.7800000000002</v>
      </c>
      <c r="E319" s="57">
        <v>2458.0300000000002</v>
      </c>
      <c r="F319" s="57">
        <v>2448.12</v>
      </c>
      <c r="G319" s="57">
        <v>2447.8200000000002</v>
      </c>
      <c r="H319" s="57">
        <v>2474.2800000000002</v>
      </c>
      <c r="I319" s="57">
        <v>2523.7000000000003</v>
      </c>
      <c r="J319" s="57">
        <v>2529.84</v>
      </c>
      <c r="K319" s="57">
        <v>2640</v>
      </c>
      <c r="L319" s="57">
        <v>2740.29</v>
      </c>
      <c r="M319" s="57">
        <v>2834.01</v>
      </c>
      <c r="N319" s="57">
        <v>2836.84</v>
      </c>
      <c r="O319" s="57">
        <v>2840.1400000000003</v>
      </c>
      <c r="P319" s="57">
        <v>2859.3</v>
      </c>
      <c r="Q319" s="57">
        <v>2835.13</v>
      </c>
      <c r="R319" s="57">
        <v>2835.83</v>
      </c>
      <c r="S319" s="57">
        <v>2794.25</v>
      </c>
      <c r="T319" s="57">
        <v>2787.62</v>
      </c>
      <c r="U319" s="57">
        <v>2790.52</v>
      </c>
      <c r="V319" s="57">
        <v>2808.57</v>
      </c>
      <c r="W319" s="57">
        <v>2872.4500000000003</v>
      </c>
      <c r="X319" s="57">
        <v>2905.85</v>
      </c>
      <c r="Y319" s="57">
        <v>2772.4</v>
      </c>
      <c r="Z319" s="77">
        <v>2565.9900000000002</v>
      </c>
      <c r="AA319" s="66"/>
    </row>
    <row r="320" spans="1:27" ht="16.5" x14ac:dyDescent="0.25">
      <c r="A320" s="65"/>
      <c r="B320" s="89">
        <v>17</v>
      </c>
      <c r="C320" s="85">
        <v>2555.88</v>
      </c>
      <c r="D320" s="57">
        <v>2519.36</v>
      </c>
      <c r="E320" s="57">
        <v>2465.27</v>
      </c>
      <c r="F320" s="57">
        <v>2368.91</v>
      </c>
      <c r="G320" s="57">
        <v>2372.36</v>
      </c>
      <c r="H320" s="57">
        <v>2427.88</v>
      </c>
      <c r="I320" s="57">
        <v>2519.73</v>
      </c>
      <c r="J320" s="57">
        <v>2530.4500000000003</v>
      </c>
      <c r="K320" s="57">
        <v>2585.6800000000003</v>
      </c>
      <c r="L320" s="57">
        <v>2740.19</v>
      </c>
      <c r="M320" s="57">
        <v>2832.67</v>
      </c>
      <c r="N320" s="57">
        <v>2838.94</v>
      </c>
      <c r="O320" s="57">
        <v>2850.1400000000003</v>
      </c>
      <c r="P320" s="57">
        <v>2811.9500000000003</v>
      </c>
      <c r="Q320" s="57">
        <v>2757.11</v>
      </c>
      <c r="R320" s="57">
        <v>2743.83</v>
      </c>
      <c r="S320" s="57">
        <v>2699.51</v>
      </c>
      <c r="T320" s="57">
        <v>2647.84</v>
      </c>
      <c r="U320" s="57">
        <v>2691.87</v>
      </c>
      <c r="V320" s="57">
        <v>2750.9100000000003</v>
      </c>
      <c r="W320" s="57">
        <v>2860.3</v>
      </c>
      <c r="X320" s="57">
        <v>2865.12</v>
      </c>
      <c r="Y320" s="57">
        <v>2762.9500000000003</v>
      </c>
      <c r="Z320" s="77">
        <v>2564.02</v>
      </c>
      <c r="AA320" s="66"/>
    </row>
    <row r="321" spans="1:27" ht="16.5" x14ac:dyDescent="0.25">
      <c r="A321" s="65"/>
      <c r="B321" s="89">
        <v>18</v>
      </c>
      <c r="C321" s="85">
        <v>2561.9</v>
      </c>
      <c r="D321" s="57">
        <v>2526.75</v>
      </c>
      <c r="E321" s="57">
        <v>2504.3000000000002</v>
      </c>
      <c r="F321" s="57">
        <v>2478.7800000000002</v>
      </c>
      <c r="G321" s="57">
        <v>2475.19</v>
      </c>
      <c r="H321" s="57">
        <v>2522.06</v>
      </c>
      <c r="I321" s="57">
        <v>2579.9900000000002</v>
      </c>
      <c r="J321" s="57">
        <v>2652.55</v>
      </c>
      <c r="K321" s="57">
        <v>2838.75</v>
      </c>
      <c r="L321" s="57">
        <v>2906.67</v>
      </c>
      <c r="M321" s="57">
        <v>2908.31</v>
      </c>
      <c r="N321" s="57">
        <v>2971</v>
      </c>
      <c r="O321" s="57">
        <v>2919.63</v>
      </c>
      <c r="P321" s="57">
        <v>2909.98</v>
      </c>
      <c r="Q321" s="57">
        <v>2863.59</v>
      </c>
      <c r="R321" s="57">
        <v>2842.63</v>
      </c>
      <c r="S321" s="57">
        <v>2841.1400000000003</v>
      </c>
      <c r="T321" s="57">
        <v>2836.51</v>
      </c>
      <c r="U321" s="57">
        <v>2839.07</v>
      </c>
      <c r="V321" s="57">
        <v>2834.85</v>
      </c>
      <c r="W321" s="57">
        <v>2840.35</v>
      </c>
      <c r="X321" s="57">
        <v>2864.69</v>
      </c>
      <c r="Y321" s="57">
        <v>2706.13</v>
      </c>
      <c r="Z321" s="77">
        <v>2565.61</v>
      </c>
      <c r="AA321" s="66"/>
    </row>
    <row r="322" spans="1:27" ht="16.5" x14ac:dyDescent="0.25">
      <c r="A322" s="65"/>
      <c r="B322" s="89">
        <v>19</v>
      </c>
      <c r="C322" s="85">
        <v>2569.1400000000003</v>
      </c>
      <c r="D322" s="57">
        <v>2525.73</v>
      </c>
      <c r="E322" s="57">
        <v>2467.66</v>
      </c>
      <c r="F322" s="57">
        <v>2301.79</v>
      </c>
      <c r="G322" s="57">
        <v>2300.27</v>
      </c>
      <c r="H322" s="57">
        <v>2506.4</v>
      </c>
      <c r="I322" s="57">
        <v>2570.58</v>
      </c>
      <c r="J322" s="57">
        <v>2619.94</v>
      </c>
      <c r="K322" s="57">
        <v>2857.05</v>
      </c>
      <c r="L322" s="57">
        <v>2884.6600000000003</v>
      </c>
      <c r="M322" s="57">
        <v>2894.52</v>
      </c>
      <c r="N322" s="57">
        <v>2885.4700000000003</v>
      </c>
      <c r="O322" s="57">
        <v>2905.29</v>
      </c>
      <c r="P322" s="57">
        <v>2905.67</v>
      </c>
      <c r="Q322" s="57">
        <v>2834.25</v>
      </c>
      <c r="R322" s="57">
        <v>2792.59</v>
      </c>
      <c r="S322" s="57">
        <v>2789.7200000000003</v>
      </c>
      <c r="T322" s="57">
        <v>2770.9500000000003</v>
      </c>
      <c r="U322" s="57">
        <v>2761.4500000000003</v>
      </c>
      <c r="V322" s="57">
        <v>2682.25</v>
      </c>
      <c r="W322" s="57">
        <v>2768.63</v>
      </c>
      <c r="X322" s="57">
        <v>2794.52</v>
      </c>
      <c r="Y322" s="57">
        <v>2658.79</v>
      </c>
      <c r="Z322" s="77">
        <v>2537.19</v>
      </c>
      <c r="AA322" s="66"/>
    </row>
    <row r="323" spans="1:27" ht="16.5" x14ac:dyDescent="0.25">
      <c r="A323" s="65"/>
      <c r="B323" s="89">
        <v>20</v>
      </c>
      <c r="C323" s="85">
        <v>2537.15</v>
      </c>
      <c r="D323" s="57">
        <v>2504.62</v>
      </c>
      <c r="E323" s="57">
        <v>2463.59</v>
      </c>
      <c r="F323" s="57">
        <v>2295.37</v>
      </c>
      <c r="G323" s="57">
        <v>2303.84</v>
      </c>
      <c r="H323" s="57">
        <v>2470.73</v>
      </c>
      <c r="I323" s="57">
        <v>2542.09</v>
      </c>
      <c r="J323" s="57">
        <v>2593.91</v>
      </c>
      <c r="K323" s="57">
        <v>2759.81</v>
      </c>
      <c r="L323" s="57">
        <v>2829.96</v>
      </c>
      <c r="M323" s="57">
        <v>2839.55</v>
      </c>
      <c r="N323" s="57">
        <v>2819.61</v>
      </c>
      <c r="O323" s="57">
        <v>2820.59</v>
      </c>
      <c r="P323" s="57">
        <v>2814.6800000000003</v>
      </c>
      <c r="Q323" s="57">
        <v>2794.19</v>
      </c>
      <c r="R323" s="57">
        <v>2788.48</v>
      </c>
      <c r="S323" s="57">
        <v>2759.2000000000003</v>
      </c>
      <c r="T323" s="57">
        <v>2735.9100000000003</v>
      </c>
      <c r="U323" s="57">
        <v>2797.01</v>
      </c>
      <c r="V323" s="57">
        <v>2769.7400000000002</v>
      </c>
      <c r="W323" s="57">
        <v>2819.9500000000003</v>
      </c>
      <c r="X323" s="57">
        <v>2835.2200000000003</v>
      </c>
      <c r="Y323" s="57">
        <v>2717.6800000000003</v>
      </c>
      <c r="Z323" s="77">
        <v>2577</v>
      </c>
      <c r="AA323" s="66"/>
    </row>
    <row r="324" spans="1:27" ht="16.5" x14ac:dyDescent="0.25">
      <c r="A324" s="65"/>
      <c r="B324" s="89">
        <v>21</v>
      </c>
      <c r="C324" s="85">
        <v>2535.42</v>
      </c>
      <c r="D324" s="57">
        <v>2472.06</v>
      </c>
      <c r="E324" s="57">
        <v>2415.44</v>
      </c>
      <c r="F324" s="57">
        <v>1811.0100000000002</v>
      </c>
      <c r="G324" s="57">
        <v>2262.8500000000004</v>
      </c>
      <c r="H324" s="57">
        <v>2488.42</v>
      </c>
      <c r="I324" s="57">
        <v>2574.4300000000003</v>
      </c>
      <c r="J324" s="57">
        <v>2614.8200000000002</v>
      </c>
      <c r="K324" s="57">
        <v>2773.42</v>
      </c>
      <c r="L324" s="57">
        <v>2899.1400000000003</v>
      </c>
      <c r="M324" s="57">
        <v>2947.85</v>
      </c>
      <c r="N324" s="57">
        <v>2947.13</v>
      </c>
      <c r="O324" s="57">
        <v>2971.9500000000003</v>
      </c>
      <c r="P324" s="57">
        <v>2937.87</v>
      </c>
      <c r="Q324" s="57">
        <v>2863.77</v>
      </c>
      <c r="R324" s="57">
        <v>2842.09</v>
      </c>
      <c r="S324" s="57">
        <v>2776.05</v>
      </c>
      <c r="T324" s="57">
        <v>2758.06</v>
      </c>
      <c r="U324" s="57">
        <v>2737.9100000000003</v>
      </c>
      <c r="V324" s="57">
        <v>2741.2200000000003</v>
      </c>
      <c r="W324" s="57">
        <v>2766.9700000000003</v>
      </c>
      <c r="X324" s="57">
        <v>2733.07</v>
      </c>
      <c r="Y324" s="57">
        <v>2644.38</v>
      </c>
      <c r="Z324" s="77">
        <v>2546.9900000000002</v>
      </c>
      <c r="AA324" s="66"/>
    </row>
    <row r="325" spans="1:27" ht="16.5" x14ac:dyDescent="0.25">
      <c r="A325" s="65"/>
      <c r="B325" s="89">
        <v>22</v>
      </c>
      <c r="C325" s="85">
        <v>2553.54</v>
      </c>
      <c r="D325" s="57">
        <v>2511.6000000000004</v>
      </c>
      <c r="E325" s="57">
        <v>2473.29</v>
      </c>
      <c r="F325" s="57">
        <v>2410.1800000000003</v>
      </c>
      <c r="G325" s="57">
        <v>2415</v>
      </c>
      <c r="H325" s="57">
        <v>2491.0100000000002</v>
      </c>
      <c r="I325" s="57">
        <v>2598.9</v>
      </c>
      <c r="J325" s="57">
        <v>2644.56</v>
      </c>
      <c r="K325" s="57">
        <v>2776.34</v>
      </c>
      <c r="L325" s="57">
        <v>2841.83</v>
      </c>
      <c r="M325" s="57">
        <v>2815.11</v>
      </c>
      <c r="N325" s="57">
        <v>2818.6</v>
      </c>
      <c r="O325" s="57">
        <v>2817.82</v>
      </c>
      <c r="P325" s="57">
        <v>2807.86</v>
      </c>
      <c r="Q325" s="57">
        <v>2764.58</v>
      </c>
      <c r="R325" s="57">
        <v>2753.62</v>
      </c>
      <c r="S325" s="57">
        <v>2742.77</v>
      </c>
      <c r="T325" s="57">
        <v>2727.3500000000004</v>
      </c>
      <c r="U325" s="57">
        <v>2731.42</v>
      </c>
      <c r="V325" s="57">
        <v>2718.29</v>
      </c>
      <c r="W325" s="57">
        <v>2751.88</v>
      </c>
      <c r="X325" s="57">
        <v>2788.67</v>
      </c>
      <c r="Y325" s="57">
        <v>2715.83</v>
      </c>
      <c r="Z325" s="77">
        <v>2598.42</v>
      </c>
      <c r="AA325" s="66"/>
    </row>
    <row r="326" spans="1:27" ht="16.5" x14ac:dyDescent="0.25">
      <c r="A326" s="65"/>
      <c r="B326" s="89">
        <v>23</v>
      </c>
      <c r="C326" s="85">
        <v>2578.44</v>
      </c>
      <c r="D326" s="57">
        <v>2554.52</v>
      </c>
      <c r="E326" s="57">
        <v>2538.56</v>
      </c>
      <c r="F326" s="57">
        <v>2499.56</v>
      </c>
      <c r="G326" s="57">
        <v>2496.67</v>
      </c>
      <c r="H326" s="57">
        <v>2518.94</v>
      </c>
      <c r="I326" s="57">
        <v>2565.63</v>
      </c>
      <c r="J326" s="57">
        <v>2590.36</v>
      </c>
      <c r="K326" s="57">
        <v>2667.01</v>
      </c>
      <c r="L326" s="57">
        <v>2755.42</v>
      </c>
      <c r="M326" s="57">
        <v>2794.58</v>
      </c>
      <c r="N326" s="57">
        <v>2795.9300000000003</v>
      </c>
      <c r="O326" s="57">
        <v>2792.78</v>
      </c>
      <c r="P326" s="57">
        <v>2782.65</v>
      </c>
      <c r="Q326" s="57">
        <v>2777.98</v>
      </c>
      <c r="R326" s="57">
        <v>2775.1400000000003</v>
      </c>
      <c r="S326" s="57">
        <v>2768.33</v>
      </c>
      <c r="T326" s="57">
        <v>2752.35</v>
      </c>
      <c r="U326" s="57">
        <v>2777.1800000000003</v>
      </c>
      <c r="V326" s="57">
        <v>2793.4100000000003</v>
      </c>
      <c r="W326" s="57">
        <v>2831.1800000000003</v>
      </c>
      <c r="X326" s="57">
        <v>2827.34</v>
      </c>
      <c r="Y326" s="57">
        <v>2729.77</v>
      </c>
      <c r="Z326" s="77">
        <v>2602.4500000000003</v>
      </c>
      <c r="AA326" s="66"/>
    </row>
    <row r="327" spans="1:27" ht="16.5" x14ac:dyDescent="0.25">
      <c r="A327" s="65"/>
      <c r="B327" s="89">
        <v>24</v>
      </c>
      <c r="C327" s="85">
        <v>2552.5300000000002</v>
      </c>
      <c r="D327" s="57">
        <v>2501.4500000000003</v>
      </c>
      <c r="E327" s="57">
        <v>2469.19</v>
      </c>
      <c r="F327" s="57">
        <v>2423.75</v>
      </c>
      <c r="G327" s="57">
        <v>2297.8500000000004</v>
      </c>
      <c r="H327" s="57">
        <v>2418.4500000000003</v>
      </c>
      <c r="I327" s="57">
        <v>2464.56</v>
      </c>
      <c r="J327" s="57">
        <v>2473.8000000000002</v>
      </c>
      <c r="K327" s="57">
        <v>2510.02</v>
      </c>
      <c r="L327" s="57">
        <v>2586.4700000000003</v>
      </c>
      <c r="M327" s="57">
        <v>2589.63</v>
      </c>
      <c r="N327" s="57">
        <v>2618.79</v>
      </c>
      <c r="O327" s="57">
        <v>2614.0500000000002</v>
      </c>
      <c r="P327" s="57">
        <v>2604.7400000000002</v>
      </c>
      <c r="Q327" s="57">
        <v>2592.79</v>
      </c>
      <c r="R327" s="57">
        <v>2590.86</v>
      </c>
      <c r="S327" s="57">
        <v>2588.21</v>
      </c>
      <c r="T327" s="57">
        <v>2584.8500000000004</v>
      </c>
      <c r="U327" s="57">
        <v>2610.9</v>
      </c>
      <c r="V327" s="57">
        <v>2649.7000000000003</v>
      </c>
      <c r="W327" s="57">
        <v>2746.2200000000003</v>
      </c>
      <c r="X327" s="57">
        <v>2709.6800000000003</v>
      </c>
      <c r="Y327" s="57">
        <v>2636.27</v>
      </c>
      <c r="Z327" s="77">
        <v>2546.21</v>
      </c>
      <c r="AA327" s="66"/>
    </row>
    <row r="328" spans="1:27" ht="16.5" x14ac:dyDescent="0.25">
      <c r="A328" s="65"/>
      <c r="B328" s="89">
        <v>25</v>
      </c>
      <c r="C328" s="85">
        <v>2515.7400000000002</v>
      </c>
      <c r="D328" s="57">
        <v>2462.5</v>
      </c>
      <c r="E328" s="57">
        <v>1713.38</v>
      </c>
      <c r="F328" s="57">
        <v>1712.8300000000002</v>
      </c>
      <c r="G328" s="57">
        <v>1712.88</v>
      </c>
      <c r="H328" s="57">
        <v>2441.23</v>
      </c>
      <c r="I328" s="57">
        <v>2559.08</v>
      </c>
      <c r="J328" s="57">
        <v>2591.5</v>
      </c>
      <c r="K328" s="57">
        <v>2705.7000000000003</v>
      </c>
      <c r="L328" s="57">
        <v>2725.1400000000003</v>
      </c>
      <c r="M328" s="57">
        <v>2780.1</v>
      </c>
      <c r="N328" s="57">
        <v>2788.37</v>
      </c>
      <c r="O328" s="57">
        <v>2796.3</v>
      </c>
      <c r="P328" s="57">
        <v>2793.28</v>
      </c>
      <c r="Q328" s="57">
        <v>2755.65</v>
      </c>
      <c r="R328" s="57">
        <v>2748.42</v>
      </c>
      <c r="S328" s="57">
        <v>2694.59</v>
      </c>
      <c r="T328" s="57">
        <v>2661.26</v>
      </c>
      <c r="U328" s="57">
        <v>2655.34</v>
      </c>
      <c r="V328" s="57">
        <v>2610.3500000000004</v>
      </c>
      <c r="W328" s="57">
        <v>2675.67</v>
      </c>
      <c r="X328" s="57">
        <v>2742.9100000000003</v>
      </c>
      <c r="Y328" s="57">
        <v>2665.06</v>
      </c>
      <c r="Z328" s="77">
        <v>2571.6000000000004</v>
      </c>
      <c r="AA328" s="66"/>
    </row>
    <row r="329" spans="1:27" ht="16.5" x14ac:dyDescent="0.25">
      <c r="A329" s="65"/>
      <c r="B329" s="89">
        <v>26</v>
      </c>
      <c r="C329" s="85">
        <v>2514.2600000000002</v>
      </c>
      <c r="D329" s="57">
        <v>2433.94</v>
      </c>
      <c r="E329" s="57">
        <v>1716.8600000000001</v>
      </c>
      <c r="F329" s="57">
        <v>1715.1100000000001</v>
      </c>
      <c r="G329" s="57">
        <v>1715.25</v>
      </c>
      <c r="H329" s="57">
        <v>2444.52</v>
      </c>
      <c r="I329" s="57">
        <v>2536.69</v>
      </c>
      <c r="J329" s="57">
        <v>2580.0300000000002</v>
      </c>
      <c r="K329" s="57">
        <v>2631.1400000000003</v>
      </c>
      <c r="L329" s="57">
        <v>2740.13</v>
      </c>
      <c r="M329" s="57">
        <v>2752.6400000000003</v>
      </c>
      <c r="N329" s="57">
        <v>2726.59</v>
      </c>
      <c r="O329" s="57">
        <v>2742.36</v>
      </c>
      <c r="P329" s="57">
        <v>2708</v>
      </c>
      <c r="Q329" s="57">
        <v>2717.38</v>
      </c>
      <c r="R329" s="57">
        <v>2728.61</v>
      </c>
      <c r="S329" s="57">
        <v>2658.76</v>
      </c>
      <c r="T329" s="57">
        <v>2650.12</v>
      </c>
      <c r="U329" s="57">
        <v>2646.4700000000003</v>
      </c>
      <c r="V329" s="57">
        <v>2627.71</v>
      </c>
      <c r="W329" s="57">
        <v>2670.55</v>
      </c>
      <c r="X329" s="57">
        <v>2713.7400000000002</v>
      </c>
      <c r="Y329" s="57">
        <v>2646.8900000000003</v>
      </c>
      <c r="Z329" s="77">
        <v>2542.38</v>
      </c>
      <c r="AA329" s="66"/>
    </row>
    <row r="330" spans="1:27" ht="16.5" x14ac:dyDescent="0.25">
      <c r="A330" s="65"/>
      <c r="B330" s="89">
        <v>27</v>
      </c>
      <c r="C330" s="85">
        <v>2505.4300000000003</v>
      </c>
      <c r="D330" s="57">
        <v>2472.42</v>
      </c>
      <c r="E330" s="57">
        <v>2466.23</v>
      </c>
      <c r="F330" s="57">
        <v>2329.38</v>
      </c>
      <c r="G330" s="57">
        <v>2466.69</v>
      </c>
      <c r="H330" s="57">
        <v>2510.7600000000002</v>
      </c>
      <c r="I330" s="57">
        <v>2556.2400000000002</v>
      </c>
      <c r="J330" s="57">
        <v>2583.7400000000002</v>
      </c>
      <c r="K330" s="57">
        <v>2681.57</v>
      </c>
      <c r="L330" s="57">
        <v>2740.71</v>
      </c>
      <c r="M330" s="57">
        <v>2688.3500000000004</v>
      </c>
      <c r="N330" s="57">
        <v>2687.17</v>
      </c>
      <c r="O330" s="57">
        <v>2693.34</v>
      </c>
      <c r="P330" s="57">
        <v>2691.71</v>
      </c>
      <c r="Q330" s="57">
        <v>2666.5</v>
      </c>
      <c r="R330" s="57">
        <v>2682.8500000000004</v>
      </c>
      <c r="S330" s="57">
        <v>2682.57</v>
      </c>
      <c r="T330" s="57">
        <v>2667.66</v>
      </c>
      <c r="U330" s="57">
        <v>2680.4700000000003</v>
      </c>
      <c r="V330" s="57">
        <v>2681.28</v>
      </c>
      <c r="W330" s="57">
        <v>2676.56</v>
      </c>
      <c r="X330" s="57">
        <v>2697.23</v>
      </c>
      <c r="Y330" s="57">
        <v>2653</v>
      </c>
      <c r="Z330" s="77">
        <v>2557.19</v>
      </c>
      <c r="AA330" s="66"/>
    </row>
    <row r="331" spans="1:27" ht="16.5" x14ac:dyDescent="0.25">
      <c r="A331" s="65"/>
      <c r="B331" s="89">
        <v>28</v>
      </c>
      <c r="C331" s="85">
        <v>2550.4300000000003</v>
      </c>
      <c r="D331" s="57">
        <v>2492.38</v>
      </c>
      <c r="E331" s="57">
        <v>2467.63</v>
      </c>
      <c r="F331" s="57">
        <v>2454.5100000000002</v>
      </c>
      <c r="G331" s="57">
        <v>2467.5100000000002</v>
      </c>
      <c r="H331" s="57">
        <v>2543.29</v>
      </c>
      <c r="I331" s="57">
        <v>2591.7600000000002</v>
      </c>
      <c r="J331" s="57">
        <v>2642.4300000000003</v>
      </c>
      <c r="K331" s="57">
        <v>2821.07</v>
      </c>
      <c r="L331" s="57">
        <v>2879.63</v>
      </c>
      <c r="M331" s="57">
        <v>2835.4700000000003</v>
      </c>
      <c r="N331" s="57">
        <v>2825.9300000000003</v>
      </c>
      <c r="O331" s="57">
        <v>2807.17</v>
      </c>
      <c r="P331" s="57">
        <v>2761.6600000000003</v>
      </c>
      <c r="Q331" s="57">
        <v>2761.6</v>
      </c>
      <c r="R331" s="57">
        <v>2810.1400000000003</v>
      </c>
      <c r="S331" s="57">
        <v>2828.84</v>
      </c>
      <c r="T331" s="57">
        <v>2820.32</v>
      </c>
      <c r="U331" s="57">
        <v>2862.76</v>
      </c>
      <c r="V331" s="57">
        <v>2860.59</v>
      </c>
      <c r="W331" s="57">
        <v>2861.03</v>
      </c>
      <c r="X331" s="57">
        <v>2911.61</v>
      </c>
      <c r="Y331" s="57">
        <v>2785.55</v>
      </c>
      <c r="Z331" s="77">
        <v>2593.2200000000003</v>
      </c>
      <c r="AA331" s="66"/>
    </row>
    <row r="332" spans="1:27" ht="16.5" x14ac:dyDescent="0.25">
      <c r="A332" s="65"/>
      <c r="B332" s="89">
        <v>29</v>
      </c>
      <c r="C332" s="85">
        <v>2588.9300000000003</v>
      </c>
      <c r="D332" s="57">
        <v>2556.5700000000002</v>
      </c>
      <c r="E332" s="57">
        <v>2497.48</v>
      </c>
      <c r="F332" s="57">
        <v>2471.67</v>
      </c>
      <c r="G332" s="57">
        <v>2488.56</v>
      </c>
      <c r="H332" s="57">
        <v>2557.31</v>
      </c>
      <c r="I332" s="57">
        <v>2626.01</v>
      </c>
      <c r="J332" s="57">
        <v>2651.51</v>
      </c>
      <c r="K332" s="57">
        <v>2905.7200000000003</v>
      </c>
      <c r="L332" s="57">
        <v>2995.4500000000003</v>
      </c>
      <c r="M332" s="57">
        <v>3010.4700000000003</v>
      </c>
      <c r="N332" s="57">
        <v>3063.7400000000002</v>
      </c>
      <c r="O332" s="57">
        <v>3061.94</v>
      </c>
      <c r="P332" s="57">
        <v>3080.92</v>
      </c>
      <c r="Q332" s="57">
        <v>3076.08</v>
      </c>
      <c r="R332" s="57">
        <v>3042.15</v>
      </c>
      <c r="S332" s="57">
        <v>3021.59</v>
      </c>
      <c r="T332" s="57">
        <v>2957.17</v>
      </c>
      <c r="U332" s="57">
        <v>2920.9900000000002</v>
      </c>
      <c r="V332" s="57">
        <v>2925.78</v>
      </c>
      <c r="W332" s="57">
        <v>2922.36</v>
      </c>
      <c r="X332" s="57">
        <v>2929.23</v>
      </c>
      <c r="Y332" s="57">
        <v>2801.03</v>
      </c>
      <c r="Z332" s="77">
        <v>2619.62</v>
      </c>
      <c r="AA332" s="66"/>
    </row>
    <row r="333" spans="1:27" ht="16.5" x14ac:dyDescent="0.25">
      <c r="A333" s="65"/>
      <c r="B333" s="89">
        <v>30</v>
      </c>
      <c r="C333" s="85">
        <v>2600.4700000000003</v>
      </c>
      <c r="D333" s="57">
        <v>2582.81</v>
      </c>
      <c r="E333" s="57">
        <v>2559.65</v>
      </c>
      <c r="F333" s="57">
        <v>2539.42</v>
      </c>
      <c r="G333" s="57">
        <v>2532.37</v>
      </c>
      <c r="H333" s="57">
        <v>2550.9900000000002</v>
      </c>
      <c r="I333" s="57">
        <v>2564.94</v>
      </c>
      <c r="J333" s="57">
        <v>2607.91</v>
      </c>
      <c r="K333" s="57">
        <v>2710.4900000000002</v>
      </c>
      <c r="L333" s="57">
        <v>2842.29</v>
      </c>
      <c r="M333" s="57">
        <v>2888.5</v>
      </c>
      <c r="N333" s="57">
        <v>2889.6400000000003</v>
      </c>
      <c r="O333" s="57">
        <v>2932.86</v>
      </c>
      <c r="P333" s="57">
        <v>2884.67</v>
      </c>
      <c r="Q333" s="57">
        <v>2883.6600000000003</v>
      </c>
      <c r="R333" s="57">
        <v>2879.69</v>
      </c>
      <c r="S333" s="57">
        <v>2877.82</v>
      </c>
      <c r="T333" s="57">
        <v>2876.25</v>
      </c>
      <c r="U333" s="57">
        <v>2885.92</v>
      </c>
      <c r="V333" s="57">
        <v>2920.92</v>
      </c>
      <c r="W333" s="57">
        <v>2884.73</v>
      </c>
      <c r="X333" s="57">
        <v>2886.73</v>
      </c>
      <c r="Y333" s="57">
        <v>2805.9100000000003</v>
      </c>
      <c r="Z333" s="77">
        <v>2602.8000000000002</v>
      </c>
      <c r="AA333" s="66"/>
    </row>
    <row r="334" spans="1:27" ht="17.25" thickBot="1" x14ac:dyDescent="0.3">
      <c r="A334" s="65"/>
      <c r="B334" s="90">
        <v>31</v>
      </c>
      <c r="C334" s="86">
        <v>2569.16</v>
      </c>
      <c r="D334" s="78">
        <v>2543.59</v>
      </c>
      <c r="E334" s="78">
        <v>2527.7000000000003</v>
      </c>
      <c r="F334" s="78">
        <v>2488.7800000000002</v>
      </c>
      <c r="G334" s="78">
        <v>2469.33</v>
      </c>
      <c r="H334" s="78">
        <v>2500.25</v>
      </c>
      <c r="I334" s="78">
        <v>2529.25</v>
      </c>
      <c r="J334" s="78">
        <v>2543.87</v>
      </c>
      <c r="K334" s="78">
        <v>2586.27</v>
      </c>
      <c r="L334" s="78">
        <v>2719.31</v>
      </c>
      <c r="M334" s="78">
        <v>2779.73</v>
      </c>
      <c r="N334" s="78">
        <v>2810.1</v>
      </c>
      <c r="O334" s="78">
        <v>2835.31</v>
      </c>
      <c r="P334" s="78">
        <v>2854.69</v>
      </c>
      <c r="Q334" s="78">
        <v>2805.86</v>
      </c>
      <c r="R334" s="78">
        <v>2792.32</v>
      </c>
      <c r="S334" s="78">
        <v>2809.9300000000003</v>
      </c>
      <c r="T334" s="78">
        <v>2794.84</v>
      </c>
      <c r="U334" s="78">
        <v>2887.61</v>
      </c>
      <c r="V334" s="78">
        <v>2883.78</v>
      </c>
      <c r="W334" s="78">
        <v>2878.6</v>
      </c>
      <c r="X334" s="78">
        <v>2886.4100000000003</v>
      </c>
      <c r="Y334" s="78">
        <v>2732.6800000000003</v>
      </c>
      <c r="Z334" s="79">
        <v>2589.81</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3330.4</v>
      </c>
      <c r="D338" s="80">
        <v>3308.37</v>
      </c>
      <c r="E338" s="80">
        <v>3283.62</v>
      </c>
      <c r="F338" s="80">
        <v>3260.36</v>
      </c>
      <c r="G338" s="80">
        <v>3236.91</v>
      </c>
      <c r="H338" s="80">
        <v>3233.33</v>
      </c>
      <c r="I338" s="80">
        <v>3235.43</v>
      </c>
      <c r="J338" s="80">
        <v>3245.87</v>
      </c>
      <c r="K338" s="80">
        <v>3311.32</v>
      </c>
      <c r="L338" s="80">
        <v>3340.13</v>
      </c>
      <c r="M338" s="80">
        <v>3350.7599999999998</v>
      </c>
      <c r="N338" s="80">
        <v>3348.12</v>
      </c>
      <c r="O338" s="80">
        <v>3341.03</v>
      </c>
      <c r="P338" s="80">
        <v>3338.25</v>
      </c>
      <c r="Q338" s="80">
        <v>3330.9</v>
      </c>
      <c r="R338" s="80">
        <v>3328.39</v>
      </c>
      <c r="S338" s="80">
        <v>3329.5</v>
      </c>
      <c r="T338" s="80">
        <v>3317.47</v>
      </c>
      <c r="U338" s="80">
        <v>3332.86</v>
      </c>
      <c r="V338" s="80">
        <v>3364.23</v>
      </c>
      <c r="W338" s="80">
        <v>3465.4</v>
      </c>
      <c r="X338" s="80">
        <v>3392.81</v>
      </c>
      <c r="Y338" s="80">
        <v>3385.97</v>
      </c>
      <c r="Z338" s="81">
        <v>3302.5</v>
      </c>
      <c r="AA338" s="66"/>
    </row>
    <row r="339" spans="1:27" ht="16.5" x14ac:dyDescent="0.25">
      <c r="A339" s="65"/>
      <c r="B339" s="89">
        <v>2</v>
      </c>
      <c r="C339" s="85">
        <v>3317.44</v>
      </c>
      <c r="D339" s="57">
        <v>3301.42</v>
      </c>
      <c r="E339" s="57">
        <v>3275.53</v>
      </c>
      <c r="F339" s="57">
        <v>3256.5099999999998</v>
      </c>
      <c r="G339" s="57">
        <v>3235.94</v>
      </c>
      <c r="H339" s="57">
        <v>3228.79</v>
      </c>
      <c r="I339" s="57">
        <v>3251.39</v>
      </c>
      <c r="J339" s="57">
        <v>3228.5899999999997</v>
      </c>
      <c r="K339" s="57">
        <v>3296.04</v>
      </c>
      <c r="L339" s="57">
        <v>3315.4900000000002</v>
      </c>
      <c r="M339" s="57">
        <v>3322.17</v>
      </c>
      <c r="N339" s="57">
        <v>3318.92</v>
      </c>
      <c r="O339" s="57">
        <v>3306.67</v>
      </c>
      <c r="P339" s="57">
        <v>3294.36</v>
      </c>
      <c r="Q339" s="57">
        <v>3284.19</v>
      </c>
      <c r="R339" s="57">
        <v>3283.29</v>
      </c>
      <c r="S339" s="57">
        <v>3287.71</v>
      </c>
      <c r="T339" s="57">
        <v>3278.82</v>
      </c>
      <c r="U339" s="57">
        <v>3298.42</v>
      </c>
      <c r="V339" s="57">
        <v>3313.93</v>
      </c>
      <c r="W339" s="57">
        <v>3348.27</v>
      </c>
      <c r="X339" s="57">
        <v>3321.48</v>
      </c>
      <c r="Y339" s="57">
        <v>3316.83</v>
      </c>
      <c r="Z339" s="77">
        <v>3246.14</v>
      </c>
      <c r="AA339" s="66"/>
    </row>
    <row r="340" spans="1:27" ht="16.5" x14ac:dyDescent="0.25">
      <c r="A340" s="65"/>
      <c r="B340" s="89">
        <v>3</v>
      </c>
      <c r="C340" s="85">
        <v>3278.16</v>
      </c>
      <c r="D340" s="57">
        <v>3232.9</v>
      </c>
      <c r="E340" s="57">
        <v>3129.53</v>
      </c>
      <c r="F340" s="57">
        <v>3001</v>
      </c>
      <c r="G340" s="57">
        <v>2850.88</v>
      </c>
      <c r="H340" s="57">
        <v>2864.39</v>
      </c>
      <c r="I340" s="57">
        <v>3012.7599999999998</v>
      </c>
      <c r="J340" s="57">
        <v>2490.0500000000002</v>
      </c>
      <c r="K340" s="57">
        <v>3151.52</v>
      </c>
      <c r="L340" s="57">
        <v>3280.91</v>
      </c>
      <c r="M340" s="57">
        <v>3297.36</v>
      </c>
      <c r="N340" s="57">
        <v>3294.91</v>
      </c>
      <c r="O340" s="57">
        <v>3278.61</v>
      </c>
      <c r="P340" s="57">
        <v>3254.31</v>
      </c>
      <c r="Q340" s="57">
        <v>3242.0499999999997</v>
      </c>
      <c r="R340" s="57">
        <v>3258.63</v>
      </c>
      <c r="S340" s="57">
        <v>3237.9900000000002</v>
      </c>
      <c r="T340" s="57">
        <v>3183.58</v>
      </c>
      <c r="U340" s="57">
        <v>3280.97</v>
      </c>
      <c r="V340" s="57">
        <v>3306.7599999999998</v>
      </c>
      <c r="W340" s="57">
        <v>3333.64</v>
      </c>
      <c r="X340" s="57">
        <v>3306.65</v>
      </c>
      <c r="Y340" s="57">
        <v>3302.98</v>
      </c>
      <c r="Z340" s="77">
        <v>3147.45</v>
      </c>
      <c r="AA340" s="66"/>
    </row>
    <row r="341" spans="1:27" ht="16.5" x14ac:dyDescent="0.25">
      <c r="A341" s="65"/>
      <c r="B341" s="89">
        <v>4</v>
      </c>
      <c r="C341" s="85">
        <v>3313.67</v>
      </c>
      <c r="D341" s="57">
        <v>3330.64</v>
      </c>
      <c r="E341" s="57">
        <v>3308.18</v>
      </c>
      <c r="F341" s="57">
        <v>3291.47</v>
      </c>
      <c r="G341" s="57">
        <v>3270.33</v>
      </c>
      <c r="H341" s="57">
        <v>3294.4900000000002</v>
      </c>
      <c r="I341" s="57">
        <v>3313.06</v>
      </c>
      <c r="J341" s="57">
        <v>3316.43</v>
      </c>
      <c r="K341" s="57">
        <v>3350.7</v>
      </c>
      <c r="L341" s="57">
        <v>3384.98</v>
      </c>
      <c r="M341" s="57">
        <v>3382.7</v>
      </c>
      <c r="N341" s="57">
        <v>3383.94</v>
      </c>
      <c r="O341" s="57">
        <v>3387.78</v>
      </c>
      <c r="P341" s="57">
        <v>3386.64</v>
      </c>
      <c r="Q341" s="57">
        <v>3383.7</v>
      </c>
      <c r="R341" s="57">
        <v>3385.35</v>
      </c>
      <c r="S341" s="57">
        <v>3384.12</v>
      </c>
      <c r="T341" s="57">
        <v>3380.5499999999997</v>
      </c>
      <c r="U341" s="57">
        <v>3380.18</v>
      </c>
      <c r="V341" s="57">
        <v>3403.2400000000002</v>
      </c>
      <c r="W341" s="57">
        <v>3476.86</v>
      </c>
      <c r="X341" s="57">
        <v>3430.9</v>
      </c>
      <c r="Y341" s="57">
        <v>3411.75</v>
      </c>
      <c r="Z341" s="77">
        <v>3330.97</v>
      </c>
      <c r="AA341" s="66"/>
    </row>
    <row r="342" spans="1:27" ht="16.5" x14ac:dyDescent="0.25">
      <c r="A342" s="65"/>
      <c r="B342" s="89">
        <v>5</v>
      </c>
      <c r="C342" s="85">
        <v>3367.75</v>
      </c>
      <c r="D342" s="57">
        <v>3340.7400000000002</v>
      </c>
      <c r="E342" s="57">
        <v>3323.16</v>
      </c>
      <c r="F342" s="57">
        <v>3313.16</v>
      </c>
      <c r="G342" s="57">
        <v>3312.03</v>
      </c>
      <c r="H342" s="57">
        <v>3314.36</v>
      </c>
      <c r="I342" s="57">
        <v>3325.8399999999997</v>
      </c>
      <c r="J342" s="57">
        <v>3325.18</v>
      </c>
      <c r="K342" s="57">
        <v>3361.1</v>
      </c>
      <c r="L342" s="57">
        <v>3413.73</v>
      </c>
      <c r="M342" s="57">
        <v>3455.28</v>
      </c>
      <c r="N342" s="57">
        <v>3421.68</v>
      </c>
      <c r="O342" s="57">
        <v>3405.75</v>
      </c>
      <c r="P342" s="57">
        <v>3404.7999999999997</v>
      </c>
      <c r="Q342" s="57">
        <v>3394</v>
      </c>
      <c r="R342" s="57">
        <v>3393.73</v>
      </c>
      <c r="S342" s="57">
        <v>3385.78</v>
      </c>
      <c r="T342" s="57">
        <v>3380.47</v>
      </c>
      <c r="U342" s="57">
        <v>3384.66</v>
      </c>
      <c r="V342" s="57">
        <v>3413.07</v>
      </c>
      <c r="W342" s="57">
        <v>3574.06</v>
      </c>
      <c r="X342" s="57">
        <v>3430</v>
      </c>
      <c r="Y342" s="57">
        <v>3403.73</v>
      </c>
      <c r="Z342" s="77">
        <v>3325.87</v>
      </c>
      <c r="AA342" s="66"/>
    </row>
    <row r="343" spans="1:27" ht="16.5" x14ac:dyDescent="0.25">
      <c r="A343" s="65"/>
      <c r="B343" s="89">
        <v>6</v>
      </c>
      <c r="C343" s="85">
        <v>3343.45</v>
      </c>
      <c r="D343" s="57">
        <v>3309.68</v>
      </c>
      <c r="E343" s="57">
        <v>3297.88</v>
      </c>
      <c r="F343" s="57">
        <v>3286.64</v>
      </c>
      <c r="G343" s="57">
        <v>3296.39</v>
      </c>
      <c r="H343" s="57">
        <v>3319.78</v>
      </c>
      <c r="I343" s="57">
        <v>3354.96</v>
      </c>
      <c r="J343" s="57">
        <v>3375.2999999999997</v>
      </c>
      <c r="K343" s="57">
        <v>3541.16</v>
      </c>
      <c r="L343" s="57">
        <v>3648.83</v>
      </c>
      <c r="M343" s="57">
        <v>3702.7599999999998</v>
      </c>
      <c r="N343" s="57">
        <v>3692.5499999999997</v>
      </c>
      <c r="O343" s="57">
        <v>3627.48</v>
      </c>
      <c r="P343" s="57">
        <v>3587.71</v>
      </c>
      <c r="Q343" s="57">
        <v>3583.2400000000002</v>
      </c>
      <c r="R343" s="57">
        <v>3584.25</v>
      </c>
      <c r="S343" s="57">
        <v>3585.81</v>
      </c>
      <c r="T343" s="57">
        <v>3579.2000000000003</v>
      </c>
      <c r="U343" s="57">
        <v>3582.03</v>
      </c>
      <c r="V343" s="57">
        <v>3584.9500000000003</v>
      </c>
      <c r="W343" s="57">
        <v>3612.71</v>
      </c>
      <c r="X343" s="57">
        <v>3500.66</v>
      </c>
      <c r="Y343" s="57">
        <v>3449.7</v>
      </c>
      <c r="Z343" s="77">
        <v>3334.77</v>
      </c>
      <c r="AA343" s="66"/>
    </row>
    <row r="344" spans="1:27" ht="16.5" x14ac:dyDescent="0.25">
      <c r="A344" s="65"/>
      <c r="B344" s="89">
        <v>7</v>
      </c>
      <c r="C344" s="85">
        <v>3334.2</v>
      </c>
      <c r="D344" s="57">
        <v>3309.45</v>
      </c>
      <c r="E344" s="57">
        <v>3288.3399999999997</v>
      </c>
      <c r="F344" s="57">
        <v>3269.9</v>
      </c>
      <c r="G344" s="57">
        <v>3266.23</v>
      </c>
      <c r="H344" s="57">
        <v>3306.39</v>
      </c>
      <c r="I344" s="57">
        <v>3322</v>
      </c>
      <c r="J344" s="57">
        <v>3337.81</v>
      </c>
      <c r="K344" s="57">
        <v>3382.63</v>
      </c>
      <c r="L344" s="57">
        <v>3512.88</v>
      </c>
      <c r="M344" s="57">
        <v>3587.8399999999997</v>
      </c>
      <c r="N344" s="57">
        <v>3587.57</v>
      </c>
      <c r="O344" s="57">
        <v>3611.2400000000002</v>
      </c>
      <c r="P344" s="57">
        <v>3666.97</v>
      </c>
      <c r="Q344" s="57">
        <v>3600.14</v>
      </c>
      <c r="R344" s="57">
        <v>3597.6699999999996</v>
      </c>
      <c r="S344" s="57">
        <v>3594.4500000000003</v>
      </c>
      <c r="T344" s="57">
        <v>3586.96</v>
      </c>
      <c r="U344" s="57">
        <v>3586.77</v>
      </c>
      <c r="V344" s="57">
        <v>3529.18</v>
      </c>
      <c r="W344" s="57">
        <v>3593.21</v>
      </c>
      <c r="X344" s="57">
        <v>3587.58</v>
      </c>
      <c r="Y344" s="57">
        <v>3477.22</v>
      </c>
      <c r="Z344" s="77">
        <v>3329.7599999999998</v>
      </c>
      <c r="AA344" s="66"/>
    </row>
    <row r="345" spans="1:27" ht="16.5" x14ac:dyDescent="0.25">
      <c r="A345" s="65"/>
      <c r="B345" s="89">
        <v>8</v>
      </c>
      <c r="C345" s="85">
        <v>3364.4</v>
      </c>
      <c r="D345" s="57">
        <v>3328.86</v>
      </c>
      <c r="E345" s="57">
        <v>3317.8399999999997</v>
      </c>
      <c r="F345" s="57">
        <v>3304.17</v>
      </c>
      <c r="G345" s="57">
        <v>3310.7999999999997</v>
      </c>
      <c r="H345" s="57">
        <v>3340.98</v>
      </c>
      <c r="I345" s="57">
        <v>3385.43</v>
      </c>
      <c r="J345" s="57">
        <v>3397.95</v>
      </c>
      <c r="K345" s="57">
        <v>3545.83</v>
      </c>
      <c r="L345" s="57">
        <v>3555.83</v>
      </c>
      <c r="M345" s="57">
        <v>3560.0899999999997</v>
      </c>
      <c r="N345" s="57">
        <v>3560.1</v>
      </c>
      <c r="O345" s="57">
        <v>3611.0099999999998</v>
      </c>
      <c r="P345" s="57">
        <v>3609.29</v>
      </c>
      <c r="Q345" s="57">
        <v>3605.0099999999998</v>
      </c>
      <c r="R345" s="57">
        <v>3607.71</v>
      </c>
      <c r="S345" s="57">
        <v>3604.28</v>
      </c>
      <c r="T345" s="57">
        <v>3569.91</v>
      </c>
      <c r="U345" s="57">
        <v>3586.97</v>
      </c>
      <c r="V345" s="57">
        <v>3427.88</v>
      </c>
      <c r="W345" s="57">
        <v>3601.4500000000003</v>
      </c>
      <c r="X345" s="57">
        <v>3598.4900000000002</v>
      </c>
      <c r="Y345" s="57">
        <v>3465.58</v>
      </c>
      <c r="Z345" s="77">
        <v>3354.8399999999997</v>
      </c>
      <c r="AA345" s="66"/>
    </row>
    <row r="346" spans="1:27" ht="16.5" x14ac:dyDescent="0.25">
      <c r="A346" s="65"/>
      <c r="B346" s="89">
        <v>9</v>
      </c>
      <c r="C346" s="85">
        <v>3397.25</v>
      </c>
      <c r="D346" s="57">
        <v>3360.7999999999997</v>
      </c>
      <c r="E346" s="57">
        <v>3338.02</v>
      </c>
      <c r="F346" s="57">
        <v>3320.5899999999997</v>
      </c>
      <c r="G346" s="57">
        <v>3319.92</v>
      </c>
      <c r="H346" s="57">
        <v>3328.2</v>
      </c>
      <c r="I346" s="57">
        <v>3343.38</v>
      </c>
      <c r="J346" s="57">
        <v>3337.0899999999997</v>
      </c>
      <c r="K346" s="57">
        <v>3366.41</v>
      </c>
      <c r="L346" s="57">
        <v>3434.61</v>
      </c>
      <c r="M346" s="57">
        <v>3557.6</v>
      </c>
      <c r="N346" s="57">
        <v>3599.5</v>
      </c>
      <c r="O346" s="57">
        <v>3627.98</v>
      </c>
      <c r="P346" s="57">
        <v>3626.06</v>
      </c>
      <c r="Q346" s="57">
        <v>3601.29</v>
      </c>
      <c r="R346" s="57">
        <v>3596.07</v>
      </c>
      <c r="S346" s="57">
        <v>3600.3399999999997</v>
      </c>
      <c r="T346" s="57">
        <v>3601.61</v>
      </c>
      <c r="U346" s="57">
        <v>3597.6699999999996</v>
      </c>
      <c r="V346" s="57">
        <v>3637.86</v>
      </c>
      <c r="W346" s="57">
        <v>3720.96</v>
      </c>
      <c r="X346" s="57">
        <v>3629.91</v>
      </c>
      <c r="Y346" s="57">
        <v>3545.02</v>
      </c>
      <c r="Z346" s="77">
        <v>3357.06</v>
      </c>
      <c r="AA346" s="66"/>
    </row>
    <row r="347" spans="1:27" ht="16.5" x14ac:dyDescent="0.25">
      <c r="A347" s="65"/>
      <c r="B347" s="89">
        <v>10</v>
      </c>
      <c r="C347" s="85">
        <v>3428.7599999999998</v>
      </c>
      <c r="D347" s="57">
        <v>3360.02</v>
      </c>
      <c r="E347" s="57">
        <v>3320.94</v>
      </c>
      <c r="F347" s="57">
        <v>3295.06</v>
      </c>
      <c r="G347" s="57">
        <v>3281.4900000000002</v>
      </c>
      <c r="H347" s="57">
        <v>3305.83</v>
      </c>
      <c r="I347" s="57">
        <v>3334.22</v>
      </c>
      <c r="J347" s="57">
        <v>3324.1</v>
      </c>
      <c r="K347" s="57">
        <v>3428.9900000000002</v>
      </c>
      <c r="L347" s="57">
        <v>3525.07</v>
      </c>
      <c r="M347" s="57">
        <v>3635.5899999999997</v>
      </c>
      <c r="N347" s="57">
        <v>3641.18</v>
      </c>
      <c r="O347" s="57">
        <v>3634.0099999999998</v>
      </c>
      <c r="P347" s="57">
        <v>3629.06</v>
      </c>
      <c r="Q347" s="57">
        <v>3538.78</v>
      </c>
      <c r="R347" s="57">
        <v>3512.93</v>
      </c>
      <c r="S347" s="57">
        <v>3500.73</v>
      </c>
      <c r="T347" s="57">
        <v>3515.08</v>
      </c>
      <c r="U347" s="57">
        <v>3503.87</v>
      </c>
      <c r="V347" s="57">
        <v>3567.07</v>
      </c>
      <c r="W347" s="57">
        <v>3697.81</v>
      </c>
      <c r="X347" s="57">
        <v>3672.97</v>
      </c>
      <c r="Y347" s="57">
        <v>3523.36</v>
      </c>
      <c r="Z347" s="77">
        <v>3332.21</v>
      </c>
      <c r="AA347" s="66"/>
    </row>
    <row r="348" spans="1:27" ht="16.5" x14ac:dyDescent="0.25">
      <c r="A348" s="65"/>
      <c r="B348" s="89">
        <v>11</v>
      </c>
      <c r="C348" s="85">
        <v>3371.17</v>
      </c>
      <c r="D348" s="57">
        <v>3341.93</v>
      </c>
      <c r="E348" s="57">
        <v>3302.2400000000002</v>
      </c>
      <c r="F348" s="57">
        <v>3276.37</v>
      </c>
      <c r="G348" s="57">
        <v>3263.0899999999997</v>
      </c>
      <c r="H348" s="57">
        <v>3279.35</v>
      </c>
      <c r="I348" s="57">
        <v>3331.08</v>
      </c>
      <c r="J348" s="57">
        <v>3340.2400000000002</v>
      </c>
      <c r="K348" s="57">
        <v>3469.14</v>
      </c>
      <c r="L348" s="57">
        <v>3620.37</v>
      </c>
      <c r="M348" s="57">
        <v>3643.64</v>
      </c>
      <c r="N348" s="57">
        <v>3641.2000000000003</v>
      </c>
      <c r="O348" s="57">
        <v>3642.3799999999997</v>
      </c>
      <c r="P348" s="57">
        <v>3641.4</v>
      </c>
      <c r="Q348" s="57">
        <v>3635.62</v>
      </c>
      <c r="R348" s="57">
        <v>3637.94</v>
      </c>
      <c r="S348" s="57">
        <v>3637.65</v>
      </c>
      <c r="T348" s="57">
        <v>3636.31</v>
      </c>
      <c r="U348" s="57">
        <v>3627.8799999999997</v>
      </c>
      <c r="V348" s="57">
        <v>3645.1</v>
      </c>
      <c r="W348" s="57">
        <v>3749.7999999999997</v>
      </c>
      <c r="X348" s="57">
        <v>3688.66</v>
      </c>
      <c r="Y348" s="57">
        <v>3584.87</v>
      </c>
      <c r="Z348" s="77">
        <v>3380.0499999999997</v>
      </c>
      <c r="AA348" s="66"/>
    </row>
    <row r="349" spans="1:27" ht="16.5" x14ac:dyDescent="0.25">
      <c r="A349" s="65"/>
      <c r="B349" s="89">
        <v>12</v>
      </c>
      <c r="C349" s="85">
        <v>3445.3399999999997</v>
      </c>
      <c r="D349" s="57">
        <v>3348.25</v>
      </c>
      <c r="E349" s="57">
        <v>3309.0099999999998</v>
      </c>
      <c r="F349" s="57">
        <v>3292.54</v>
      </c>
      <c r="G349" s="57">
        <v>3297.0899999999997</v>
      </c>
      <c r="H349" s="57">
        <v>3332.12</v>
      </c>
      <c r="I349" s="57">
        <v>3495.38</v>
      </c>
      <c r="J349" s="57">
        <v>3530.75</v>
      </c>
      <c r="K349" s="57">
        <v>3773.28</v>
      </c>
      <c r="L349" s="57">
        <v>3813.89</v>
      </c>
      <c r="M349" s="57">
        <v>3826.08</v>
      </c>
      <c r="N349" s="57">
        <v>3824.79</v>
      </c>
      <c r="O349" s="57">
        <v>3801.7599999999998</v>
      </c>
      <c r="P349" s="57">
        <v>3799.22</v>
      </c>
      <c r="Q349" s="57">
        <v>3787.41</v>
      </c>
      <c r="R349" s="57">
        <v>3797</v>
      </c>
      <c r="S349" s="57">
        <v>3782.98</v>
      </c>
      <c r="T349" s="57">
        <v>3730.58</v>
      </c>
      <c r="U349" s="57">
        <v>3759.96</v>
      </c>
      <c r="V349" s="57">
        <v>3695.9</v>
      </c>
      <c r="W349" s="57">
        <v>3718.8799999999997</v>
      </c>
      <c r="X349" s="57">
        <v>3653.22</v>
      </c>
      <c r="Y349" s="57">
        <v>3579.27</v>
      </c>
      <c r="Z349" s="77">
        <v>3335.88</v>
      </c>
      <c r="AA349" s="66"/>
    </row>
    <row r="350" spans="1:27" ht="16.5" x14ac:dyDescent="0.25">
      <c r="A350" s="65"/>
      <c r="B350" s="89">
        <v>13</v>
      </c>
      <c r="C350" s="85">
        <v>3283.69</v>
      </c>
      <c r="D350" s="57">
        <v>3240.46</v>
      </c>
      <c r="E350" s="57">
        <v>3225.7999999999997</v>
      </c>
      <c r="F350" s="57">
        <v>3210.1</v>
      </c>
      <c r="G350" s="57">
        <v>3221.33</v>
      </c>
      <c r="H350" s="57">
        <v>3227.77</v>
      </c>
      <c r="I350" s="57">
        <v>3337.75</v>
      </c>
      <c r="J350" s="57">
        <v>3355.39</v>
      </c>
      <c r="K350" s="57">
        <v>3449.65</v>
      </c>
      <c r="L350" s="57">
        <v>3488.2599999999998</v>
      </c>
      <c r="M350" s="57">
        <v>3561.97</v>
      </c>
      <c r="N350" s="57">
        <v>3682.93</v>
      </c>
      <c r="O350" s="57">
        <v>3619.23</v>
      </c>
      <c r="P350" s="57">
        <v>3621.03</v>
      </c>
      <c r="Q350" s="57">
        <v>3615.4</v>
      </c>
      <c r="R350" s="57">
        <v>3620.4900000000002</v>
      </c>
      <c r="S350" s="57">
        <v>3613.93</v>
      </c>
      <c r="T350" s="57">
        <v>3570.79</v>
      </c>
      <c r="U350" s="57">
        <v>3614.22</v>
      </c>
      <c r="V350" s="57">
        <v>3454.63</v>
      </c>
      <c r="W350" s="57">
        <v>3548.7599999999998</v>
      </c>
      <c r="X350" s="57">
        <v>3572.72</v>
      </c>
      <c r="Y350" s="57">
        <v>3453.31</v>
      </c>
      <c r="Z350" s="77">
        <v>3298.86</v>
      </c>
      <c r="AA350" s="66"/>
    </row>
    <row r="351" spans="1:27" ht="16.5" x14ac:dyDescent="0.25">
      <c r="A351" s="65"/>
      <c r="B351" s="89">
        <v>14</v>
      </c>
      <c r="C351" s="85">
        <v>3280.39</v>
      </c>
      <c r="D351" s="57">
        <v>3239.67</v>
      </c>
      <c r="E351" s="57">
        <v>3227.2999999999997</v>
      </c>
      <c r="F351" s="57">
        <v>3223.9900000000002</v>
      </c>
      <c r="G351" s="57">
        <v>3224.5099999999998</v>
      </c>
      <c r="H351" s="57">
        <v>3257.32</v>
      </c>
      <c r="I351" s="57">
        <v>3331.14</v>
      </c>
      <c r="J351" s="57">
        <v>3335.28</v>
      </c>
      <c r="K351" s="57">
        <v>3498.56</v>
      </c>
      <c r="L351" s="57">
        <v>3611.89</v>
      </c>
      <c r="M351" s="57">
        <v>3608.3799999999997</v>
      </c>
      <c r="N351" s="57">
        <v>3616.57</v>
      </c>
      <c r="O351" s="57">
        <v>3615.48</v>
      </c>
      <c r="P351" s="57">
        <v>3592.25</v>
      </c>
      <c r="Q351" s="57">
        <v>3509.0899999999997</v>
      </c>
      <c r="R351" s="57">
        <v>3482.08</v>
      </c>
      <c r="S351" s="57">
        <v>3455.46</v>
      </c>
      <c r="T351" s="57">
        <v>3442.65</v>
      </c>
      <c r="U351" s="57">
        <v>3476.52</v>
      </c>
      <c r="V351" s="57">
        <v>3421.8399999999997</v>
      </c>
      <c r="W351" s="57">
        <v>3475.96</v>
      </c>
      <c r="X351" s="57">
        <v>3470.12</v>
      </c>
      <c r="Y351" s="57">
        <v>3385.04</v>
      </c>
      <c r="Z351" s="77">
        <v>3280.23</v>
      </c>
      <c r="AA351" s="66"/>
    </row>
    <row r="352" spans="1:27" ht="16.5" x14ac:dyDescent="0.25">
      <c r="A352" s="65"/>
      <c r="B352" s="89">
        <v>15</v>
      </c>
      <c r="C352" s="85">
        <v>3276.47</v>
      </c>
      <c r="D352" s="57">
        <v>3233.5899999999997</v>
      </c>
      <c r="E352" s="57">
        <v>3222.71</v>
      </c>
      <c r="F352" s="57">
        <v>3157.18</v>
      </c>
      <c r="G352" s="57">
        <v>3191.88</v>
      </c>
      <c r="H352" s="57">
        <v>3229.57</v>
      </c>
      <c r="I352" s="57">
        <v>3322.7999999999997</v>
      </c>
      <c r="J352" s="57">
        <v>3327.88</v>
      </c>
      <c r="K352" s="57">
        <v>3503.23</v>
      </c>
      <c r="L352" s="57">
        <v>3598.5899999999997</v>
      </c>
      <c r="M352" s="57">
        <v>3619.41</v>
      </c>
      <c r="N352" s="57">
        <v>3620.58</v>
      </c>
      <c r="O352" s="57">
        <v>3622.6</v>
      </c>
      <c r="P352" s="57">
        <v>3621.57</v>
      </c>
      <c r="Q352" s="57">
        <v>3617.3399999999997</v>
      </c>
      <c r="R352" s="57">
        <v>3554.2400000000002</v>
      </c>
      <c r="S352" s="57">
        <v>3550.02</v>
      </c>
      <c r="T352" s="57">
        <v>3533.08</v>
      </c>
      <c r="U352" s="57">
        <v>3562.3399999999997</v>
      </c>
      <c r="V352" s="57">
        <v>3468.98</v>
      </c>
      <c r="W352" s="57">
        <v>3560.04</v>
      </c>
      <c r="X352" s="57">
        <v>3554.75</v>
      </c>
      <c r="Y352" s="57">
        <v>3449.21</v>
      </c>
      <c r="Z352" s="77">
        <v>3308.0499999999997</v>
      </c>
      <c r="AA352" s="66"/>
    </row>
    <row r="353" spans="1:27" ht="16.5" x14ac:dyDescent="0.25">
      <c r="A353" s="65"/>
      <c r="B353" s="89">
        <v>16</v>
      </c>
      <c r="C353" s="85">
        <v>3319.86</v>
      </c>
      <c r="D353" s="57">
        <v>3296.82</v>
      </c>
      <c r="E353" s="57">
        <v>3238.07</v>
      </c>
      <c r="F353" s="57">
        <v>3228.16</v>
      </c>
      <c r="G353" s="57">
        <v>3227.86</v>
      </c>
      <c r="H353" s="57">
        <v>3254.32</v>
      </c>
      <c r="I353" s="57">
        <v>3303.7400000000002</v>
      </c>
      <c r="J353" s="57">
        <v>3309.88</v>
      </c>
      <c r="K353" s="57">
        <v>3420.04</v>
      </c>
      <c r="L353" s="57">
        <v>3520.33</v>
      </c>
      <c r="M353" s="57">
        <v>3614.0499999999997</v>
      </c>
      <c r="N353" s="57">
        <v>3616.8799999999997</v>
      </c>
      <c r="O353" s="57">
        <v>3620.18</v>
      </c>
      <c r="P353" s="57">
        <v>3639.3399999999997</v>
      </c>
      <c r="Q353" s="57">
        <v>3615.1699999999996</v>
      </c>
      <c r="R353" s="57">
        <v>3615.87</v>
      </c>
      <c r="S353" s="57">
        <v>3574.29</v>
      </c>
      <c r="T353" s="57">
        <v>3567.66</v>
      </c>
      <c r="U353" s="57">
        <v>3570.56</v>
      </c>
      <c r="V353" s="57">
        <v>3588.61</v>
      </c>
      <c r="W353" s="57">
        <v>3652.4900000000002</v>
      </c>
      <c r="X353" s="57">
        <v>3685.89</v>
      </c>
      <c r="Y353" s="57">
        <v>3552.44</v>
      </c>
      <c r="Z353" s="77">
        <v>3346.03</v>
      </c>
      <c r="AA353" s="66"/>
    </row>
    <row r="354" spans="1:27" ht="16.5" x14ac:dyDescent="0.25">
      <c r="A354" s="65"/>
      <c r="B354" s="89">
        <v>17</v>
      </c>
      <c r="C354" s="85">
        <v>3335.92</v>
      </c>
      <c r="D354" s="57">
        <v>3299.4</v>
      </c>
      <c r="E354" s="57">
        <v>3245.31</v>
      </c>
      <c r="F354" s="57">
        <v>3148.95</v>
      </c>
      <c r="G354" s="57">
        <v>3152.4</v>
      </c>
      <c r="H354" s="57">
        <v>3207.92</v>
      </c>
      <c r="I354" s="57">
        <v>3299.77</v>
      </c>
      <c r="J354" s="57">
        <v>3310.4900000000002</v>
      </c>
      <c r="K354" s="57">
        <v>3365.72</v>
      </c>
      <c r="L354" s="57">
        <v>3520.23</v>
      </c>
      <c r="M354" s="57">
        <v>3612.71</v>
      </c>
      <c r="N354" s="57">
        <v>3618.98</v>
      </c>
      <c r="O354" s="57">
        <v>3630.18</v>
      </c>
      <c r="P354" s="57">
        <v>3591.9900000000002</v>
      </c>
      <c r="Q354" s="57">
        <v>3537.15</v>
      </c>
      <c r="R354" s="57">
        <v>3523.87</v>
      </c>
      <c r="S354" s="57">
        <v>3479.5499999999997</v>
      </c>
      <c r="T354" s="57">
        <v>3427.88</v>
      </c>
      <c r="U354" s="57">
        <v>3471.91</v>
      </c>
      <c r="V354" s="57">
        <v>3530.9500000000003</v>
      </c>
      <c r="W354" s="57">
        <v>3640.3399999999997</v>
      </c>
      <c r="X354" s="57">
        <v>3645.16</v>
      </c>
      <c r="Y354" s="57">
        <v>3542.9900000000002</v>
      </c>
      <c r="Z354" s="77">
        <v>3344.06</v>
      </c>
      <c r="AA354" s="66"/>
    </row>
    <row r="355" spans="1:27" ht="16.5" x14ac:dyDescent="0.25">
      <c r="A355" s="65"/>
      <c r="B355" s="89">
        <v>18</v>
      </c>
      <c r="C355" s="85">
        <v>3341.94</v>
      </c>
      <c r="D355" s="57">
        <v>3306.79</v>
      </c>
      <c r="E355" s="57">
        <v>3284.3399999999997</v>
      </c>
      <c r="F355" s="57">
        <v>3258.82</v>
      </c>
      <c r="G355" s="57">
        <v>3255.23</v>
      </c>
      <c r="H355" s="57">
        <v>3302.1</v>
      </c>
      <c r="I355" s="57">
        <v>3360.03</v>
      </c>
      <c r="J355" s="57">
        <v>3432.5899999999997</v>
      </c>
      <c r="K355" s="57">
        <v>3618.79</v>
      </c>
      <c r="L355" s="57">
        <v>3686.71</v>
      </c>
      <c r="M355" s="57">
        <v>3688.35</v>
      </c>
      <c r="N355" s="57">
        <v>3751.04</v>
      </c>
      <c r="O355" s="57">
        <v>3699.6699999999996</v>
      </c>
      <c r="P355" s="57">
        <v>3690.02</v>
      </c>
      <c r="Q355" s="57">
        <v>3643.6299999999997</v>
      </c>
      <c r="R355" s="57">
        <v>3622.6699999999996</v>
      </c>
      <c r="S355" s="57">
        <v>3621.18</v>
      </c>
      <c r="T355" s="57">
        <v>3616.5499999999997</v>
      </c>
      <c r="U355" s="57">
        <v>3619.11</v>
      </c>
      <c r="V355" s="57">
        <v>3614.89</v>
      </c>
      <c r="W355" s="57">
        <v>3620.39</v>
      </c>
      <c r="X355" s="57">
        <v>3644.73</v>
      </c>
      <c r="Y355" s="57">
        <v>3486.17</v>
      </c>
      <c r="Z355" s="77">
        <v>3345.65</v>
      </c>
      <c r="AA355" s="66"/>
    </row>
    <row r="356" spans="1:27" ht="16.5" x14ac:dyDescent="0.25">
      <c r="A356" s="65"/>
      <c r="B356" s="89">
        <v>19</v>
      </c>
      <c r="C356" s="85">
        <v>3349.18</v>
      </c>
      <c r="D356" s="57">
        <v>3305.77</v>
      </c>
      <c r="E356" s="57">
        <v>3247.7</v>
      </c>
      <c r="F356" s="57">
        <v>3081.83</v>
      </c>
      <c r="G356" s="57">
        <v>3080.31</v>
      </c>
      <c r="H356" s="57">
        <v>3286.44</v>
      </c>
      <c r="I356" s="57">
        <v>3350.62</v>
      </c>
      <c r="J356" s="57">
        <v>3399.98</v>
      </c>
      <c r="K356" s="57">
        <v>3637.0899999999997</v>
      </c>
      <c r="L356" s="57">
        <v>3664.7000000000003</v>
      </c>
      <c r="M356" s="57">
        <v>3674.56</v>
      </c>
      <c r="N356" s="57">
        <v>3665.5099999999998</v>
      </c>
      <c r="O356" s="57">
        <v>3685.33</v>
      </c>
      <c r="P356" s="57">
        <v>3685.71</v>
      </c>
      <c r="Q356" s="57">
        <v>3614.29</v>
      </c>
      <c r="R356" s="57">
        <v>3572.6299999999997</v>
      </c>
      <c r="S356" s="57">
        <v>3569.7599999999998</v>
      </c>
      <c r="T356" s="57">
        <v>3550.9900000000002</v>
      </c>
      <c r="U356" s="57">
        <v>3541.4900000000002</v>
      </c>
      <c r="V356" s="57">
        <v>3462.29</v>
      </c>
      <c r="W356" s="57">
        <v>3548.6699999999996</v>
      </c>
      <c r="X356" s="57">
        <v>3574.56</v>
      </c>
      <c r="Y356" s="57">
        <v>3438.83</v>
      </c>
      <c r="Z356" s="77">
        <v>3317.23</v>
      </c>
      <c r="AA356" s="66"/>
    </row>
    <row r="357" spans="1:27" ht="16.5" x14ac:dyDescent="0.25">
      <c r="A357" s="65"/>
      <c r="B357" s="89">
        <v>20</v>
      </c>
      <c r="C357" s="85">
        <v>3317.19</v>
      </c>
      <c r="D357" s="57">
        <v>3284.66</v>
      </c>
      <c r="E357" s="57">
        <v>3243.63</v>
      </c>
      <c r="F357" s="57">
        <v>3075.41</v>
      </c>
      <c r="G357" s="57">
        <v>3083.88</v>
      </c>
      <c r="H357" s="57">
        <v>3250.77</v>
      </c>
      <c r="I357" s="57">
        <v>3322.13</v>
      </c>
      <c r="J357" s="57">
        <v>3373.95</v>
      </c>
      <c r="K357" s="57">
        <v>3539.85</v>
      </c>
      <c r="L357" s="57">
        <v>3610</v>
      </c>
      <c r="M357" s="57">
        <v>3619.5899999999997</v>
      </c>
      <c r="N357" s="57">
        <v>3599.65</v>
      </c>
      <c r="O357" s="57">
        <v>3600.6299999999997</v>
      </c>
      <c r="P357" s="57">
        <v>3594.72</v>
      </c>
      <c r="Q357" s="57">
        <v>3574.23</v>
      </c>
      <c r="R357" s="57">
        <v>3568.52</v>
      </c>
      <c r="S357" s="57">
        <v>3539.2400000000002</v>
      </c>
      <c r="T357" s="57">
        <v>3515.9500000000003</v>
      </c>
      <c r="U357" s="57">
        <v>3577.0499999999997</v>
      </c>
      <c r="V357" s="57">
        <v>3549.78</v>
      </c>
      <c r="W357" s="57">
        <v>3599.9900000000002</v>
      </c>
      <c r="X357" s="57">
        <v>3615.2599999999998</v>
      </c>
      <c r="Y357" s="57">
        <v>3497.72</v>
      </c>
      <c r="Z357" s="77">
        <v>3357.04</v>
      </c>
      <c r="AA357" s="66"/>
    </row>
    <row r="358" spans="1:27" ht="16.5" x14ac:dyDescent="0.25">
      <c r="A358" s="65"/>
      <c r="B358" s="89">
        <v>21</v>
      </c>
      <c r="C358" s="85">
        <v>3315.46</v>
      </c>
      <c r="D358" s="57">
        <v>3252.1</v>
      </c>
      <c r="E358" s="57">
        <v>3195.48</v>
      </c>
      <c r="F358" s="57">
        <v>2591.0500000000002</v>
      </c>
      <c r="G358" s="57">
        <v>3042.89</v>
      </c>
      <c r="H358" s="57">
        <v>3268.46</v>
      </c>
      <c r="I358" s="57">
        <v>3354.47</v>
      </c>
      <c r="J358" s="57">
        <v>3394.86</v>
      </c>
      <c r="K358" s="57">
        <v>3553.46</v>
      </c>
      <c r="L358" s="57">
        <v>3679.18</v>
      </c>
      <c r="M358" s="57">
        <v>3727.89</v>
      </c>
      <c r="N358" s="57">
        <v>3727.1699999999996</v>
      </c>
      <c r="O358" s="57">
        <v>3751.9900000000002</v>
      </c>
      <c r="P358" s="57">
        <v>3717.91</v>
      </c>
      <c r="Q358" s="57">
        <v>3643.81</v>
      </c>
      <c r="R358" s="57">
        <v>3622.1299999999997</v>
      </c>
      <c r="S358" s="57">
        <v>3556.0899999999997</v>
      </c>
      <c r="T358" s="57">
        <v>3538.1</v>
      </c>
      <c r="U358" s="57">
        <v>3517.9500000000003</v>
      </c>
      <c r="V358" s="57">
        <v>3521.2599999999998</v>
      </c>
      <c r="W358" s="57">
        <v>3547.0099999999998</v>
      </c>
      <c r="X358" s="57">
        <v>3513.11</v>
      </c>
      <c r="Y358" s="57">
        <v>3424.42</v>
      </c>
      <c r="Z358" s="77">
        <v>3327.03</v>
      </c>
      <c r="AA358" s="66"/>
    </row>
    <row r="359" spans="1:27" ht="16.5" x14ac:dyDescent="0.25">
      <c r="A359" s="65"/>
      <c r="B359" s="89">
        <v>22</v>
      </c>
      <c r="C359" s="85">
        <v>3333.58</v>
      </c>
      <c r="D359" s="57">
        <v>3291.64</v>
      </c>
      <c r="E359" s="57">
        <v>3253.33</v>
      </c>
      <c r="F359" s="57">
        <v>3190.22</v>
      </c>
      <c r="G359" s="57">
        <v>3195.04</v>
      </c>
      <c r="H359" s="57">
        <v>3271.0499999999997</v>
      </c>
      <c r="I359" s="57">
        <v>3378.94</v>
      </c>
      <c r="J359" s="57">
        <v>3424.6</v>
      </c>
      <c r="K359" s="57">
        <v>3556.3799999999997</v>
      </c>
      <c r="L359" s="57">
        <v>3621.87</v>
      </c>
      <c r="M359" s="57">
        <v>3595.15</v>
      </c>
      <c r="N359" s="57">
        <v>3598.64</v>
      </c>
      <c r="O359" s="57">
        <v>3597.86</v>
      </c>
      <c r="P359" s="57">
        <v>3587.9</v>
      </c>
      <c r="Q359" s="57">
        <v>3544.62</v>
      </c>
      <c r="R359" s="57">
        <v>3533.66</v>
      </c>
      <c r="S359" s="57">
        <v>3522.81</v>
      </c>
      <c r="T359" s="57">
        <v>3507.39</v>
      </c>
      <c r="U359" s="57">
        <v>3511.46</v>
      </c>
      <c r="V359" s="57">
        <v>3498.33</v>
      </c>
      <c r="W359" s="57">
        <v>3531.9199999999996</v>
      </c>
      <c r="X359" s="57">
        <v>3568.71</v>
      </c>
      <c r="Y359" s="57">
        <v>3495.87</v>
      </c>
      <c r="Z359" s="77">
        <v>3378.46</v>
      </c>
      <c r="AA359" s="66"/>
    </row>
    <row r="360" spans="1:27" ht="16.5" x14ac:dyDescent="0.25">
      <c r="A360" s="65"/>
      <c r="B360" s="89">
        <v>23</v>
      </c>
      <c r="C360" s="85">
        <v>3358.48</v>
      </c>
      <c r="D360" s="57">
        <v>3334.56</v>
      </c>
      <c r="E360" s="57">
        <v>3318.6</v>
      </c>
      <c r="F360" s="57">
        <v>3279.6</v>
      </c>
      <c r="G360" s="57">
        <v>3276.71</v>
      </c>
      <c r="H360" s="57">
        <v>3298.98</v>
      </c>
      <c r="I360" s="57">
        <v>3345.67</v>
      </c>
      <c r="J360" s="57">
        <v>3370.4</v>
      </c>
      <c r="K360" s="57">
        <v>3447.0499999999997</v>
      </c>
      <c r="L360" s="57">
        <v>3535.46</v>
      </c>
      <c r="M360" s="57">
        <v>3574.62</v>
      </c>
      <c r="N360" s="57">
        <v>3575.97</v>
      </c>
      <c r="O360" s="57">
        <v>3572.82</v>
      </c>
      <c r="P360" s="57">
        <v>3562.69</v>
      </c>
      <c r="Q360" s="57">
        <v>3558.02</v>
      </c>
      <c r="R360" s="57">
        <v>3555.18</v>
      </c>
      <c r="S360" s="57">
        <v>3548.37</v>
      </c>
      <c r="T360" s="57">
        <v>3532.39</v>
      </c>
      <c r="U360" s="57">
        <v>3557.22</v>
      </c>
      <c r="V360" s="57">
        <v>3573.4500000000003</v>
      </c>
      <c r="W360" s="57">
        <v>3611.22</v>
      </c>
      <c r="X360" s="57">
        <v>3607.3799999999997</v>
      </c>
      <c r="Y360" s="57">
        <v>3509.81</v>
      </c>
      <c r="Z360" s="77">
        <v>3382.4900000000002</v>
      </c>
      <c r="AA360" s="66"/>
    </row>
    <row r="361" spans="1:27" ht="16.5" x14ac:dyDescent="0.25">
      <c r="A361" s="65"/>
      <c r="B361" s="89">
        <v>24</v>
      </c>
      <c r="C361" s="85">
        <v>3332.57</v>
      </c>
      <c r="D361" s="57">
        <v>3281.4900000000002</v>
      </c>
      <c r="E361" s="57">
        <v>3249.23</v>
      </c>
      <c r="F361" s="57">
        <v>3203.79</v>
      </c>
      <c r="G361" s="57">
        <v>3077.89</v>
      </c>
      <c r="H361" s="57">
        <v>3198.4900000000002</v>
      </c>
      <c r="I361" s="57">
        <v>3244.6</v>
      </c>
      <c r="J361" s="57">
        <v>3253.8399999999997</v>
      </c>
      <c r="K361" s="57">
        <v>3290.06</v>
      </c>
      <c r="L361" s="57">
        <v>3366.5099999999998</v>
      </c>
      <c r="M361" s="57">
        <v>3369.67</v>
      </c>
      <c r="N361" s="57">
        <v>3398.83</v>
      </c>
      <c r="O361" s="57">
        <v>3394.0899999999997</v>
      </c>
      <c r="P361" s="57">
        <v>3384.78</v>
      </c>
      <c r="Q361" s="57">
        <v>3372.83</v>
      </c>
      <c r="R361" s="57">
        <v>3370.9</v>
      </c>
      <c r="S361" s="57">
        <v>3368.25</v>
      </c>
      <c r="T361" s="57">
        <v>3364.89</v>
      </c>
      <c r="U361" s="57">
        <v>3390.94</v>
      </c>
      <c r="V361" s="57">
        <v>3429.7400000000002</v>
      </c>
      <c r="W361" s="57">
        <v>3526.2599999999998</v>
      </c>
      <c r="X361" s="57">
        <v>3489.72</v>
      </c>
      <c r="Y361" s="57">
        <v>3416.31</v>
      </c>
      <c r="Z361" s="77">
        <v>3326.25</v>
      </c>
      <c r="AA361" s="66"/>
    </row>
    <row r="362" spans="1:27" ht="16.5" x14ac:dyDescent="0.25">
      <c r="A362" s="65"/>
      <c r="B362" s="89">
        <v>25</v>
      </c>
      <c r="C362" s="85">
        <v>3295.78</v>
      </c>
      <c r="D362" s="57">
        <v>3242.54</v>
      </c>
      <c r="E362" s="57">
        <v>2493.42</v>
      </c>
      <c r="F362" s="57">
        <v>2492.87</v>
      </c>
      <c r="G362" s="57">
        <v>2492.92</v>
      </c>
      <c r="H362" s="57">
        <v>3221.27</v>
      </c>
      <c r="I362" s="57">
        <v>3339.12</v>
      </c>
      <c r="J362" s="57">
        <v>3371.54</v>
      </c>
      <c r="K362" s="57">
        <v>3485.7400000000002</v>
      </c>
      <c r="L362" s="57">
        <v>3505.18</v>
      </c>
      <c r="M362" s="57">
        <v>3560.14</v>
      </c>
      <c r="N362" s="57">
        <v>3568.41</v>
      </c>
      <c r="O362" s="57">
        <v>3576.3399999999997</v>
      </c>
      <c r="P362" s="57">
        <v>3573.32</v>
      </c>
      <c r="Q362" s="57">
        <v>3535.69</v>
      </c>
      <c r="R362" s="57">
        <v>3528.46</v>
      </c>
      <c r="S362" s="57">
        <v>3474.63</v>
      </c>
      <c r="T362" s="57">
        <v>3441.2999999999997</v>
      </c>
      <c r="U362" s="57">
        <v>3435.38</v>
      </c>
      <c r="V362" s="57">
        <v>3390.39</v>
      </c>
      <c r="W362" s="57">
        <v>3455.71</v>
      </c>
      <c r="X362" s="57">
        <v>3522.9500000000003</v>
      </c>
      <c r="Y362" s="57">
        <v>3445.1</v>
      </c>
      <c r="Z362" s="77">
        <v>3351.64</v>
      </c>
      <c r="AA362" s="66"/>
    </row>
    <row r="363" spans="1:27" ht="16.5" x14ac:dyDescent="0.25">
      <c r="A363" s="65"/>
      <c r="B363" s="89">
        <v>26</v>
      </c>
      <c r="C363" s="85">
        <v>3294.2999999999997</v>
      </c>
      <c r="D363" s="57">
        <v>3213.98</v>
      </c>
      <c r="E363" s="57">
        <v>2496.8999999999996</v>
      </c>
      <c r="F363" s="57">
        <v>2495.1499999999996</v>
      </c>
      <c r="G363" s="57">
        <v>2495.29</v>
      </c>
      <c r="H363" s="57">
        <v>3224.56</v>
      </c>
      <c r="I363" s="57">
        <v>3316.73</v>
      </c>
      <c r="J363" s="57">
        <v>3360.07</v>
      </c>
      <c r="K363" s="57">
        <v>3411.18</v>
      </c>
      <c r="L363" s="57">
        <v>3520.1699999999996</v>
      </c>
      <c r="M363" s="57">
        <v>3532.68</v>
      </c>
      <c r="N363" s="57">
        <v>3506.63</v>
      </c>
      <c r="O363" s="57">
        <v>3522.4</v>
      </c>
      <c r="P363" s="57">
        <v>3488.04</v>
      </c>
      <c r="Q363" s="57">
        <v>3497.42</v>
      </c>
      <c r="R363" s="57">
        <v>3508.65</v>
      </c>
      <c r="S363" s="57">
        <v>3438.7999999999997</v>
      </c>
      <c r="T363" s="57">
        <v>3430.16</v>
      </c>
      <c r="U363" s="57">
        <v>3426.5099999999998</v>
      </c>
      <c r="V363" s="57">
        <v>3407.75</v>
      </c>
      <c r="W363" s="57">
        <v>3450.5899999999997</v>
      </c>
      <c r="X363" s="57">
        <v>3493.78</v>
      </c>
      <c r="Y363" s="57">
        <v>3426.93</v>
      </c>
      <c r="Z363" s="77">
        <v>3322.42</v>
      </c>
      <c r="AA363" s="66"/>
    </row>
    <row r="364" spans="1:27" ht="16.5" x14ac:dyDescent="0.25">
      <c r="A364" s="65"/>
      <c r="B364" s="89">
        <v>27</v>
      </c>
      <c r="C364" s="85">
        <v>3285.47</v>
      </c>
      <c r="D364" s="57">
        <v>3252.46</v>
      </c>
      <c r="E364" s="57">
        <v>3246.27</v>
      </c>
      <c r="F364" s="57">
        <v>3109.42</v>
      </c>
      <c r="G364" s="57">
        <v>3246.73</v>
      </c>
      <c r="H364" s="57">
        <v>3290.7999999999997</v>
      </c>
      <c r="I364" s="57">
        <v>3336.28</v>
      </c>
      <c r="J364" s="57">
        <v>3363.78</v>
      </c>
      <c r="K364" s="57">
        <v>3461.61</v>
      </c>
      <c r="L364" s="57">
        <v>3520.75</v>
      </c>
      <c r="M364" s="57">
        <v>3468.39</v>
      </c>
      <c r="N364" s="57">
        <v>3467.21</v>
      </c>
      <c r="O364" s="57">
        <v>3473.38</v>
      </c>
      <c r="P364" s="57">
        <v>3471.75</v>
      </c>
      <c r="Q364" s="57">
        <v>3446.54</v>
      </c>
      <c r="R364" s="57">
        <v>3462.89</v>
      </c>
      <c r="S364" s="57">
        <v>3462.61</v>
      </c>
      <c r="T364" s="57">
        <v>3447.7</v>
      </c>
      <c r="U364" s="57">
        <v>3460.5099999999998</v>
      </c>
      <c r="V364" s="57">
        <v>3461.32</v>
      </c>
      <c r="W364" s="57">
        <v>3456.6</v>
      </c>
      <c r="X364" s="57">
        <v>3477.27</v>
      </c>
      <c r="Y364" s="57">
        <v>3433.04</v>
      </c>
      <c r="Z364" s="77">
        <v>3337.23</v>
      </c>
      <c r="AA364" s="66"/>
    </row>
    <row r="365" spans="1:27" ht="16.5" x14ac:dyDescent="0.25">
      <c r="A365" s="65"/>
      <c r="B365" s="89">
        <v>28</v>
      </c>
      <c r="C365" s="85">
        <v>3330.47</v>
      </c>
      <c r="D365" s="57">
        <v>3272.42</v>
      </c>
      <c r="E365" s="57">
        <v>3247.67</v>
      </c>
      <c r="F365" s="57">
        <v>3234.5499999999997</v>
      </c>
      <c r="G365" s="57">
        <v>3247.5499999999997</v>
      </c>
      <c r="H365" s="57">
        <v>3323.33</v>
      </c>
      <c r="I365" s="57">
        <v>3371.7999999999997</v>
      </c>
      <c r="J365" s="57">
        <v>3422.47</v>
      </c>
      <c r="K365" s="57">
        <v>3601.11</v>
      </c>
      <c r="L365" s="57">
        <v>3659.6699999999996</v>
      </c>
      <c r="M365" s="57">
        <v>3615.5099999999998</v>
      </c>
      <c r="N365" s="57">
        <v>3605.97</v>
      </c>
      <c r="O365" s="57">
        <v>3587.21</v>
      </c>
      <c r="P365" s="57">
        <v>3541.7000000000003</v>
      </c>
      <c r="Q365" s="57">
        <v>3541.64</v>
      </c>
      <c r="R365" s="57">
        <v>3590.18</v>
      </c>
      <c r="S365" s="57">
        <v>3608.8799999999997</v>
      </c>
      <c r="T365" s="57">
        <v>3600.36</v>
      </c>
      <c r="U365" s="57">
        <v>3642.7999999999997</v>
      </c>
      <c r="V365" s="57">
        <v>3640.6299999999997</v>
      </c>
      <c r="W365" s="57">
        <v>3641.07</v>
      </c>
      <c r="X365" s="57">
        <v>3691.65</v>
      </c>
      <c r="Y365" s="57">
        <v>3565.5899999999997</v>
      </c>
      <c r="Z365" s="77">
        <v>3373.2599999999998</v>
      </c>
      <c r="AA365" s="66"/>
    </row>
    <row r="366" spans="1:27" ht="16.5" x14ac:dyDescent="0.25">
      <c r="A366" s="65"/>
      <c r="B366" s="89">
        <v>29</v>
      </c>
      <c r="C366" s="85">
        <v>3368.97</v>
      </c>
      <c r="D366" s="57">
        <v>3336.61</v>
      </c>
      <c r="E366" s="57">
        <v>3277.52</v>
      </c>
      <c r="F366" s="57">
        <v>3251.71</v>
      </c>
      <c r="G366" s="57">
        <v>3268.6</v>
      </c>
      <c r="H366" s="57">
        <v>3337.35</v>
      </c>
      <c r="I366" s="57">
        <v>3406.0499999999997</v>
      </c>
      <c r="J366" s="57">
        <v>3431.5499999999997</v>
      </c>
      <c r="K366" s="57">
        <v>3685.7599999999998</v>
      </c>
      <c r="L366" s="57">
        <v>3775.4900000000002</v>
      </c>
      <c r="M366" s="57">
        <v>3790.5099999999998</v>
      </c>
      <c r="N366" s="57">
        <v>3843.78</v>
      </c>
      <c r="O366" s="57">
        <v>3841.98</v>
      </c>
      <c r="P366" s="57">
        <v>3860.96</v>
      </c>
      <c r="Q366" s="57">
        <v>3856.12</v>
      </c>
      <c r="R366" s="57">
        <v>3822.19</v>
      </c>
      <c r="S366" s="57">
        <v>3801.6299999999997</v>
      </c>
      <c r="T366" s="57">
        <v>3737.21</v>
      </c>
      <c r="U366" s="57">
        <v>3701.03</v>
      </c>
      <c r="V366" s="57">
        <v>3705.82</v>
      </c>
      <c r="W366" s="57">
        <v>3702.4</v>
      </c>
      <c r="X366" s="57">
        <v>3709.27</v>
      </c>
      <c r="Y366" s="57">
        <v>3581.07</v>
      </c>
      <c r="Z366" s="77">
        <v>3399.66</v>
      </c>
      <c r="AA366" s="66"/>
    </row>
    <row r="367" spans="1:27" ht="16.5" x14ac:dyDescent="0.25">
      <c r="A367" s="65"/>
      <c r="B367" s="89">
        <v>30</v>
      </c>
      <c r="C367" s="85">
        <v>3380.5099999999998</v>
      </c>
      <c r="D367" s="57">
        <v>3362.85</v>
      </c>
      <c r="E367" s="57">
        <v>3339.69</v>
      </c>
      <c r="F367" s="57">
        <v>3319.46</v>
      </c>
      <c r="G367" s="57">
        <v>3312.41</v>
      </c>
      <c r="H367" s="57">
        <v>3331.03</v>
      </c>
      <c r="I367" s="57">
        <v>3344.98</v>
      </c>
      <c r="J367" s="57">
        <v>3387.95</v>
      </c>
      <c r="K367" s="57">
        <v>3490.53</v>
      </c>
      <c r="L367" s="57">
        <v>3622.33</v>
      </c>
      <c r="M367" s="57">
        <v>3668.54</v>
      </c>
      <c r="N367" s="57">
        <v>3669.68</v>
      </c>
      <c r="O367" s="57">
        <v>3712.9</v>
      </c>
      <c r="P367" s="57">
        <v>3664.71</v>
      </c>
      <c r="Q367" s="57">
        <v>3663.7000000000003</v>
      </c>
      <c r="R367" s="57">
        <v>3659.73</v>
      </c>
      <c r="S367" s="57">
        <v>3657.86</v>
      </c>
      <c r="T367" s="57">
        <v>3656.29</v>
      </c>
      <c r="U367" s="57">
        <v>3665.96</v>
      </c>
      <c r="V367" s="57">
        <v>3700.96</v>
      </c>
      <c r="W367" s="57">
        <v>3664.77</v>
      </c>
      <c r="X367" s="57">
        <v>3666.77</v>
      </c>
      <c r="Y367" s="57">
        <v>3585.9500000000003</v>
      </c>
      <c r="Z367" s="77">
        <v>3382.8399999999997</v>
      </c>
      <c r="AA367" s="66"/>
    </row>
    <row r="368" spans="1:27" ht="17.25" thickBot="1" x14ac:dyDescent="0.3">
      <c r="A368" s="65"/>
      <c r="B368" s="90">
        <v>31</v>
      </c>
      <c r="C368" s="86">
        <v>3349.2</v>
      </c>
      <c r="D368" s="78">
        <v>3323.63</v>
      </c>
      <c r="E368" s="78">
        <v>3307.7400000000002</v>
      </c>
      <c r="F368" s="78">
        <v>3268.82</v>
      </c>
      <c r="G368" s="78">
        <v>3249.37</v>
      </c>
      <c r="H368" s="78">
        <v>3280.29</v>
      </c>
      <c r="I368" s="78">
        <v>3309.29</v>
      </c>
      <c r="J368" s="78">
        <v>3323.91</v>
      </c>
      <c r="K368" s="78">
        <v>3366.31</v>
      </c>
      <c r="L368" s="78">
        <v>3499.35</v>
      </c>
      <c r="M368" s="78">
        <v>3559.77</v>
      </c>
      <c r="N368" s="78">
        <v>3590.14</v>
      </c>
      <c r="O368" s="78">
        <v>3615.35</v>
      </c>
      <c r="P368" s="78">
        <v>3634.73</v>
      </c>
      <c r="Q368" s="78">
        <v>3585.9</v>
      </c>
      <c r="R368" s="78">
        <v>3572.36</v>
      </c>
      <c r="S368" s="78">
        <v>3589.97</v>
      </c>
      <c r="T368" s="78">
        <v>3574.8799999999997</v>
      </c>
      <c r="U368" s="78">
        <v>3667.65</v>
      </c>
      <c r="V368" s="78">
        <v>3663.82</v>
      </c>
      <c r="W368" s="78">
        <v>3658.64</v>
      </c>
      <c r="X368" s="78">
        <v>3666.4500000000003</v>
      </c>
      <c r="Y368" s="78">
        <v>3512.72</v>
      </c>
      <c r="Z368" s="79">
        <v>3369.85</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4260.2</v>
      </c>
      <c r="D372" s="80">
        <v>4238.17</v>
      </c>
      <c r="E372" s="80">
        <v>4213.42</v>
      </c>
      <c r="F372" s="80">
        <v>4190.16</v>
      </c>
      <c r="G372" s="80">
        <v>4166.71</v>
      </c>
      <c r="H372" s="80">
        <v>4163.1299999999992</v>
      </c>
      <c r="I372" s="80">
        <v>4165.2299999999996</v>
      </c>
      <c r="J372" s="80">
        <v>4175.67</v>
      </c>
      <c r="K372" s="80">
        <v>4241.12</v>
      </c>
      <c r="L372" s="80">
        <v>4269.93</v>
      </c>
      <c r="M372" s="80">
        <v>4280.5599999999995</v>
      </c>
      <c r="N372" s="80">
        <v>4277.92</v>
      </c>
      <c r="O372" s="80">
        <v>4270.83</v>
      </c>
      <c r="P372" s="80">
        <v>4268.0499999999993</v>
      </c>
      <c r="Q372" s="80">
        <v>4260.7</v>
      </c>
      <c r="R372" s="80">
        <v>4258.1900000000005</v>
      </c>
      <c r="S372" s="80">
        <v>4259.2999999999993</v>
      </c>
      <c r="T372" s="80">
        <v>4247.2700000000004</v>
      </c>
      <c r="U372" s="80">
        <v>4262.66</v>
      </c>
      <c r="V372" s="80">
        <v>4294.03</v>
      </c>
      <c r="W372" s="80">
        <v>4395.2</v>
      </c>
      <c r="X372" s="80">
        <v>4322.6100000000006</v>
      </c>
      <c r="Y372" s="80">
        <v>4315.7700000000004</v>
      </c>
      <c r="Z372" s="81">
        <v>4232.2999999999993</v>
      </c>
      <c r="AA372" s="66"/>
    </row>
    <row r="373" spans="1:27" ht="16.5" x14ac:dyDescent="0.25">
      <c r="A373" s="65"/>
      <c r="B373" s="89">
        <v>2</v>
      </c>
      <c r="C373" s="85">
        <v>4247.24</v>
      </c>
      <c r="D373" s="57">
        <v>4231.2199999999993</v>
      </c>
      <c r="E373" s="57">
        <v>4205.33</v>
      </c>
      <c r="F373" s="57">
        <v>4186.3099999999995</v>
      </c>
      <c r="G373" s="57">
        <v>4165.74</v>
      </c>
      <c r="H373" s="57">
        <v>4158.59</v>
      </c>
      <c r="I373" s="57">
        <v>4181.1900000000005</v>
      </c>
      <c r="J373" s="57">
        <v>4158.3899999999994</v>
      </c>
      <c r="K373" s="57">
        <v>4225.84</v>
      </c>
      <c r="L373" s="57">
        <v>4245.29</v>
      </c>
      <c r="M373" s="57">
        <v>4251.9699999999993</v>
      </c>
      <c r="N373" s="57">
        <v>4248.7199999999993</v>
      </c>
      <c r="O373" s="57">
        <v>4236.4699999999993</v>
      </c>
      <c r="P373" s="57">
        <v>4224.16</v>
      </c>
      <c r="Q373" s="57">
        <v>4213.99</v>
      </c>
      <c r="R373" s="57">
        <v>4213.09</v>
      </c>
      <c r="S373" s="57">
        <v>4217.51</v>
      </c>
      <c r="T373" s="57">
        <v>4208.62</v>
      </c>
      <c r="U373" s="57">
        <v>4228.2199999999993</v>
      </c>
      <c r="V373" s="57">
        <v>4243.7299999999996</v>
      </c>
      <c r="W373" s="57">
        <v>4278.07</v>
      </c>
      <c r="X373" s="57">
        <v>4251.28</v>
      </c>
      <c r="Y373" s="57">
        <v>4246.6299999999992</v>
      </c>
      <c r="Z373" s="77">
        <v>4175.9400000000005</v>
      </c>
      <c r="AA373" s="66"/>
    </row>
    <row r="374" spans="1:27" ht="16.5" x14ac:dyDescent="0.25">
      <c r="A374" s="65"/>
      <c r="B374" s="89">
        <v>3</v>
      </c>
      <c r="C374" s="85">
        <v>4207.96</v>
      </c>
      <c r="D374" s="57">
        <v>4162.7</v>
      </c>
      <c r="E374" s="57">
        <v>4059.33</v>
      </c>
      <c r="F374" s="57">
        <v>3930.7999999999997</v>
      </c>
      <c r="G374" s="57">
        <v>3780.68</v>
      </c>
      <c r="H374" s="57">
        <v>3794.19</v>
      </c>
      <c r="I374" s="57">
        <v>3942.56</v>
      </c>
      <c r="J374" s="57">
        <v>3419.85</v>
      </c>
      <c r="K374" s="57">
        <v>4081.32</v>
      </c>
      <c r="L374" s="57">
        <v>4210.71</v>
      </c>
      <c r="M374" s="57">
        <v>4227.16</v>
      </c>
      <c r="N374" s="57">
        <v>4224.71</v>
      </c>
      <c r="O374" s="57">
        <v>4208.41</v>
      </c>
      <c r="P374" s="57">
        <v>4184.1100000000006</v>
      </c>
      <c r="Q374" s="57">
        <v>4171.8500000000004</v>
      </c>
      <c r="R374" s="57">
        <v>4188.43</v>
      </c>
      <c r="S374" s="57">
        <v>4167.79</v>
      </c>
      <c r="T374" s="57">
        <v>4113.3799999999992</v>
      </c>
      <c r="U374" s="57">
        <v>4210.7700000000004</v>
      </c>
      <c r="V374" s="57">
        <v>4236.5599999999995</v>
      </c>
      <c r="W374" s="57">
        <v>4263.4400000000005</v>
      </c>
      <c r="X374" s="57">
        <v>4236.45</v>
      </c>
      <c r="Y374" s="57">
        <v>4232.78</v>
      </c>
      <c r="Z374" s="77">
        <v>4077.25</v>
      </c>
      <c r="AA374" s="66"/>
    </row>
    <row r="375" spans="1:27" ht="16.5" x14ac:dyDescent="0.25">
      <c r="A375" s="65"/>
      <c r="B375" s="89">
        <v>4</v>
      </c>
      <c r="C375" s="85">
        <v>4243.4699999999993</v>
      </c>
      <c r="D375" s="57">
        <v>4260.4400000000005</v>
      </c>
      <c r="E375" s="57">
        <v>4237.9799999999996</v>
      </c>
      <c r="F375" s="57">
        <v>4221.2700000000004</v>
      </c>
      <c r="G375" s="57">
        <v>4200.1299999999992</v>
      </c>
      <c r="H375" s="57">
        <v>4224.29</v>
      </c>
      <c r="I375" s="57">
        <v>4242.8600000000006</v>
      </c>
      <c r="J375" s="57">
        <v>4246.2299999999996</v>
      </c>
      <c r="K375" s="57">
        <v>4280.5</v>
      </c>
      <c r="L375" s="57">
        <v>4314.78</v>
      </c>
      <c r="M375" s="57">
        <v>4312.5</v>
      </c>
      <c r="N375" s="57">
        <v>4313.74</v>
      </c>
      <c r="O375" s="57">
        <v>4317.58</v>
      </c>
      <c r="P375" s="57">
        <v>4316.4400000000005</v>
      </c>
      <c r="Q375" s="57">
        <v>4313.5</v>
      </c>
      <c r="R375" s="57">
        <v>4315.1499999999996</v>
      </c>
      <c r="S375" s="57">
        <v>4313.92</v>
      </c>
      <c r="T375" s="57">
        <v>4310.3500000000004</v>
      </c>
      <c r="U375" s="57">
        <v>4309.9799999999996</v>
      </c>
      <c r="V375" s="57">
        <v>4333.04</v>
      </c>
      <c r="W375" s="57">
        <v>4406.66</v>
      </c>
      <c r="X375" s="57">
        <v>4360.7</v>
      </c>
      <c r="Y375" s="57">
        <v>4341.5499999999993</v>
      </c>
      <c r="Z375" s="77">
        <v>4260.7700000000004</v>
      </c>
      <c r="AA375" s="66"/>
    </row>
    <row r="376" spans="1:27" ht="16.5" x14ac:dyDescent="0.25">
      <c r="A376" s="65"/>
      <c r="B376" s="89">
        <v>5</v>
      </c>
      <c r="C376" s="85">
        <v>4297.5499999999993</v>
      </c>
      <c r="D376" s="57">
        <v>4270.54</v>
      </c>
      <c r="E376" s="57">
        <v>4252.96</v>
      </c>
      <c r="F376" s="57">
        <v>4242.96</v>
      </c>
      <c r="G376" s="57">
        <v>4241.83</v>
      </c>
      <c r="H376" s="57">
        <v>4244.16</v>
      </c>
      <c r="I376" s="57">
        <v>4255.6399999999994</v>
      </c>
      <c r="J376" s="57">
        <v>4254.9799999999996</v>
      </c>
      <c r="K376" s="57">
        <v>4290.8999999999996</v>
      </c>
      <c r="L376" s="57">
        <v>4343.53</v>
      </c>
      <c r="M376" s="57">
        <v>4385.08</v>
      </c>
      <c r="N376" s="57">
        <v>4351.4799999999996</v>
      </c>
      <c r="O376" s="57">
        <v>4335.5499999999993</v>
      </c>
      <c r="P376" s="57">
        <v>4334.6000000000004</v>
      </c>
      <c r="Q376" s="57">
        <v>4323.7999999999993</v>
      </c>
      <c r="R376" s="57">
        <v>4323.53</v>
      </c>
      <c r="S376" s="57">
        <v>4315.58</v>
      </c>
      <c r="T376" s="57">
        <v>4310.2700000000004</v>
      </c>
      <c r="U376" s="57">
        <v>4314.46</v>
      </c>
      <c r="V376" s="57">
        <v>4342.87</v>
      </c>
      <c r="W376" s="57">
        <v>4503.8600000000006</v>
      </c>
      <c r="X376" s="57">
        <v>4359.7999999999993</v>
      </c>
      <c r="Y376" s="57">
        <v>4333.53</v>
      </c>
      <c r="Z376" s="77">
        <v>4255.67</v>
      </c>
      <c r="AA376" s="66"/>
    </row>
    <row r="377" spans="1:27" ht="16.5" x14ac:dyDescent="0.25">
      <c r="A377" s="65"/>
      <c r="B377" s="89">
        <v>6</v>
      </c>
      <c r="C377" s="85">
        <v>4273.25</v>
      </c>
      <c r="D377" s="57">
        <v>4239.4799999999996</v>
      </c>
      <c r="E377" s="57">
        <v>4227.68</v>
      </c>
      <c r="F377" s="57">
        <v>4216.4400000000005</v>
      </c>
      <c r="G377" s="57">
        <v>4226.1900000000005</v>
      </c>
      <c r="H377" s="57">
        <v>4249.58</v>
      </c>
      <c r="I377" s="57">
        <v>4284.76</v>
      </c>
      <c r="J377" s="57">
        <v>4305.1000000000004</v>
      </c>
      <c r="K377" s="57">
        <v>4470.9599999999991</v>
      </c>
      <c r="L377" s="57">
        <v>4578.6299999999992</v>
      </c>
      <c r="M377" s="57">
        <v>4632.5599999999995</v>
      </c>
      <c r="N377" s="57">
        <v>4622.3500000000004</v>
      </c>
      <c r="O377" s="57">
        <v>4557.2800000000007</v>
      </c>
      <c r="P377" s="57">
        <v>4517.51</v>
      </c>
      <c r="Q377" s="57">
        <v>4513.04</v>
      </c>
      <c r="R377" s="57">
        <v>4514.0499999999993</v>
      </c>
      <c r="S377" s="57">
        <v>4515.6100000000006</v>
      </c>
      <c r="T377" s="57">
        <v>4509</v>
      </c>
      <c r="U377" s="57">
        <v>4511.83</v>
      </c>
      <c r="V377" s="57">
        <v>4514.75</v>
      </c>
      <c r="W377" s="57">
        <v>4542.51</v>
      </c>
      <c r="X377" s="57">
        <v>4430.46</v>
      </c>
      <c r="Y377" s="57">
        <v>4379.5</v>
      </c>
      <c r="Z377" s="77">
        <v>4264.57</v>
      </c>
      <c r="AA377" s="66"/>
    </row>
    <row r="378" spans="1:27" ht="16.5" x14ac:dyDescent="0.25">
      <c r="A378" s="65"/>
      <c r="B378" s="89">
        <v>7</v>
      </c>
      <c r="C378" s="85">
        <v>4264</v>
      </c>
      <c r="D378" s="57">
        <v>4239.25</v>
      </c>
      <c r="E378" s="57">
        <v>4218.1399999999994</v>
      </c>
      <c r="F378" s="57">
        <v>4199.7</v>
      </c>
      <c r="G378" s="57">
        <v>4196.03</v>
      </c>
      <c r="H378" s="57">
        <v>4236.1900000000005</v>
      </c>
      <c r="I378" s="57">
        <v>4251.7999999999993</v>
      </c>
      <c r="J378" s="57">
        <v>4267.6100000000006</v>
      </c>
      <c r="K378" s="57">
        <v>4312.43</v>
      </c>
      <c r="L378" s="57">
        <v>4442.68</v>
      </c>
      <c r="M378" s="57">
        <v>4517.6399999999994</v>
      </c>
      <c r="N378" s="57">
        <v>4517.37</v>
      </c>
      <c r="O378" s="57">
        <v>4541.04</v>
      </c>
      <c r="P378" s="57">
        <v>4596.7700000000004</v>
      </c>
      <c r="Q378" s="57">
        <v>4529.9400000000005</v>
      </c>
      <c r="R378" s="57">
        <v>4527.4699999999993</v>
      </c>
      <c r="S378" s="57">
        <v>4524.25</v>
      </c>
      <c r="T378" s="57">
        <v>4516.76</v>
      </c>
      <c r="U378" s="57">
        <v>4516.57</v>
      </c>
      <c r="V378" s="57">
        <v>4458.9799999999996</v>
      </c>
      <c r="W378" s="57">
        <v>4523.01</v>
      </c>
      <c r="X378" s="57">
        <v>4517.3799999999992</v>
      </c>
      <c r="Y378" s="57">
        <v>4407.0200000000004</v>
      </c>
      <c r="Z378" s="77">
        <v>4259.5599999999995</v>
      </c>
      <c r="AA378" s="66"/>
    </row>
    <row r="379" spans="1:27" ht="16.5" x14ac:dyDescent="0.25">
      <c r="A379" s="65"/>
      <c r="B379" s="89">
        <v>8</v>
      </c>
      <c r="C379" s="85">
        <v>4294.2</v>
      </c>
      <c r="D379" s="57">
        <v>4258.66</v>
      </c>
      <c r="E379" s="57">
        <v>4247.6399999999994</v>
      </c>
      <c r="F379" s="57">
        <v>4233.9699999999993</v>
      </c>
      <c r="G379" s="57">
        <v>4240.6000000000004</v>
      </c>
      <c r="H379" s="57">
        <v>4270.78</v>
      </c>
      <c r="I379" s="57">
        <v>4315.2299999999996</v>
      </c>
      <c r="J379" s="57">
        <v>4327.75</v>
      </c>
      <c r="K379" s="57">
        <v>4475.6299999999992</v>
      </c>
      <c r="L379" s="57">
        <v>4485.6299999999992</v>
      </c>
      <c r="M379" s="57">
        <v>4489.8899999999994</v>
      </c>
      <c r="N379" s="57">
        <v>4489.8999999999996</v>
      </c>
      <c r="O379" s="57">
        <v>4540.8099999999995</v>
      </c>
      <c r="P379" s="57">
        <v>4539.09</v>
      </c>
      <c r="Q379" s="57">
        <v>4534.8099999999995</v>
      </c>
      <c r="R379" s="57">
        <v>4537.51</v>
      </c>
      <c r="S379" s="57">
        <v>4534.08</v>
      </c>
      <c r="T379" s="57">
        <v>4499.7099999999991</v>
      </c>
      <c r="U379" s="57">
        <v>4516.7700000000004</v>
      </c>
      <c r="V379" s="57">
        <v>4357.68</v>
      </c>
      <c r="W379" s="57">
        <v>4531.25</v>
      </c>
      <c r="X379" s="57">
        <v>4528.29</v>
      </c>
      <c r="Y379" s="57">
        <v>4395.3799999999992</v>
      </c>
      <c r="Z379" s="77">
        <v>4284.6399999999994</v>
      </c>
      <c r="AA379" s="66"/>
    </row>
    <row r="380" spans="1:27" ht="16.5" x14ac:dyDescent="0.25">
      <c r="A380" s="65"/>
      <c r="B380" s="89">
        <v>9</v>
      </c>
      <c r="C380" s="85">
        <v>4327.0499999999993</v>
      </c>
      <c r="D380" s="57">
        <v>4290.6000000000004</v>
      </c>
      <c r="E380" s="57">
        <v>4267.82</v>
      </c>
      <c r="F380" s="57">
        <v>4250.3899999999994</v>
      </c>
      <c r="G380" s="57">
        <v>4249.7199999999993</v>
      </c>
      <c r="H380" s="57">
        <v>4258</v>
      </c>
      <c r="I380" s="57">
        <v>4273.18</v>
      </c>
      <c r="J380" s="57">
        <v>4266.8899999999994</v>
      </c>
      <c r="K380" s="57">
        <v>4296.21</v>
      </c>
      <c r="L380" s="57">
        <v>4364.41</v>
      </c>
      <c r="M380" s="57">
        <v>4487.3999999999996</v>
      </c>
      <c r="N380" s="57">
        <v>4529.2999999999993</v>
      </c>
      <c r="O380" s="57">
        <v>4557.7800000000007</v>
      </c>
      <c r="P380" s="57">
        <v>4555.8600000000006</v>
      </c>
      <c r="Q380" s="57">
        <v>4531.09</v>
      </c>
      <c r="R380" s="57">
        <v>4525.87</v>
      </c>
      <c r="S380" s="57">
        <v>4530.1399999999994</v>
      </c>
      <c r="T380" s="57">
        <v>4531.41</v>
      </c>
      <c r="U380" s="57">
        <v>4527.4699999999993</v>
      </c>
      <c r="V380" s="57">
        <v>4567.66</v>
      </c>
      <c r="W380" s="57">
        <v>4650.76</v>
      </c>
      <c r="X380" s="57">
        <v>4559.7099999999991</v>
      </c>
      <c r="Y380" s="57">
        <v>4474.82</v>
      </c>
      <c r="Z380" s="77">
        <v>4286.8600000000006</v>
      </c>
      <c r="AA380" s="66"/>
    </row>
    <row r="381" spans="1:27" ht="16.5" x14ac:dyDescent="0.25">
      <c r="A381" s="65"/>
      <c r="B381" s="89">
        <v>10</v>
      </c>
      <c r="C381" s="85">
        <v>4358.5599999999995</v>
      </c>
      <c r="D381" s="57">
        <v>4289.82</v>
      </c>
      <c r="E381" s="57">
        <v>4250.74</v>
      </c>
      <c r="F381" s="57">
        <v>4224.8600000000006</v>
      </c>
      <c r="G381" s="57">
        <v>4211.29</v>
      </c>
      <c r="H381" s="57">
        <v>4235.6299999999992</v>
      </c>
      <c r="I381" s="57">
        <v>4264.0200000000004</v>
      </c>
      <c r="J381" s="57">
        <v>4253.8999999999996</v>
      </c>
      <c r="K381" s="57">
        <v>4358.79</v>
      </c>
      <c r="L381" s="57">
        <v>4454.87</v>
      </c>
      <c r="M381" s="57">
        <v>4565.3899999999994</v>
      </c>
      <c r="N381" s="57">
        <v>4570.9799999999996</v>
      </c>
      <c r="O381" s="57">
        <v>4563.8099999999995</v>
      </c>
      <c r="P381" s="57">
        <v>4558.8600000000006</v>
      </c>
      <c r="Q381" s="57">
        <v>4468.58</v>
      </c>
      <c r="R381" s="57">
        <v>4442.7299999999996</v>
      </c>
      <c r="S381" s="57">
        <v>4430.53</v>
      </c>
      <c r="T381" s="57">
        <v>4444.8799999999992</v>
      </c>
      <c r="U381" s="57">
        <v>4433.67</v>
      </c>
      <c r="V381" s="57">
        <v>4496.87</v>
      </c>
      <c r="W381" s="57">
        <v>4627.6100000000006</v>
      </c>
      <c r="X381" s="57">
        <v>4602.7700000000004</v>
      </c>
      <c r="Y381" s="57">
        <v>4453.16</v>
      </c>
      <c r="Z381" s="77">
        <v>4262.01</v>
      </c>
      <c r="AA381" s="66"/>
    </row>
    <row r="382" spans="1:27" ht="16.5" x14ac:dyDescent="0.25">
      <c r="A382" s="65"/>
      <c r="B382" s="89">
        <v>11</v>
      </c>
      <c r="C382" s="85">
        <v>4300.9699999999993</v>
      </c>
      <c r="D382" s="57">
        <v>4271.7299999999996</v>
      </c>
      <c r="E382" s="57">
        <v>4232.04</v>
      </c>
      <c r="F382" s="57">
        <v>4206.17</v>
      </c>
      <c r="G382" s="57">
        <v>4192.8899999999994</v>
      </c>
      <c r="H382" s="57">
        <v>4209.1499999999996</v>
      </c>
      <c r="I382" s="57">
        <v>4260.8799999999992</v>
      </c>
      <c r="J382" s="57">
        <v>4270.04</v>
      </c>
      <c r="K382" s="57">
        <v>4398.9400000000005</v>
      </c>
      <c r="L382" s="57">
        <v>4550.17</v>
      </c>
      <c r="M382" s="57">
        <v>4573.4400000000005</v>
      </c>
      <c r="N382" s="57">
        <v>4571</v>
      </c>
      <c r="O382" s="57">
        <v>4572.18</v>
      </c>
      <c r="P382" s="57">
        <v>4571.2</v>
      </c>
      <c r="Q382" s="57">
        <v>4565.42</v>
      </c>
      <c r="R382" s="57">
        <v>4567.74</v>
      </c>
      <c r="S382" s="57">
        <v>4567.45</v>
      </c>
      <c r="T382" s="57">
        <v>4566.1100000000006</v>
      </c>
      <c r="U382" s="57">
        <v>4557.68</v>
      </c>
      <c r="V382" s="57">
        <v>4574.8999999999996</v>
      </c>
      <c r="W382" s="57">
        <v>4679.6000000000004</v>
      </c>
      <c r="X382" s="57">
        <v>4618.4599999999991</v>
      </c>
      <c r="Y382" s="57">
        <v>4514.67</v>
      </c>
      <c r="Z382" s="77">
        <v>4309.8500000000004</v>
      </c>
      <c r="AA382" s="66"/>
    </row>
    <row r="383" spans="1:27" ht="16.5" x14ac:dyDescent="0.25">
      <c r="A383" s="65"/>
      <c r="B383" s="89">
        <v>12</v>
      </c>
      <c r="C383" s="85">
        <v>4375.1399999999994</v>
      </c>
      <c r="D383" s="57">
        <v>4278.0499999999993</v>
      </c>
      <c r="E383" s="57">
        <v>4238.8099999999995</v>
      </c>
      <c r="F383" s="57">
        <v>4222.34</v>
      </c>
      <c r="G383" s="57">
        <v>4226.8899999999994</v>
      </c>
      <c r="H383" s="57">
        <v>4261.92</v>
      </c>
      <c r="I383" s="57">
        <v>4425.18</v>
      </c>
      <c r="J383" s="57">
        <v>4460.5499999999993</v>
      </c>
      <c r="K383" s="57">
        <v>4703.08</v>
      </c>
      <c r="L383" s="57">
        <v>4743.6900000000005</v>
      </c>
      <c r="M383" s="57">
        <v>4755.8799999999992</v>
      </c>
      <c r="N383" s="57">
        <v>4754.59</v>
      </c>
      <c r="O383" s="57">
        <v>4731.5599999999995</v>
      </c>
      <c r="P383" s="57">
        <v>4729.0200000000004</v>
      </c>
      <c r="Q383" s="57">
        <v>4717.2099999999991</v>
      </c>
      <c r="R383" s="57">
        <v>4726.7999999999993</v>
      </c>
      <c r="S383" s="57">
        <v>4712.7800000000007</v>
      </c>
      <c r="T383" s="57">
        <v>4660.3799999999992</v>
      </c>
      <c r="U383" s="57">
        <v>4689.76</v>
      </c>
      <c r="V383" s="57">
        <v>4625.7</v>
      </c>
      <c r="W383" s="57">
        <v>4648.68</v>
      </c>
      <c r="X383" s="57">
        <v>4583.0200000000004</v>
      </c>
      <c r="Y383" s="57">
        <v>4509.07</v>
      </c>
      <c r="Z383" s="77">
        <v>4265.68</v>
      </c>
      <c r="AA383" s="66"/>
    </row>
    <row r="384" spans="1:27" ht="16.5" x14ac:dyDescent="0.25">
      <c r="A384" s="65"/>
      <c r="B384" s="89">
        <v>13</v>
      </c>
      <c r="C384" s="85">
        <v>4213.49</v>
      </c>
      <c r="D384" s="57">
        <v>4170.26</v>
      </c>
      <c r="E384" s="57">
        <v>4155.6000000000004</v>
      </c>
      <c r="F384" s="57">
        <v>4139.8999999999996</v>
      </c>
      <c r="G384" s="57">
        <v>4151.1299999999992</v>
      </c>
      <c r="H384" s="57">
        <v>4157.57</v>
      </c>
      <c r="I384" s="57">
        <v>4267.5499999999993</v>
      </c>
      <c r="J384" s="57">
        <v>4285.1900000000005</v>
      </c>
      <c r="K384" s="57">
        <v>4379.45</v>
      </c>
      <c r="L384" s="57">
        <v>4418.0599999999995</v>
      </c>
      <c r="M384" s="57">
        <v>4491.7700000000004</v>
      </c>
      <c r="N384" s="57">
        <v>4612.7299999999996</v>
      </c>
      <c r="O384" s="57">
        <v>4549.0300000000007</v>
      </c>
      <c r="P384" s="57">
        <v>4550.83</v>
      </c>
      <c r="Q384" s="57">
        <v>4545.2</v>
      </c>
      <c r="R384" s="57">
        <v>4550.29</v>
      </c>
      <c r="S384" s="57">
        <v>4543.7299999999996</v>
      </c>
      <c r="T384" s="57">
        <v>4500.59</v>
      </c>
      <c r="U384" s="57">
        <v>4544.0200000000004</v>
      </c>
      <c r="V384" s="57">
        <v>4384.43</v>
      </c>
      <c r="W384" s="57">
        <v>4478.5599999999995</v>
      </c>
      <c r="X384" s="57">
        <v>4502.5200000000004</v>
      </c>
      <c r="Y384" s="57">
        <v>4383.1100000000006</v>
      </c>
      <c r="Z384" s="77">
        <v>4228.66</v>
      </c>
      <c r="AA384" s="66"/>
    </row>
    <row r="385" spans="1:27" ht="16.5" x14ac:dyDescent="0.25">
      <c r="A385" s="65"/>
      <c r="B385" s="89">
        <v>14</v>
      </c>
      <c r="C385" s="85">
        <v>4210.1900000000005</v>
      </c>
      <c r="D385" s="57">
        <v>4169.4699999999993</v>
      </c>
      <c r="E385" s="57">
        <v>4157.1000000000004</v>
      </c>
      <c r="F385" s="57">
        <v>4153.79</v>
      </c>
      <c r="G385" s="57">
        <v>4154.3099999999995</v>
      </c>
      <c r="H385" s="57">
        <v>4187.12</v>
      </c>
      <c r="I385" s="57">
        <v>4260.9400000000005</v>
      </c>
      <c r="J385" s="57">
        <v>4265.08</v>
      </c>
      <c r="K385" s="57">
        <v>4428.3600000000006</v>
      </c>
      <c r="L385" s="57">
        <v>4541.6900000000005</v>
      </c>
      <c r="M385" s="57">
        <v>4538.18</v>
      </c>
      <c r="N385" s="57">
        <v>4546.37</v>
      </c>
      <c r="O385" s="57">
        <v>4545.2800000000007</v>
      </c>
      <c r="P385" s="57">
        <v>4522.0499999999993</v>
      </c>
      <c r="Q385" s="57">
        <v>4438.8899999999994</v>
      </c>
      <c r="R385" s="57">
        <v>4411.8799999999992</v>
      </c>
      <c r="S385" s="57">
        <v>4385.26</v>
      </c>
      <c r="T385" s="57">
        <v>4372.45</v>
      </c>
      <c r="U385" s="57">
        <v>4406.32</v>
      </c>
      <c r="V385" s="57">
        <v>4351.6399999999994</v>
      </c>
      <c r="W385" s="57">
        <v>4405.76</v>
      </c>
      <c r="X385" s="57">
        <v>4399.92</v>
      </c>
      <c r="Y385" s="57">
        <v>4314.84</v>
      </c>
      <c r="Z385" s="77">
        <v>4210.03</v>
      </c>
      <c r="AA385" s="66"/>
    </row>
    <row r="386" spans="1:27" ht="16.5" x14ac:dyDescent="0.25">
      <c r="A386" s="65"/>
      <c r="B386" s="89">
        <v>15</v>
      </c>
      <c r="C386" s="85">
        <v>4206.2700000000004</v>
      </c>
      <c r="D386" s="57">
        <v>4163.3899999999994</v>
      </c>
      <c r="E386" s="57">
        <v>4152.51</v>
      </c>
      <c r="F386" s="57">
        <v>4086.98</v>
      </c>
      <c r="G386" s="57">
        <v>4121.68</v>
      </c>
      <c r="H386" s="57">
        <v>4159.37</v>
      </c>
      <c r="I386" s="57">
        <v>4252.6000000000004</v>
      </c>
      <c r="J386" s="57">
        <v>4257.68</v>
      </c>
      <c r="K386" s="57">
        <v>4433.03</v>
      </c>
      <c r="L386" s="57">
        <v>4528.3899999999994</v>
      </c>
      <c r="M386" s="57">
        <v>4549.2099999999991</v>
      </c>
      <c r="N386" s="57">
        <v>4550.3799999999992</v>
      </c>
      <c r="O386" s="57">
        <v>4552.3999999999996</v>
      </c>
      <c r="P386" s="57">
        <v>4551.37</v>
      </c>
      <c r="Q386" s="57">
        <v>4547.1399999999994</v>
      </c>
      <c r="R386" s="57">
        <v>4484.04</v>
      </c>
      <c r="S386" s="57">
        <v>4479.82</v>
      </c>
      <c r="T386" s="57">
        <v>4462.8799999999992</v>
      </c>
      <c r="U386" s="57">
        <v>4492.1399999999994</v>
      </c>
      <c r="V386" s="57">
        <v>4398.78</v>
      </c>
      <c r="W386" s="57">
        <v>4489.84</v>
      </c>
      <c r="X386" s="57">
        <v>4484.5499999999993</v>
      </c>
      <c r="Y386" s="57">
        <v>4379.01</v>
      </c>
      <c r="Z386" s="77">
        <v>4237.8500000000004</v>
      </c>
      <c r="AA386" s="66"/>
    </row>
    <row r="387" spans="1:27" ht="16.5" x14ac:dyDescent="0.25">
      <c r="A387" s="65"/>
      <c r="B387" s="89">
        <v>16</v>
      </c>
      <c r="C387" s="85">
        <v>4249.66</v>
      </c>
      <c r="D387" s="57">
        <v>4226.62</v>
      </c>
      <c r="E387" s="57">
        <v>4167.87</v>
      </c>
      <c r="F387" s="57">
        <v>4157.96</v>
      </c>
      <c r="G387" s="57">
        <v>4157.66</v>
      </c>
      <c r="H387" s="57">
        <v>4184.12</v>
      </c>
      <c r="I387" s="57">
        <v>4233.54</v>
      </c>
      <c r="J387" s="57">
        <v>4239.68</v>
      </c>
      <c r="K387" s="57">
        <v>4349.84</v>
      </c>
      <c r="L387" s="57">
        <v>4450.1299999999992</v>
      </c>
      <c r="M387" s="57">
        <v>4543.8500000000004</v>
      </c>
      <c r="N387" s="57">
        <v>4546.68</v>
      </c>
      <c r="O387" s="57">
        <v>4549.9799999999996</v>
      </c>
      <c r="P387" s="57">
        <v>4569.1399999999994</v>
      </c>
      <c r="Q387" s="57">
        <v>4544.9699999999993</v>
      </c>
      <c r="R387" s="57">
        <v>4545.67</v>
      </c>
      <c r="S387" s="57">
        <v>4504.09</v>
      </c>
      <c r="T387" s="57">
        <v>4497.4599999999991</v>
      </c>
      <c r="U387" s="57">
        <v>4500.3600000000006</v>
      </c>
      <c r="V387" s="57">
        <v>4518.41</v>
      </c>
      <c r="W387" s="57">
        <v>4582.29</v>
      </c>
      <c r="X387" s="57">
        <v>4615.6900000000005</v>
      </c>
      <c r="Y387" s="57">
        <v>4482.24</v>
      </c>
      <c r="Z387" s="77">
        <v>4275.83</v>
      </c>
      <c r="AA387" s="66"/>
    </row>
    <row r="388" spans="1:27" ht="16.5" x14ac:dyDescent="0.25">
      <c r="A388" s="65"/>
      <c r="B388" s="89">
        <v>17</v>
      </c>
      <c r="C388" s="85">
        <v>4265.7199999999993</v>
      </c>
      <c r="D388" s="57">
        <v>4229.2</v>
      </c>
      <c r="E388" s="57">
        <v>4175.1100000000006</v>
      </c>
      <c r="F388" s="57">
        <v>4078.75</v>
      </c>
      <c r="G388" s="57">
        <v>4082.2</v>
      </c>
      <c r="H388" s="57">
        <v>4137.7199999999993</v>
      </c>
      <c r="I388" s="57">
        <v>4229.57</v>
      </c>
      <c r="J388" s="57">
        <v>4240.29</v>
      </c>
      <c r="K388" s="57">
        <v>4295.5200000000004</v>
      </c>
      <c r="L388" s="57">
        <v>4450.0300000000007</v>
      </c>
      <c r="M388" s="57">
        <v>4542.51</v>
      </c>
      <c r="N388" s="57">
        <v>4548.7800000000007</v>
      </c>
      <c r="O388" s="57">
        <v>4559.9799999999996</v>
      </c>
      <c r="P388" s="57">
        <v>4521.79</v>
      </c>
      <c r="Q388" s="57">
        <v>4466.95</v>
      </c>
      <c r="R388" s="57">
        <v>4453.67</v>
      </c>
      <c r="S388" s="57">
        <v>4409.3500000000004</v>
      </c>
      <c r="T388" s="57">
        <v>4357.68</v>
      </c>
      <c r="U388" s="57">
        <v>4401.71</v>
      </c>
      <c r="V388" s="57">
        <v>4460.75</v>
      </c>
      <c r="W388" s="57">
        <v>4570.1399999999994</v>
      </c>
      <c r="X388" s="57">
        <v>4574.9599999999991</v>
      </c>
      <c r="Y388" s="57">
        <v>4472.79</v>
      </c>
      <c r="Z388" s="77">
        <v>4273.8600000000006</v>
      </c>
      <c r="AA388" s="66"/>
    </row>
    <row r="389" spans="1:27" ht="16.5" x14ac:dyDescent="0.25">
      <c r="A389" s="65"/>
      <c r="B389" s="89">
        <v>18</v>
      </c>
      <c r="C389" s="85">
        <v>4271.74</v>
      </c>
      <c r="D389" s="57">
        <v>4236.59</v>
      </c>
      <c r="E389" s="57">
        <v>4214.1399999999994</v>
      </c>
      <c r="F389" s="57">
        <v>4188.62</v>
      </c>
      <c r="G389" s="57">
        <v>4185.03</v>
      </c>
      <c r="H389" s="57">
        <v>4231.8999999999996</v>
      </c>
      <c r="I389" s="57">
        <v>4289.83</v>
      </c>
      <c r="J389" s="57">
        <v>4362.3899999999994</v>
      </c>
      <c r="K389" s="57">
        <v>4548.59</v>
      </c>
      <c r="L389" s="57">
        <v>4616.51</v>
      </c>
      <c r="M389" s="57">
        <v>4618.1499999999996</v>
      </c>
      <c r="N389" s="57">
        <v>4680.84</v>
      </c>
      <c r="O389" s="57">
        <v>4629.4699999999993</v>
      </c>
      <c r="P389" s="57">
        <v>4619.82</v>
      </c>
      <c r="Q389" s="57">
        <v>4573.43</v>
      </c>
      <c r="R389" s="57">
        <v>4552.4699999999993</v>
      </c>
      <c r="S389" s="57">
        <v>4550.9799999999996</v>
      </c>
      <c r="T389" s="57">
        <v>4546.3500000000004</v>
      </c>
      <c r="U389" s="57">
        <v>4548.91</v>
      </c>
      <c r="V389" s="57">
        <v>4544.6900000000005</v>
      </c>
      <c r="W389" s="57">
        <v>4550.1900000000005</v>
      </c>
      <c r="X389" s="57">
        <v>4574.5300000000007</v>
      </c>
      <c r="Y389" s="57">
        <v>4415.9699999999993</v>
      </c>
      <c r="Z389" s="77">
        <v>4275.45</v>
      </c>
      <c r="AA389" s="66"/>
    </row>
    <row r="390" spans="1:27" ht="16.5" x14ac:dyDescent="0.25">
      <c r="A390" s="65"/>
      <c r="B390" s="89">
        <v>19</v>
      </c>
      <c r="C390" s="85">
        <v>4278.9799999999996</v>
      </c>
      <c r="D390" s="57">
        <v>4235.57</v>
      </c>
      <c r="E390" s="57">
        <v>4177.5</v>
      </c>
      <c r="F390" s="57">
        <v>4011.6299999999997</v>
      </c>
      <c r="G390" s="57">
        <v>4010.11</v>
      </c>
      <c r="H390" s="57">
        <v>4216.24</v>
      </c>
      <c r="I390" s="57">
        <v>4280.42</v>
      </c>
      <c r="J390" s="57">
        <v>4329.78</v>
      </c>
      <c r="K390" s="57">
        <v>4566.8899999999994</v>
      </c>
      <c r="L390" s="57">
        <v>4594.5</v>
      </c>
      <c r="M390" s="57">
        <v>4604.3600000000006</v>
      </c>
      <c r="N390" s="57">
        <v>4595.3099999999995</v>
      </c>
      <c r="O390" s="57">
        <v>4615.1299999999992</v>
      </c>
      <c r="P390" s="57">
        <v>4615.51</v>
      </c>
      <c r="Q390" s="57">
        <v>4544.09</v>
      </c>
      <c r="R390" s="57">
        <v>4502.43</v>
      </c>
      <c r="S390" s="57">
        <v>4499.5599999999995</v>
      </c>
      <c r="T390" s="57">
        <v>4480.79</v>
      </c>
      <c r="U390" s="57">
        <v>4471.29</v>
      </c>
      <c r="V390" s="57">
        <v>4392.09</v>
      </c>
      <c r="W390" s="57">
        <v>4478.4699999999993</v>
      </c>
      <c r="X390" s="57">
        <v>4504.3600000000006</v>
      </c>
      <c r="Y390" s="57">
        <v>4368.6299999999992</v>
      </c>
      <c r="Z390" s="77">
        <v>4247.03</v>
      </c>
      <c r="AA390" s="66"/>
    </row>
    <row r="391" spans="1:27" ht="16.5" x14ac:dyDescent="0.25">
      <c r="A391" s="65"/>
      <c r="B391" s="89">
        <v>20</v>
      </c>
      <c r="C391" s="85">
        <v>4246.99</v>
      </c>
      <c r="D391" s="57">
        <v>4214.46</v>
      </c>
      <c r="E391" s="57">
        <v>4173.43</v>
      </c>
      <c r="F391" s="57">
        <v>4005.21</v>
      </c>
      <c r="G391" s="57">
        <v>4013.68</v>
      </c>
      <c r="H391" s="57">
        <v>4180.57</v>
      </c>
      <c r="I391" s="57">
        <v>4251.93</v>
      </c>
      <c r="J391" s="57">
        <v>4303.75</v>
      </c>
      <c r="K391" s="57">
        <v>4469.6499999999996</v>
      </c>
      <c r="L391" s="57">
        <v>4539.7999999999993</v>
      </c>
      <c r="M391" s="57">
        <v>4549.3899999999994</v>
      </c>
      <c r="N391" s="57">
        <v>4529.45</v>
      </c>
      <c r="O391" s="57">
        <v>4530.43</v>
      </c>
      <c r="P391" s="57">
        <v>4524.5200000000004</v>
      </c>
      <c r="Q391" s="57">
        <v>4504.0300000000007</v>
      </c>
      <c r="R391" s="57">
        <v>4498.32</v>
      </c>
      <c r="S391" s="57">
        <v>4469.04</v>
      </c>
      <c r="T391" s="57">
        <v>4445.75</v>
      </c>
      <c r="U391" s="57">
        <v>4506.8500000000004</v>
      </c>
      <c r="V391" s="57">
        <v>4479.58</v>
      </c>
      <c r="W391" s="57">
        <v>4529.79</v>
      </c>
      <c r="X391" s="57">
        <v>4545.0599999999995</v>
      </c>
      <c r="Y391" s="57">
        <v>4427.5200000000004</v>
      </c>
      <c r="Z391" s="77">
        <v>4286.84</v>
      </c>
      <c r="AA391" s="66"/>
    </row>
    <row r="392" spans="1:27" ht="16.5" x14ac:dyDescent="0.25">
      <c r="A392" s="65"/>
      <c r="B392" s="89">
        <v>21</v>
      </c>
      <c r="C392" s="85">
        <v>4245.26</v>
      </c>
      <c r="D392" s="57">
        <v>4181.8999999999996</v>
      </c>
      <c r="E392" s="57">
        <v>4125.28</v>
      </c>
      <c r="F392" s="57">
        <v>3520.85</v>
      </c>
      <c r="G392" s="57">
        <v>3972.69</v>
      </c>
      <c r="H392" s="57">
        <v>4198.26</v>
      </c>
      <c r="I392" s="57">
        <v>4284.2700000000004</v>
      </c>
      <c r="J392" s="57">
        <v>4324.66</v>
      </c>
      <c r="K392" s="57">
        <v>4483.26</v>
      </c>
      <c r="L392" s="57">
        <v>4608.9799999999996</v>
      </c>
      <c r="M392" s="57">
        <v>4657.6900000000005</v>
      </c>
      <c r="N392" s="57">
        <v>4656.9699999999993</v>
      </c>
      <c r="O392" s="57">
        <v>4681.79</v>
      </c>
      <c r="P392" s="57">
        <v>4647.7099999999991</v>
      </c>
      <c r="Q392" s="57">
        <v>4573.6100000000006</v>
      </c>
      <c r="R392" s="57">
        <v>4551.93</v>
      </c>
      <c r="S392" s="57">
        <v>4485.8899999999994</v>
      </c>
      <c r="T392" s="57">
        <v>4467.8999999999996</v>
      </c>
      <c r="U392" s="57">
        <v>4447.75</v>
      </c>
      <c r="V392" s="57">
        <v>4451.0599999999995</v>
      </c>
      <c r="W392" s="57">
        <v>4476.8099999999995</v>
      </c>
      <c r="X392" s="57">
        <v>4442.91</v>
      </c>
      <c r="Y392" s="57">
        <v>4354.2199999999993</v>
      </c>
      <c r="Z392" s="77">
        <v>4256.83</v>
      </c>
      <c r="AA392" s="66"/>
    </row>
    <row r="393" spans="1:27" ht="16.5" x14ac:dyDescent="0.25">
      <c r="A393" s="65"/>
      <c r="B393" s="89">
        <v>22</v>
      </c>
      <c r="C393" s="85">
        <v>4263.3799999999992</v>
      </c>
      <c r="D393" s="57">
        <v>4221.4400000000005</v>
      </c>
      <c r="E393" s="57">
        <v>4183.1299999999992</v>
      </c>
      <c r="F393" s="57">
        <v>4120.0200000000004</v>
      </c>
      <c r="G393" s="57">
        <v>4124.84</v>
      </c>
      <c r="H393" s="57">
        <v>4200.8500000000004</v>
      </c>
      <c r="I393" s="57">
        <v>4308.74</v>
      </c>
      <c r="J393" s="57">
        <v>4354.3999999999996</v>
      </c>
      <c r="K393" s="57">
        <v>4486.18</v>
      </c>
      <c r="L393" s="57">
        <v>4551.67</v>
      </c>
      <c r="M393" s="57">
        <v>4524.95</v>
      </c>
      <c r="N393" s="57">
        <v>4528.4400000000005</v>
      </c>
      <c r="O393" s="57">
        <v>4527.66</v>
      </c>
      <c r="P393" s="57">
        <v>4517.7</v>
      </c>
      <c r="Q393" s="57">
        <v>4474.42</v>
      </c>
      <c r="R393" s="57">
        <v>4463.4599999999991</v>
      </c>
      <c r="S393" s="57">
        <v>4452.6100000000006</v>
      </c>
      <c r="T393" s="57">
        <v>4437.1900000000005</v>
      </c>
      <c r="U393" s="57">
        <v>4441.26</v>
      </c>
      <c r="V393" s="57">
        <v>4428.1299999999992</v>
      </c>
      <c r="W393" s="57">
        <v>4461.7199999999993</v>
      </c>
      <c r="X393" s="57">
        <v>4498.51</v>
      </c>
      <c r="Y393" s="57">
        <v>4425.67</v>
      </c>
      <c r="Z393" s="77">
        <v>4308.26</v>
      </c>
      <c r="AA393" s="66"/>
    </row>
    <row r="394" spans="1:27" ht="16.5" x14ac:dyDescent="0.25">
      <c r="A394" s="65"/>
      <c r="B394" s="89">
        <v>23</v>
      </c>
      <c r="C394" s="85">
        <v>4288.28</v>
      </c>
      <c r="D394" s="57">
        <v>4264.3600000000006</v>
      </c>
      <c r="E394" s="57">
        <v>4248.3999999999996</v>
      </c>
      <c r="F394" s="57">
        <v>4209.3999999999996</v>
      </c>
      <c r="G394" s="57">
        <v>4206.51</v>
      </c>
      <c r="H394" s="57">
        <v>4228.78</v>
      </c>
      <c r="I394" s="57">
        <v>4275.4699999999993</v>
      </c>
      <c r="J394" s="57">
        <v>4300.2</v>
      </c>
      <c r="K394" s="57">
        <v>4376.8500000000004</v>
      </c>
      <c r="L394" s="57">
        <v>4465.26</v>
      </c>
      <c r="M394" s="57">
        <v>4504.42</v>
      </c>
      <c r="N394" s="57">
        <v>4505.7700000000004</v>
      </c>
      <c r="O394" s="57">
        <v>4502.62</v>
      </c>
      <c r="P394" s="57">
        <v>4492.49</v>
      </c>
      <c r="Q394" s="57">
        <v>4487.82</v>
      </c>
      <c r="R394" s="57">
        <v>4484.9799999999996</v>
      </c>
      <c r="S394" s="57">
        <v>4478.17</v>
      </c>
      <c r="T394" s="57">
        <v>4462.1900000000005</v>
      </c>
      <c r="U394" s="57">
        <v>4487.0200000000004</v>
      </c>
      <c r="V394" s="57">
        <v>4503.25</v>
      </c>
      <c r="W394" s="57">
        <v>4541.0200000000004</v>
      </c>
      <c r="X394" s="57">
        <v>4537.18</v>
      </c>
      <c r="Y394" s="57">
        <v>4439.6100000000006</v>
      </c>
      <c r="Z394" s="77">
        <v>4312.29</v>
      </c>
      <c r="AA394" s="66"/>
    </row>
    <row r="395" spans="1:27" ht="16.5" x14ac:dyDescent="0.25">
      <c r="A395" s="65"/>
      <c r="B395" s="89">
        <v>24</v>
      </c>
      <c r="C395" s="85">
        <v>4262.37</v>
      </c>
      <c r="D395" s="57">
        <v>4211.29</v>
      </c>
      <c r="E395" s="57">
        <v>4179.03</v>
      </c>
      <c r="F395" s="57">
        <v>4133.59</v>
      </c>
      <c r="G395" s="57">
        <v>4007.69</v>
      </c>
      <c r="H395" s="57">
        <v>4128.29</v>
      </c>
      <c r="I395" s="57">
        <v>4174.3999999999996</v>
      </c>
      <c r="J395" s="57">
        <v>4183.6399999999994</v>
      </c>
      <c r="K395" s="57">
        <v>4219.8600000000006</v>
      </c>
      <c r="L395" s="57">
        <v>4296.3099999999995</v>
      </c>
      <c r="M395" s="57">
        <v>4299.4699999999993</v>
      </c>
      <c r="N395" s="57">
        <v>4328.6299999999992</v>
      </c>
      <c r="O395" s="57">
        <v>4323.8899999999994</v>
      </c>
      <c r="P395" s="57">
        <v>4314.58</v>
      </c>
      <c r="Q395" s="57">
        <v>4302.6299999999992</v>
      </c>
      <c r="R395" s="57">
        <v>4300.7</v>
      </c>
      <c r="S395" s="57">
        <v>4298.0499999999993</v>
      </c>
      <c r="T395" s="57">
        <v>4294.6900000000005</v>
      </c>
      <c r="U395" s="57">
        <v>4320.74</v>
      </c>
      <c r="V395" s="57">
        <v>4359.54</v>
      </c>
      <c r="W395" s="57">
        <v>4456.0599999999995</v>
      </c>
      <c r="X395" s="57">
        <v>4419.5200000000004</v>
      </c>
      <c r="Y395" s="57">
        <v>4346.1100000000006</v>
      </c>
      <c r="Z395" s="77">
        <v>4256.0499999999993</v>
      </c>
      <c r="AA395" s="66"/>
    </row>
    <row r="396" spans="1:27" ht="16.5" x14ac:dyDescent="0.25">
      <c r="A396" s="65"/>
      <c r="B396" s="89">
        <v>25</v>
      </c>
      <c r="C396" s="85">
        <v>4225.58</v>
      </c>
      <c r="D396" s="57">
        <v>4172.34</v>
      </c>
      <c r="E396" s="57">
        <v>3423.22</v>
      </c>
      <c r="F396" s="57">
        <v>3422.67</v>
      </c>
      <c r="G396" s="57">
        <v>3422.72</v>
      </c>
      <c r="H396" s="57">
        <v>4151.07</v>
      </c>
      <c r="I396" s="57">
        <v>4268.92</v>
      </c>
      <c r="J396" s="57">
        <v>4301.34</v>
      </c>
      <c r="K396" s="57">
        <v>4415.54</v>
      </c>
      <c r="L396" s="57">
        <v>4434.9799999999996</v>
      </c>
      <c r="M396" s="57">
        <v>4489.9400000000005</v>
      </c>
      <c r="N396" s="57">
        <v>4498.2099999999991</v>
      </c>
      <c r="O396" s="57">
        <v>4506.1399999999994</v>
      </c>
      <c r="P396" s="57">
        <v>4503.12</v>
      </c>
      <c r="Q396" s="57">
        <v>4465.49</v>
      </c>
      <c r="R396" s="57">
        <v>4458.26</v>
      </c>
      <c r="S396" s="57">
        <v>4404.43</v>
      </c>
      <c r="T396" s="57">
        <v>4371.1000000000004</v>
      </c>
      <c r="U396" s="57">
        <v>4365.18</v>
      </c>
      <c r="V396" s="57">
        <v>4320.1900000000005</v>
      </c>
      <c r="W396" s="57">
        <v>4385.51</v>
      </c>
      <c r="X396" s="57">
        <v>4452.75</v>
      </c>
      <c r="Y396" s="57">
        <v>4374.8999999999996</v>
      </c>
      <c r="Z396" s="77">
        <v>4281.4400000000005</v>
      </c>
      <c r="AA396" s="66"/>
    </row>
    <row r="397" spans="1:27" ht="16.5" x14ac:dyDescent="0.25">
      <c r="A397" s="65"/>
      <c r="B397" s="89">
        <v>26</v>
      </c>
      <c r="C397" s="85">
        <v>4224.1000000000004</v>
      </c>
      <c r="D397" s="57">
        <v>4143.78</v>
      </c>
      <c r="E397" s="57">
        <v>3426.7</v>
      </c>
      <c r="F397" s="57">
        <v>3424.95</v>
      </c>
      <c r="G397" s="57">
        <v>3425.0899999999997</v>
      </c>
      <c r="H397" s="57">
        <v>4154.3600000000006</v>
      </c>
      <c r="I397" s="57">
        <v>4246.53</v>
      </c>
      <c r="J397" s="57">
        <v>4289.87</v>
      </c>
      <c r="K397" s="57">
        <v>4340.9799999999996</v>
      </c>
      <c r="L397" s="57">
        <v>4449.9699999999993</v>
      </c>
      <c r="M397" s="57">
        <v>4462.4799999999996</v>
      </c>
      <c r="N397" s="57">
        <v>4436.43</v>
      </c>
      <c r="O397" s="57">
        <v>4452.2</v>
      </c>
      <c r="P397" s="57">
        <v>4417.84</v>
      </c>
      <c r="Q397" s="57">
        <v>4427.2199999999993</v>
      </c>
      <c r="R397" s="57">
        <v>4438.45</v>
      </c>
      <c r="S397" s="57">
        <v>4368.6000000000004</v>
      </c>
      <c r="T397" s="57">
        <v>4359.96</v>
      </c>
      <c r="U397" s="57">
        <v>4356.3099999999995</v>
      </c>
      <c r="V397" s="57">
        <v>4337.5499999999993</v>
      </c>
      <c r="W397" s="57">
        <v>4380.3899999999994</v>
      </c>
      <c r="X397" s="57">
        <v>4423.58</v>
      </c>
      <c r="Y397" s="57">
        <v>4356.7299999999996</v>
      </c>
      <c r="Z397" s="77">
        <v>4252.2199999999993</v>
      </c>
      <c r="AA397" s="66"/>
    </row>
    <row r="398" spans="1:27" ht="16.5" x14ac:dyDescent="0.25">
      <c r="A398" s="65"/>
      <c r="B398" s="89">
        <v>27</v>
      </c>
      <c r="C398" s="85">
        <v>4215.2700000000004</v>
      </c>
      <c r="D398" s="57">
        <v>4182.26</v>
      </c>
      <c r="E398" s="57">
        <v>4176.07</v>
      </c>
      <c r="F398" s="57">
        <v>4039.22</v>
      </c>
      <c r="G398" s="57">
        <v>4176.53</v>
      </c>
      <c r="H398" s="57">
        <v>4220.6000000000004</v>
      </c>
      <c r="I398" s="57">
        <v>4266.08</v>
      </c>
      <c r="J398" s="57">
        <v>4293.58</v>
      </c>
      <c r="K398" s="57">
        <v>4391.41</v>
      </c>
      <c r="L398" s="57">
        <v>4450.5499999999993</v>
      </c>
      <c r="M398" s="57">
        <v>4398.1900000000005</v>
      </c>
      <c r="N398" s="57">
        <v>4397.01</v>
      </c>
      <c r="O398" s="57">
        <v>4403.18</v>
      </c>
      <c r="P398" s="57">
        <v>4401.5499999999993</v>
      </c>
      <c r="Q398" s="57">
        <v>4376.34</v>
      </c>
      <c r="R398" s="57">
        <v>4392.6900000000005</v>
      </c>
      <c r="S398" s="57">
        <v>4392.41</v>
      </c>
      <c r="T398" s="57">
        <v>4377.5</v>
      </c>
      <c r="U398" s="57">
        <v>4390.3099999999995</v>
      </c>
      <c r="V398" s="57">
        <v>4391.12</v>
      </c>
      <c r="W398" s="57">
        <v>4386.3999999999996</v>
      </c>
      <c r="X398" s="57">
        <v>4407.07</v>
      </c>
      <c r="Y398" s="57">
        <v>4362.84</v>
      </c>
      <c r="Z398" s="77">
        <v>4267.03</v>
      </c>
      <c r="AA398" s="66"/>
    </row>
    <row r="399" spans="1:27" ht="16.5" x14ac:dyDescent="0.25">
      <c r="A399" s="65"/>
      <c r="B399" s="89">
        <v>28</v>
      </c>
      <c r="C399" s="85">
        <v>4260.2700000000004</v>
      </c>
      <c r="D399" s="57">
        <v>4202.2199999999993</v>
      </c>
      <c r="E399" s="57">
        <v>4177.4699999999993</v>
      </c>
      <c r="F399" s="57">
        <v>4164.3500000000004</v>
      </c>
      <c r="G399" s="57">
        <v>4177.3500000000004</v>
      </c>
      <c r="H399" s="57">
        <v>4253.1299999999992</v>
      </c>
      <c r="I399" s="57">
        <v>4301.6000000000004</v>
      </c>
      <c r="J399" s="57">
        <v>4352.2700000000004</v>
      </c>
      <c r="K399" s="57">
        <v>4530.91</v>
      </c>
      <c r="L399" s="57">
        <v>4589.4699999999993</v>
      </c>
      <c r="M399" s="57">
        <v>4545.3099999999995</v>
      </c>
      <c r="N399" s="57">
        <v>4535.7700000000004</v>
      </c>
      <c r="O399" s="57">
        <v>4517.01</v>
      </c>
      <c r="P399" s="57">
        <v>4471.5</v>
      </c>
      <c r="Q399" s="57">
        <v>4471.4400000000005</v>
      </c>
      <c r="R399" s="57">
        <v>4519.9799999999996</v>
      </c>
      <c r="S399" s="57">
        <v>4538.68</v>
      </c>
      <c r="T399" s="57">
        <v>4530.16</v>
      </c>
      <c r="U399" s="57">
        <v>4572.6000000000004</v>
      </c>
      <c r="V399" s="57">
        <v>4570.43</v>
      </c>
      <c r="W399" s="57">
        <v>4570.87</v>
      </c>
      <c r="X399" s="57">
        <v>4621.45</v>
      </c>
      <c r="Y399" s="57">
        <v>4495.3899999999994</v>
      </c>
      <c r="Z399" s="77">
        <v>4303.0599999999995</v>
      </c>
      <c r="AA399" s="66"/>
    </row>
    <row r="400" spans="1:27" ht="16.5" x14ac:dyDescent="0.25">
      <c r="A400" s="65"/>
      <c r="B400" s="89">
        <v>29</v>
      </c>
      <c r="C400" s="85">
        <v>4298.7700000000004</v>
      </c>
      <c r="D400" s="57">
        <v>4266.41</v>
      </c>
      <c r="E400" s="57">
        <v>4207.32</v>
      </c>
      <c r="F400" s="57">
        <v>4181.51</v>
      </c>
      <c r="G400" s="57">
        <v>4198.3999999999996</v>
      </c>
      <c r="H400" s="57">
        <v>4267.1499999999996</v>
      </c>
      <c r="I400" s="57">
        <v>4335.8500000000004</v>
      </c>
      <c r="J400" s="57">
        <v>4361.3500000000004</v>
      </c>
      <c r="K400" s="57">
        <v>4615.5599999999995</v>
      </c>
      <c r="L400" s="57">
        <v>4705.29</v>
      </c>
      <c r="M400" s="57">
        <v>4720.3099999999995</v>
      </c>
      <c r="N400" s="57">
        <v>4773.58</v>
      </c>
      <c r="O400" s="57">
        <v>4771.7800000000007</v>
      </c>
      <c r="P400" s="57">
        <v>4790.76</v>
      </c>
      <c r="Q400" s="57">
        <v>4785.92</v>
      </c>
      <c r="R400" s="57">
        <v>4751.99</v>
      </c>
      <c r="S400" s="57">
        <v>4731.43</v>
      </c>
      <c r="T400" s="57">
        <v>4667.01</v>
      </c>
      <c r="U400" s="57">
        <v>4630.83</v>
      </c>
      <c r="V400" s="57">
        <v>4635.62</v>
      </c>
      <c r="W400" s="57">
        <v>4632.2</v>
      </c>
      <c r="X400" s="57">
        <v>4639.07</v>
      </c>
      <c r="Y400" s="57">
        <v>4510.87</v>
      </c>
      <c r="Z400" s="77">
        <v>4329.46</v>
      </c>
      <c r="AA400" s="66"/>
    </row>
    <row r="401" spans="1:27" ht="16.5" x14ac:dyDescent="0.25">
      <c r="A401" s="65"/>
      <c r="B401" s="89">
        <v>30</v>
      </c>
      <c r="C401" s="85">
        <v>4310.3099999999995</v>
      </c>
      <c r="D401" s="57">
        <v>4292.6499999999996</v>
      </c>
      <c r="E401" s="57">
        <v>4269.49</v>
      </c>
      <c r="F401" s="57">
        <v>4249.26</v>
      </c>
      <c r="G401" s="57">
        <v>4242.21</v>
      </c>
      <c r="H401" s="57">
        <v>4260.83</v>
      </c>
      <c r="I401" s="57">
        <v>4274.78</v>
      </c>
      <c r="J401" s="57">
        <v>4317.75</v>
      </c>
      <c r="K401" s="57">
        <v>4420.33</v>
      </c>
      <c r="L401" s="57">
        <v>4552.1299999999992</v>
      </c>
      <c r="M401" s="57">
        <v>4598.34</v>
      </c>
      <c r="N401" s="57">
        <v>4599.4799999999996</v>
      </c>
      <c r="O401" s="57">
        <v>4642.7</v>
      </c>
      <c r="P401" s="57">
        <v>4594.51</v>
      </c>
      <c r="Q401" s="57">
        <v>4593.5</v>
      </c>
      <c r="R401" s="57">
        <v>4589.5300000000007</v>
      </c>
      <c r="S401" s="57">
        <v>4587.66</v>
      </c>
      <c r="T401" s="57">
        <v>4586.09</v>
      </c>
      <c r="U401" s="57">
        <v>4595.76</v>
      </c>
      <c r="V401" s="57">
        <v>4630.76</v>
      </c>
      <c r="W401" s="57">
        <v>4594.57</v>
      </c>
      <c r="X401" s="57">
        <v>4596.57</v>
      </c>
      <c r="Y401" s="57">
        <v>4515.75</v>
      </c>
      <c r="Z401" s="77">
        <v>4312.6399999999994</v>
      </c>
      <c r="AA401" s="66"/>
    </row>
    <row r="402" spans="1:27" ht="17.25" thickBot="1" x14ac:dyDescent="0.3">
      <c r="A402" s="65"/>
      <c r="B402" s="90">
        <v>31</v>
      </c>
      <c r="C402" s="86">
        <v>4279</v>
      </c>
      <c r="D402" s="78">
        <v>4253.43</v>
      </c>
      <c r="E402" s="78">
        <v>4237.54</v>
      </c>
      <c r="F402" s="78">
        <v>4198.62</v>
      </c>
      <c r="G402" s="78">
        <v>4179.17</v>
      </c>
      <c r="H402" s="78">
        <v>4210.09</v>
      </c>
      <c r="I402" s="78">
        <v>4239.09</v>
      </c>
      <c r="J402" s="78">
        <v>4253.71</v>
      </c>
      <c r="K402" s="78">
        <v>4296.1100000000006</v>
      </c>
      <c r="L402" s="78">
        <v>4429.1499999999996</v>
      </c>
      <c r="M402" s="78">
        <v>4489.57</v>
      </c>
      <c r="N402" s="78">
        <v>4519.9400000000005</v>
      </c>
      <c r="O402" s="78">
        <v>4545.1499999999996</v>
      </c>
      <c r="P402" s="78">
        <v>4564.5300000000007</v>
      </c>
      <c r="Q402" s="78">
        <v>4515.7</v>
      </c>
      <c r="R402" s="78">
        <v>4502.16</v>
      </c>
      <c r="S402" s="78">
        <v>4519.7700000000004</v>
      </c>
      <c r="T402" s="78">
        <v>4504.68</v>
      </c>
      <c r="U402" s="78">
        <v>4597.45</v>
      </c>
      <c r="V402" s="78">
        <v>4593.62</v>
      </c>
      <c r="W402" s="78">
        <v>4588.4400000000005</v>
      </c>
      <c r="X402" s="78">
        <v>4596.25</v>
      </c>
      <c r="Y402" s="78">
        <v>4442.5200000000004</v>
      </c>
      <c r="Z402" s="79">
        <v>4299.6499999999996</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4830.41</v>
      </c>
      <c r="D406" s="80">
        <v>4808.3799999999992</v>
      </c>
      <c r="E406" s="80">
        <v>4783.6299999999992</v>
      </c>
      <c r="F406" s="80">
        <v>4760.37</v>
      </c>
      <c r="G406" s="80">
        <v>4736.92</v>
      </c>
      <c r="H406" s="80">
        <v>4733.34</v>
      </c>
      <c r="I406" s="80">
        <v>4735.4400000000005</v>
      </c>
      <c r="J406" s="80">
        <v>4745.88</v>
      </c>
      <c r="K406" s="80">
        <v>4811.33</v>
      </c>
      <c r="L406" s="80">
        <v>4840.1399999999994</v>
      </c>
      <c r="M406" s="80">
        <v>4850.7700000000004</v>
      </c>
      <c r="N406" s="80">
        <v>4848.1299999999992</v>
      </c>
      <c r="O406" s="80">
        <v>4841.0399999999991</v>
      </c>
      <c r="P406" s="80">
        <v>4838.26</v>
      </c>
      <c r="Q406" s="80">
        <v>4830.91</v>
      </c>
      <c r="R406" s="80">
        <v>4828.3999999999996</v>
      </c>
      <c r="S406" s="80">
        <v>4829.51</v>
      </c>
      <c r="T406" s="80">
        <v>4817.4799999999996</v>
      </c>
      <c r="U406" s="80">
        <v>4832.869999999999</v>
      </c>
      <c r="V406" s="80">
        <v>4864.24</v>
      </c>
      <c r="W406" s="80">
        <v>4965.41</v>
      </c>
      <c r="X406" s="80">
        <v>4892.82</v>
      </c>
      <c r="Y406" s="80">
        <v>4885.9799999999996</v>
      </c>
      <c r="Z406" s="81">
        <v>4802.51</v>
      </c>
      <c r="AA406" s="66"/>
    </row>
    <row r="407" spans="1:27" ht="16.5" x14ac:dyDescent="0.25">
      <c r="A407" s="65"/>
      <c r="B407" s="89">
        <v>2</v>
      </c>
      <c r="C407" s="85">
        <v>4817.4500000000007</v>
      </c>
      <c r="D407" s="57">
        <v>4801.43</v>
      </c>
      <c r="E407" s="57">
        <v>4775.54</v>
      </c>
      <c r="F407" s="57">
        <v>4756.5200000000004</v>
      </c>
      <c r="G407" s="57">
        <v>4735.95</v>
      </c>
      <c r="H407" s="57">
        <v>4728.7999999999993</v>
      </c>
      <c r="I407" s="57">
        <v>4751.3999999999996</v>
      </c>
      <c r="J407" s="57">
        <v>4728.6000000000004</v>
      </c>
      <c r="K407" s="57">
        <v>4796.0499999999993</v>
      </c>
      <c r="L407" s="57">
        <v>4815.5</v>
      </c>
      <c r="M407" s="57">
        <v>4822.18</v>
      </c>
      <c r="N407" s="57">
        <v>4818.93</v>
      </c>
      <c r="O407" s="57">
        <v>4806.68</v>
      </c>
      <c r="P407" s="57">
        <v>4794.369999999999</v>
      </c>
      <c r="Q407" s="57">
        <v>4784.2000000000007</v>
      </c>
      <c r="R407" s="57">
        <v>4783.2999999999993</v>
      </c>
      <c r="S407" s="57">
        <v>4787.7199999999993</v>
      </c>
      <c r="T407" s="57">
        <v>4778.83</v>
      </c>
      <c r="U407" s="57">
        <v>4798.43</v>
      </c>
      <c r="V407" s="57">
        <v>4813.9400000000005</v>
      </c>
      <c r="W407" s="57">
        <v>4848.2800000000007</v>
      </c>
      <c r="X407" s="57">
        <v>4821.49</v>
      </c>
      <c r="Y407" s="57">
        <v>4816.84</v>
      </c>
      <c r="Z407" s="77">
        <v>4746.1499999999996</v>
      </c>
      <c r="AA407" s="66"/>
    </row>
    <row r="408" spans="1:27" ht="16.5" x14ac:dyDescent="0.25">
      <c r="A408" s="65"/>
      <c r="B408" s="89">
        <v>3</v>
      </c>
      <c r="C408" s="85">
        <v>4778.17</v>
      </c>
      <c r="D408" s="57">
        <v>4732.91</v>
      </c>
      <c r="E408" s="57">
        <v>4629.54</v>
      </c>
      <c r="F408" s="57">
        <v>4501.01</v>
      </c>
      <c r="G408" s="57">
        <v>4350.8899999999994</v>
      </c>
      <c r="H408" s="57">
        <v>4364.3999999999996</v>
      </c>
      <c r="I408" s="57">
        <v>4512.7700000000004</v>
      </c>
      <c r="J408" s="57">
        <v>3990.06</v>
      </c>
      <c r="K408" s="57">
        <v>4651.5300000000007</v>
      </c>
      <c r="L408" s="57">
        <v>4780.92</v>
      </c>
      <c r="M408" s="57">
        <v>4797.369999999999</v>
      </c>
      <c r="N408" s="57">
        <v>4794.92</v>
      </c>
      <c r="O408" s="57">
        <v>4778.62</v>
      </c>
      <c r="P408" s="57">
        <v>4754.32</v>
      </c>
      <c r="Q408" s="57">
        <v>4742.0599999999995</v>
      </c>
      <c r="R408" s="57">
        <v>4758.6399999999994</v>
      </c>
      <c r="S408" s="57">
        <v>4738</v>
      </c>
      <c r="T408" s="57">
        <v>4683.59</v>
      </c>
      <c r="U408" s="57">
        <v>4780.9799999999996</v>
      </c>
      <c r="V408" s="57">
        <v>4806.7700000000004</v>
      </c>
      <c r="W408" s="57">
        <v>4833.6499999999996</v>
      </c>
      <c r="X408" s="57">
        <v>4806.66</v>
      </c>
      <c r="Y408" s="57">
        <v>4802.99</v>
      </c>
      <c r="Z408" s="77">
        <v>4647.46</v>
      </c>
      <c r="AA408" s="66"/>
    </row>
    <row r="409" spans="1:27" ht="16.5" x14ac:dyDescent="0.25">
      <c r="A409" s="65"/>
      <c r="B409" s="89">
        <v>4</v>
      </c>
      <c r="C409" s="85">
        <v>4813.68</v>
      </c>
      <c r="D409" s="57">
        <v>4830.6499999999996</v>
      </c>
      <c r="E409" s="57">
        <v>4808.1900000000005</v>
      </c>
      <c r="F409" s="57">
        <v>4791.4799999999996</v>
      </c>
      <c r="G409" s="57">
        <v>4770.34</v>
      </c>
      <c r="H409" s="57">
        <v>4794.5</v>
      </c>
      <c r="I409" s="57">
        <v>4813.07</v>
      </c>
      <c r="J409" s="57">
        <v>4816.4400000000005</v>
      </c>
      <c r="K409" s="57">
        <v>4850.7099999999991</v>
      </c>
      <c r="L409" s="57">
        <v>4884.99</v>
      </c>
      <c r="M409" s="57">
        <v>4882.7099999999991</v>
      </c>
      <c r="N409" s="57">
        <v>4883.9500000000007</v>
      </c>
      <c r="O409" s="57">
        <v>4887.7899999999991</v>
      </c>
      <c r="P409" s="57">
        <v>4886.6499999999996</v>
      </c>
      <c r="Q409" s="57">
        <v>4883.7099999999991</v>
      </c>
      <c r="R409" s="57">
        <v>4885.3600000000006</v>
      </c>
      <c r="S409" s="57">
        <v>4884.1299999999992</v>
      </c>
      <c r="T409" s="57">
        <v>4880.5599999999995</v>
      </c>
      <c r="U409" s="57">
        <v>4880.1900000000005</v>
      </c>
      <c r="V409" s="57">
        <v>4903.25</v>
      </c>
      <c r="W409" s="57">
        <v>4976.869999999999</v>
      </c>
      <c r="X409" s="57">
        <v>4930.91</v>
      </c>
      <c r="Y409" s="57">
        <v>4911.76</v>
      </c>
      <c r="Z409" s="77">
        <v>4830.9799999999996</v>
      </c>
      <c r="AA409" s="66"/>
    </row>
    <row r="410" spans="1:27" ht="16.5" x14ac:dyDescent="0.25">
      <c r="A410" s="65"/>
      <c r="B410" s="89">
        <v>5</v>
      </c>
      <c r="C410" s="85">
        <v>4867.76</v>
      </c>
      <c r="D410" s="57">
        <v>4840.75</v>
      </c>
      <c r="E410" s="57">
        <v>4823.17</v>
      </c>
      <c r="F410" s="57">
        <v>4813.17</v>
      </c>
      <c r="G410" s="57">
        <v>4812.0399999999991</v>
      </c>
      <c r="H410" s="57">
        <v>4814.369999999999</v>
      </c>
      <c r="I410" s="57">
        <v>4825.8500000000004</v>
      </c>
      <c r="J410" s="57">
        <v>4825.1900000000005</v>
      </c>
      <c r="K410" s="57">
        <v>4861.1100000000006</v>
      </c>
      <c r="L410" s="57">
        <v>4913.74</v>
      </c>
      <c r="M410" s="57">
        <v>4955.2899999999991</v>
      </c>
      <c r="N410" s="57">
        <v>4921.6900000000005</v>
      </c>
      <c r="O410" s="57">
        <v>4905.76</v>
      </c>
      <c r="P410" s="57">
        <v>4904.8099999999995</v>
      </c>
      <c r="Q410" s="57">
        <v>4894.01</v>
      </c>
      <c r="R410" s="57">
        <v>4893.74</v>
      </c>
      <c r="S410" s="57">
        <v>4885.7899999999991</v>
      </c>
      <c r="T410" s="57">
        <v>4880.4799999999996</v>
      </c>
      <c r="U410" s="57">
        <v>4884.67</v>
      </c>
      <c r="V410" s="57">
        <v>4913.08</v>
      </c>
      <c r="W410" s="57">
        <v>5074.07</v>
      </c>
      <c r="X410" s="57">
        <v>4930.01</v>
      </c>
      <c r="Y410" s="57">
        <v>4903.74</v>
      </c>
      <c r="Z410" s="77">
        <v>4825.8799999999992</v>
      </c>
      <c r="AA410" s="66"/>
    </row>
    <row r="411" spans="1:27" ht="16.5" x14ac:dyDescent="0.25">
      <c r="A411" s="65"/>
      <c r="B411" s="89">
        <v>6</v>
      </c>
      <c r="C411" s="85">
        <v>4843.4599999999991</v>
      </c>
      <c r="D411" s="57">
        <v>4809.6900000000005</v>
      </c>
      <c r="E411" s="57">
        <v>4797.8899999999994</v>
      </c>
      <c r="F411" s="57">
        <v>4786.6499999999996</v>
      </c>
      <c r="G411" s="57">
        <v>4796.3999999999996</v>
      </c>
      <c r="H411" s="57">
        <v>4819.7899999999991</v>
      </c>
      <c r="I411" s="57">
        <v>4854.9699999999993</v>
      </c>
      <c r="J411" s="57">
        <v>4875.3099999999995</v>
      </c>
      <c r="K411" s="57">
        <v>5041.17</v>
      </c>
      <c r="L411" s="57">
        <v>5148.84</v>
      </c>
      <c r="M411" s="57">
        <v>5202.7700000000004</v>
      </c>
      <c r="N411" s="57">
        <v>5192.5599999999995</v>
      </c>
      <c r="O411" s="57">
        <v>5127.49</v>
      </c>
      <c r="P411" s="57">
        <v>5087.7199999999993</v>
      </c>
      <c r="Q411" s="57">
        <v>5083.25</v>
      </c>
      <c r="R411" s="57">
        <v>5084.26</v>
      </c>
      <c r="S411" s="57">
        <v>5085.82</v>
      </c>
      <c r="T411" s="57">
        <v>5079.2099999999991</v>
      </c>
      <c r="U411" s="57">
        <v>5082.0399999999991</v>
      </c>
      <c r="V411" s="57">
        <v>5084.9599999999991</v>
      </c>
      <c r="W411" s="57">
        <v>5112.7199999999993</v>
      </c>
      <c r="X411" s="57">
        <v>5000.67</v>
      </c>
      <c r="Y411" s="57">
        <v>4949.7099999999991</v>
      </c>
      <c r="Z411" s="77">
        <v>4834.7800000000007</v>
      </c>
      <c r="AA411" s="66"/>
    </row>
    <row r="412" spans="1:27" ht="16.5" x14ac:dyDescent="0.25">
      <c r="A412" s="65"/>
      <c r="B412" s="89">
        <v>7</v>
      </c>
      <c r="C412" s="85">
        <v>4834.2099999999991</v>
      </c>
      <c r="D412" s="57">
        <v>4809.4599999999991</v>
      </c>
      <c r="E412" s="57">
        <v>4788.3500000000004</v>
      </c>
      <c r="F412" s="57">
        <v>4769.91</v>
      </c>
      <c r="G412" s="57">
        <v>4766.24</v>
      </c>
      <c r="H412" s="57">
        <v>4806.3999999999996</v>
      </c>
      <c r="I412" s="57">
        <v>4822.01</v>
      </c>
      <c r="J412" s="57">
        <v>4837.82</v>
      </c>
      <c r="K412" s="57">
        <v>4882.6399999999994</v>
      </c>
      <c r="L412" s="57">
        <v>5012.8899999999994</v>
      </c>
      <c r="M412" s="57">
        <v>5087.8500000000004</v>
      </c>
      <c r="N412" s="57">
        <v>5087.58</v>
      </c>
      <c r="O412" s="57">
        <v>5111.25</v>
      </c>
      <c r="P412" s="57">
        <v>5166.9799999999996</v>
      </c>
      <c r="Q412" s="57">
        <v>5100.1499999999996</v>
      </c>
      <c r="R412" s="57">
        <v>5097.68</v>
      </c>
      <c r="S412" s="57">
        <v>5094.4599999999991</v>
      </c>
      <c r="T412" s="57">
        <v>5086.9699999999993</v>
      </c>
      <c r="U412" s="57">
        <v>5086.7800000000007</v>
      </c>
      <c r="V412" s="57">
        <v>5029.1900000000005</v>
      </c>
      <c r="W412" s="57">
        <v>5093.2199999999993</v>
      </c>
      <c r="X412" s="57">
        <v>5087.59</v>
      </c>
      <c r="Y412" s="57">
        <v>4977.2299999999996</v>
      </c>
      <c r="Z412" s="77">
        <v>4829.7700000000004</v>
      </c>
      <c r="AA412" s="66"/>
    </row>
    <row r="413" spans="1:27" ht="16.5" x14ac:dyDescent="0.25">
      <c r="A413" s="65"/>
      <c r="B413" s="89">
        <v>8</v>
      </c>
      <c r="C413" s="85">
        <v>4864.41</v>
      </c>
      <c r="D413" s="57">
        <v>4828.869999999999</v>
      </c>
      <c r="E413" s="57">
        <v>4817.8500000000004</v>
      </c>
      <c r="F413" s="57">
        <v>4804.18</v>
      </c>
      <c r="G413" s="57">
        <v>4810.8099999999995</v>
      </c>
      <c r="H413" s="57">
        <v>4840.99</v>
      </c>
      <c r="I413" s="57">
        <v>4885.4400000000005</v>
      </c>
      <c r="J413" s="57">
        <v>4897.9599999999991</v>
      </c>
      <c r="K413" s="57">
        <v>5045.84</v>
      </c>
      <c r="L413" s="57">
        <v>5055.84</v>
      </c>
      <c r="M413" s="57">
        <v>5060.1000000000004</v>
      </c>
      <c r="N413" s="57">
        <v>5060.1100000000006</v>
      </c>
      <c r="O413" s="57">
        <v>5111.0200000000004</v>
      </c>
      <c r="P413" s="57">
        <v>5109.2999999999993</v>
      </c>
      <c r="Q413" s="57">
        <v>5105.0200000000004</v>
      </c>
      <c r="R413" s="57">
        <v>5107.7199999999993</v>
      </c>
      <c r="S413" s="57">
        <v>5104.2899999999991</v>
      </c>
      <c r="T413" s="57">
        <v>5069.92</v>
      </c>
      <c r="U413" s="57">
        <v>5086.9799999999996</v>
      </c>
      <c r="V413" s="57">
        <v>4927.8899999999994</v>
      </c>
      <c r="W413" s="57">
        <v>5101.4599999999991</v>
      </c>
      <c r="X413" s="57">
        <v>5098.5</v>
      </c>
      <c r="Y413" s="57">
        <v>4965.59</v>
      </c>
      <c r="Z413" s="77">
        <v>4854.8500000000004</v>
      </c>
      <c r="AA413" s="66"/>
    </row>
    <row r="414" spans="1:27" ht="16.5" x14ac:dyDescent="0.25">
      <c r="A414" s="65"/>
      <c r="B414" s="89">
        <v>9</v>
      </c>
      <c r="C414" s="85">
        <v>4897.26</v>
      </c>
      <c r="D414" s="57">
        <v>4860.8099999999995</v>
      </c>
      <c r="E414" s="57">
        <v>4838.0300000000007</v>
      </c>
      <c r="F414" s="57">
        <v>4820.6000000000004</v>
      </c>
      <c r="G414" s="57">
        <v>4819.93</v>
      </c>
      <c r="H414" s="57">
        <v>4828.2099999999991</v>
      </c>
      <c r="I414" s="57">
        <v>4843.3899999999994</v>
      </c>
      <c r="J414" s="57">
        <v>4837.1000000000004</v>
      </c>
      <c r="K414" s="57">
        <v>4866.42</v>
      </c>
      <c r="L414" s="57">
        <v>4934.619999999999</v>
      </c>
      <c r="M414" s="57">
        <v>5057.6100000000006</v>
      </c>
      <c r="N414" s="57">
        <v>5099.51</v>
      </c>
      <c r="O414" s="57">
        <v>5127.99</v>
      </c>
      <c r="P414" s="57">
        <v>5126.07</v>
      </c>
      <c r="Q414" s="57">
        <v>5101.2999999999993</v>
      </c>
      <c r="R414" s="57">
        <v>5096.08</v>
      </c>
      <c r="S414" s="57">
        <v>5100.3500000000004</v>
      </c>
      <c r="T414" s="57">
        <v>5101.619999999999</v>
      </c>
      <c r="U414" s="57">
        <v>5097.68</v>
      </c>
      <c r="V414" s="57">
        <v>5137.869999999999</v>
      </c>
      <c r="W414" s="57">
        <v>5220.9699999999993</v>
      </c>
      <c r="X414" s="57">
        <v>5129.92</v>
      </c>
      <c r="Y414" s="57">
        <v>5045.0300000000007</v>
      </c>
      <c r="Z414" s="77">
        <v>4857.07</v>
      </c>
      <c r="AA414" s="66"/>
    </row>
    <row r="415" spans="1:27" ht="16.5" x14ac:dyDescent="0.25">
      <c r="A415" s="65"/>
      <c r="B415" s="89">
        <v>10</v>
      </c>
      <c r="C415" s="85">
        <v>4928.7700000000004</v>
      </c>
      <c r="D415" s="57">
        <v>4860.0300000000007</v>
      </c>
      <c r="E415" s="57">
        <v>4820.9500000000007</v>
      </c>
      <c r="F415" s="57">
        <v>4795.07</v>
      </c>
      <c r="G415" s="57">
        <v>4781.5</v>
      </c>
      <c r="H415" s="57">
        <v>4805.84</v>
      </c>
      <c r="I415" s="57">
        <v>4834.2299999999996</v>
      </c>
      <c r="J415" s="57">
        <v>4824.1100000000006</v>
      </c>
      <c r="K415" s="57">
        <v>4929</v>
      </c>
      <c r="L415" s="57">
        <v>5025.08</v>
      </c>
      <c r="M415" s="57">
        <v>5135.6000000000004</v>
      </c>
      <c r="N415" s="57">
        <v>5141.1900000000005</v>
      </c>
      <c r="O415" s="57">
        <v>5134.0200000000004</v>
      </c>
      <c r="P415" s="57">
        <v>5129.07</v>
      </c>
      <c r="Q415" s="57">
        <v>5038.7899999999991</v>
      </c>
      <c r="R415" s="57">
        <v>5012.9400000000005</v>
      </c>
      <c r="S415" s="57">
        <v>5000.74</v>
      </c>
      <c r="T415" s="57">
        <v>5015.09</v>
      </c>
      <c r="U415" s="57">
        <v>5003.8799999999992</v>
      </c>
      <c r="V415" s="57">
        <v>5067.08</v>
      </c>
      <c r="W415" s="57">
        <v>5197.82</v>
      </c>
      <c r="X415" s="57">
        <v>5172.9799999999996</v>
      </c>
      <c r="Y415" s="57">
        <v>5023.369999999999</v>
      </c>
      <c r="Z415" s="77">
        <v>4832.2199999999993</v>
      </c>
      <c r="AA415" s="66"/>
    </row>
    <row r="416" spans="1:27" ht="16.5" x14ac:dyDescent="0.25">
      <c r="A416" s="65"/>
      <c r="B416" s="89">
        <v>11</v>
      </c>
      <c r="C416" s="85">
        <v>4871.18</v>
      </c>
      <c r="D416" s="57">
        <v>4841.9400000000005</v>
      </c>
      <c r="E416" s="57">
        <v>4802.25</v>
      </c>
      <c r="F416" s="57">
        <v>4776.38</v>
      </c>
      <c r="G416" s="57">
        <v>4763.1000000000004</v>
      </c>
      <c r="H416" s="57">
        <v>4779.3600000000006</v>
      </c>
      <c r="I416" s="57">
        <v>4831.09</v>
      </c>
      <c r="J416" s="57">
        <v>4840.25</v>
      </c>
      <c r="K416" s="57">
        <v>4969.1499999999996</v>
      </c>
      <c r="L416" s="57">
        <v>5120.3799999999992</v>
      </c>
      <c r="M416" s="57">
        <v>5143.6499999999996</v>
      </c>
      <c r="N416" s="57">
        <v>5141.2099999999991</v>
      </c>
      <c r="O416" s="57">
        <v>5142.3899999999994</v>
      </c>
      <c r="P416" s="57">
        <v>5141.41</v>
      </c>
      <c r="Q416" s="57">
        <v>5135.6299999999992</v>
      </c>
      <c r="R416" s="57">
        <v>5137.9500000000007</v>
      </c>
      <c r="S416" s="57">
        <v>5137.66</v>
      </c>
      <c r="T416" s="57">
        <v>5136.32</v>
      </c>
      <c r="U416" s="57">
        <v>5127.8899999999994</v>
      </c>
      <c r="V416" s="57">
        <v>5145.1100000000006</v>
      </c>
      <c r="W416" s="57">
        <v>5249.8099999999995</v>
      </c>
      <c r="X416" s="57">
        <v>5188.67</v>
      </c>
      <c r="Y416" s="57">
        <v>5084.8799999999992</v>
      </c>
      <c r="Z416" s="77">
        <v>4880.0599999999995</v>
      </c>
      <c r="AA416" s="66"/>
    </row>
    <row r="417" spans="1:27" ht="16.5" x14ac:dyDescent="0.25">
      <c r="A417" s="65"/>
      <c r="B417" s="89">
        <v>12</v>
      </c>
      <c r="C417" s="85">
        <v>4945.3500000000004</v>
      </c>
      <c r="D417" s="57">
        <v>4848.26</v>
      </c>
      <c r="E417" s="57">
        <v>4809.0200000000004</v>
      </c>
      <c r="F417" s="57">
        <v>4792.5499999999993</v>
      </c>
      <c r="G417" s="57">
        <v>4797.1000000000004</v>
      </c>
      <c r="H417" s="57">
        <v>4832.1299999999992</v>
      </c>
      <c r="I417" s="57">
        <v>4995.3899999999994</v>
      </c>
      <c r="J417" s="57">
        <v>5030.76</v>
      </c>
      <c r="K417" s="57">
        <v>5273.2899999999991</v>
      </c>
      <c r="L417" s="57">
        <v>5313.9</v>
      </c>
      <c r="M417" s="57">
        <v>5326.09</v>
      </c>
      <c r="N417" s="57">
        <v>5324.7999999999993</v>
      </c>
      <c r="O417" s="57">
        <v>5301.77</v>
      </c>
      <c r="P417" s="57">
        <v>5299.23</v>
      </c>
      <c r="Q417" s="57">
        <v>5287.42</v>
      </c>
      <c r="R417" s="57">
        <v>5297.01</v>
      </c>
      <c r="S417" s="57">
        <v>5282.99</v>
      </c>
      <c r="T417" s="57">
        <v>5230.59</v>
      </c>
      <c r="U417" s="57">
        <v>5259.9699999999993</v>
      </c>
      <c r="V417" s="57">
        <v>5195.91</v>
      </c>
      <c r="W417" s="57">
        <v>5218.8899999999994</v>
      </c>
      <c r="X417" s="57">
        <v>5153.2299999999996</v>
      </c>
      <c r="Y417" s="57">
        <v>5079.2800000000007</v>
      </c>
      <c r="Z417" s="77">
        <v>4835.8899999999994</v>
      </c>
      <c r="AA417" s="66"/>
    </row>
    <row r="418" spans="1:27" ht="16.5" x14ac:dyDescent="0.25">
      <c r="A418" s="65"/>
      <c r="B418" s="89">
        <v>13</v>
      </c>
      <c r="C418" s="85">
        <v>4783.7000000000007</v>
      </c>
      <c r="D418" s="57">
        <v>4740.4699999999993</v>
      </c>
      <c r="E418" s="57">
        <v>4725.8099999999995</v>
      </c>
      <c r="F418" s="57">
        <v>4710.1100000000006</v>
      </c>
      <c r="G418" s="57">
        <v>4721.34</v>
      </c>
      <c r="H418" s="57">
        <v>4727.7800000000007</v>
      </c>
      <c r="I418" s="57">
        <v>4837.76</v>
      </c>
      <c r="J418" s="57">
        <v>4855.3999999999996</v>
      </c>
      <c r="K418" s="57">
        <v>4949.66</v>
      </c>
      <c r="L418" s="57">
        <v>4988.2700000000004</v>
      </c>
      <c r="M418" s="57">
        <v>5061.9799999999996</v>
      </c>
      <c r="N418" s="57">
        <v>5182.9400000000005</v>
      </c>
      <c r="O418" s="57">
        <v>5119.24</v>
      </c>
      <c r="P418" s="57">
        <v>5121.0399999999991</v>
      </c>
      <c r="Q418" s="57">
        <v>5115.41</v>
      </c>
      <c r="R418" s="57">
        <v>5120.5</v>
      </c>
      <c r="S418" s="57">
        <v>5113.9400000000005</v>
      </c>
      <c r="T418" s="57">
        <v>5070.7999999999993</v>
      </c>
      <c r="U418" s="57">
        <v>5114.2299999999996</v>
      </c>
      <c r="V418" s="57">
        <v>4954.6399999999994</v>
      </c>
      <c r="W418" s="57">
        <v>5048.7700000000004</v>
      </c>
      <c r="X418" s="57">
        <v>5072.7299999999996</v>
      </c>
      <c r="Y418" s="57">
        <v>4953.32</v>
      </c>
      <c r="Z418" s="77">
        <v>4798.869999999999</v>
      </c>
      <c r="AA418" s="66"/>
    </row>
    <row r="419" spans="1:27" ht="16.5" x14ac:dyDescent="0.25">
      <c r="A419" s="65"/>
      <c r="B419" s="89">
        <v>14</v>
      </c>
      <c r="C419" s="85">
        <v>4780.3999999999996</v>
      </c>
      <c r="D419" s="57">
        <v>4739.68</v>
      </c>
      <c r="E419" s="57">
        <v>4727.3099999999995</v>
      </c>
      <c r="F419" s="57">
        <v>4724</v>
      </c>
      <c r="G419" s="57">
        <v>4724.5200000000004</v>
      </c>
      <c r="H419" s="57">
        <v>4757.33</v>
      </c>
      <c r="I419" s="57">
        <v>4831.1499999999996</v>
      </c>
      <c r="J419" s="57">
        <v>4835.2899999999991</v>
      </c>
      <c r="K419" s="57">
        <v>4998.57</v>
      </c>
      <c r="L419" s="57">
        <v>5111.8999999999996</v>
      </c>
      <c r="M419" s="57">
        <v>5108.3899999999994</v>
      </c>
      <c r="N419" s="57">
        <v>5116.58</v>
      </c>
      <c r="O419" s="57">
        <v>5115.49</v>
      </c>
      <c r="P419" s="57">
        <v>5092.26</v>
      </c>
      <c r="Q419" s="57">
        <v>5009.1000000000004</v>
      </c>
      <c r="R419" s="57">
        <v>4982.09</v>
      </c>
      <c r="S419" s="57">
        <v>4955.4699999999993</v>
      </c>
      <c r="T419" s="57">
        <v>4942.66</v>
      </c>
      <c r="U419" s="57">
        <v>4976.5300000000007</v>
      </c>
      <c r="V419" s="57">
        <v>4921.8500000000004</v>
      </c>
      <c r="W419" s="57">
        <v>4975.9699999999993</v>
      </c>
      <c r="X419" s="57">
        <v>4970.1299999999992</v>
      </c>
      <c r="Y419" s="57">
        <v>4885.0499999999993</v>
      </c>
      <c r="Z419" s="77">
        <v>4780.24</v>
      </c>
      <c r="AA419" s="66"/>
    </row>
    <row r="420" spans="1:27" ht="16.5" x14ac:dyDescent="0.25">
      <c r="A420" s="65"/>
      <c r="B420" s="89">
        <v>15</v>
      </c>
      <c r="C420" s="85">
        <v>4776.4799999999996</v>
      </c>
      <c r="D420" s="57">
        <v>4733.6000000000004</v>
      </c>
      <c r="E420" s="57">
        <v>4722.7199999999993</v>
      </c>
      <c r="F420" s="57">
        <v>4657.1900000000005</v>
      </c>
      <c r="G420" s="57">
        <v>4691.8899999999994</v>
      </c>
      <c r="H420" s="57">
        <v>4729.58</v>
      </c>
      <c r="I420" s="57">
        <v>4822.8099999999995</v>
      </c>
      <c r="J420" s="57">
        <v>4827.8899999999994</v>
      </c>
      <c r="K420" s="57">
        <v>5003.24</v>
      </c>
      <c r="L420" s="57">
        <v>5098.6000000000004</v>
      </c>
      <c r="M420" s="57">
        <v>5119.42</v>
      </c>
      <c r="N420" s="57">
        <v>5120.59</v>
      </c>
      <c r="O420" s="57">
        <v>5122.6100000000006</v>
      </c>
      <c r="P420" s="57">
        <v>5121.58</v>
      </c>
      <c r="Q420" s="57">
        <v>5117.3500000000004</v>
      </c>
      <c r="R420" s="57">
        <v>5054.25</v>
      </c>
      <c r="S420" s="57">
        <v>5050.0300000000007</v>
      </c>
      <c r="T420" s="57">
        <v>5033.09</v>
      </c>
      <c r="U420" s="57">
        <v>5062.3500000000004</v>
      </c>
      <c r="V420" s="57">
        <v>4968.99</v>
      </c>
      <c r="W420" s="57">
        <v>5060.0499999999993</v>
      </c>
      <c r="X420" s="57">
        <v>5054.76</v>
      </c>
      <c r="Y420" s="57">
        <v>4949.2199999999993</v>
      </c>
      <c r="Z420" s="77">
        <v>4808.0599999999995</v>
      </c>
      <c r="AA420" s="66"/>
    </row>
    <row r="421" spans="1:27" ht="16.5" x14ac:dyDescent="0.25">
      <c r="A421" s="65"/>
      <c r="B421" s="89">
        <v>16</v>
      </c>
      <c r="C421" s="85">
        <v>4819.869999999999</v>
      </c>
      <c r="D421" s="57">
        <v>4796.83</v>
      </c>
      <c r="E421" s="57">
        <v>4738.08</v>
      </c>
      <c r="F421" s="57">
        <v>4728.17</v>
      </c>
      <c r="G421" s="57">
        <v>4727.87</v>
      </c>
      <c r="H421" s="57">
        <v>4754.33</v>
      </c>
      <c r="I421" s="57">
        <v>4803.75</v>
      </c>
      <c r="J421" s="57">
        <v>4809.8899999999994</v>
      </c>
      <c r="K421" s="57">
        <v>4920.0499999999993</v>
      </c>
      <c r="L421" s="57">
        <v>5020.34</v>
      </c>
      <c r="M421" s="57">
        <v>5114.0599999999995</v>
      </c>
      <c r="N421" s="57">
        <v>5116.8899999999994</v>
      </c>
      <c r="O421" s="57">
        <v>5120.1900000000005</v>
      </c>
      <c r="P421" s="57">
        <v>5139.3500000000004</v>
      </c>
      <c r="Q421" s="57">
        <v>5115.18</v>
      </c>
      <c r="R421" s="57">
        <v>5115.8799999999992</v>
      </c>
      <c r="S421" s="57">
        <v>5074.2999999999993</v>
      </c>
      <c r="T421" s="57">
        <v>5067.67</v>
      </c>
      <c r="U421" s="57">
        <v>5070.57</v>
      </c>
      <c r="V421" s="57">
        <v>5088.619999999999</v>
      </c>
      <c r="W421" s="57">
        <v>5152.5</v>
      </c>
      <c r="X421" s="57">
        <v>5185.8999999999996</v>
      </c>
      <c r="Y421" s="57">
        <v>5052.4500000000007</v>
      </c>
      <c r="Z421" s="77">
        <v>4846.0399999999991</v>
      </c>
      <c r="AA421" s="66"/>
    </row>
    <row r="422" spans="1:27" ht="16.5" x14ac:dyDescent="0.25">
      <c r="A422" s="65"/>
      <c r="B422" s="89">
        <v>17</v>
      </c>
      <c r="C422" s="85">
        <v>4835.93</v>
      </c>
      <c r="D422" s="57">
        <v>4799.41</v>
      </c>
      <c r="E422" s="57">
        <v>4745.32</v>
      </c>
      <c r="F422" s="57">
        <v>4648.96</v>
      </c>
      <c r="G422" s="57">
        <v>4652.41</v>
      </c>
      <c r="H422" s="57">
        <v>4707.93</v>
      </c>
      <c r="I422" s="57">
        <v>4799.7800000000007</v>
      </c>
      <c r="J422" s="57">
        <v>4810.5</v>
      </c>
      <c r="K422" s="57">
        <v>4865.7299999999996</v>
      </c>
      <c r="L422" s="57">
        <v>5020.24</v>
      </c>
      <c r="M422" s="57">
        <v>5112.7199999999993</v>
      </c>
      <c r="N422" s="57">
        <v>5118.99</v>
      </c>
      <c r="O422" s="57">
        <v>5130.1900000000005</v>
      </c>
      <c r="P422" s="57">
        <v>5092</v>
      </c>
      <c r="Q422" s="57">
        <v>5037.16</v>
      </c>
      <c r="R422" s="57">
        <v>5023.8799999999992</v>
      </c>
      <c r="S422" s="57">
        <v>4979.5599999999995</v>
      </c>
      <c r="T422" s="57">
        <v>4927.8899999999994</v>
      </c>
      <c r="U422" s="57">
        <v>4971.92</v>
      </c>
      <c r="V422" s="57">
        <v>5030.9599999999991</v>
      </c>
      <c r="W422" s="57">
        <v>5140.3500000000004</v>
      </c>
      <c r="X422" s="57">
        <v>5145.17</v>
      </c>
      <c r="Y422" s="57">
        <v>5043</v>
      </c>
      <c r="Z422" s="77">
        <v>4844.07</v>
      </c>
      <c r="AA422" s="66"/>
    </row>
    <row r="423" spans="1:27" ht="16.5" x14ac:dyDescent="0.25">
      <c r="A423" s="65"/>
      <c r="B423" s="89">
        <v>18</v>
      </c>
      <c r="C423" s="85">
        <v>4841.9500000000007</v>
      </c>
      <c r="D423" s="57">
        <v>4806.7999999999993</v>
      </c>
      <c r="E423" s="57">
        <v>4784.3500000000004</v>
      </c>
      <c r="F423" s="57">
        <v>4758.83</v>
      </c>
      <c r="G423" s="57">
        <v>4755.24</v>
      </c>
      <c r="H423" s="57">
        <v>4802.1100000000006</v>
      </c>
      <c r="I423" s="57">
        <v>4860.0399999999991</v>
      </c>
      <c r="J423" s="57">
        <v>4932.6000000000004</v>
      </c>
      <c r="K423" s="57">
        <v>5118.7999999999993</v>
      </c>
      <c r="L423" s="57">
        <v>5186.7199999999993</v>
      </c>
      <c r="M423" s="57">
        <v>5188.3600000000006</v>
      </c>
      <c r="N423" s="57">
        <v>5251.0499999999993</v>
      </c>
      <c r="O423" s="57">
        <v>5199.68</v>
      </c>
      <c r="P423" s="57">
        <v>5190.0300000000007</v>
      </c>
      <c r="Q423" s="57">
        <v>5143.6399999999994</v>
      </c>
      <c r="R423" s="57">
        <v>5122.68</v>
      </c>
      <c r="S423" s="57">
        <v>5121.1900000000005</v>
      </c>
      <c r="T423" s="57">
        <v>5116.5599999999995</v>
      </c>
      <c r="U423" s="57">
        <v>5119.119999999999</v>
      </c>
      <c r="V423" s="57">
        <v>5114.8999999999996</v>
      </c>
      <c r="W423" s="57">
        <v>5120.3999999999996</v>
      </c>
      <c r="X423" s="57">
        <v>5144.74</v>
      </c>
      <c r="Y423" s="57">
        <v>4986.18</v>
      </c>
      <c r="Z423" s="77">
        <v>4845.66</v>
      </c>
      <c r="AA423" s="66"/>
    </row>
    <row r="424" spans="1:27" ht="16.5" x14ac:dyDescent="0.25">
      <c r="A424" s="65"/>
      <c r="B424" s="89">
        <v>19</v>
      </c>
      <c r="C424" s="85">
        <v>4849.1900000000005</v>
      </c>
      <c r="D424" s="57">
        <v>4805.7800000000007</v>
      </c>
      <c r="E424" s="57">
        <v>4747.71</v>
      </c>
      <c r="F424" s="57">
        <v>4581.84</v>
      </c>
      <c r="G424" s="57">
        <v>4580.32</v>
      </c>
      <c r="H424" s="57">
        <v>4786.4500000000007</v>
      </c>
      <c r="I424" s="57">
        <v>4850.6299999999992</v>
      </c>
      <c r="J424" s="57">
        <v>4899.99</v>
      </c>
      <c r="K424" s="57">
        <v>5137.1000000000004</v>
      </c>
      <c r="L424" s="57">
        <v>5164.7099999999991</v>
      </c>
      <c r="M424" s="57">
        <v>5174.57</v>
      </c>
      <c r="N424" s="57">
        <v>5165.5200000000004</v>
      </c>
      <c r="O424" s="57">
        <v>5185.34</v>
      </c>
      <c r="P424" s="57">
        <v>5185.7199999999993</v>
      </c>
      <c r="Q424" s="57">
        <v>5114.2999999999993</v>
      </c>
      <c r="R424" s="57">
        <v>5072.6399999999994</v>
      </c>
      <c r="S424" s="57">
        <v>5069.7700000000004</v>
      </c>
      <c r="T424" s="57">
        <v>5051</v>
      </c>
      <c r="U424" s="57">
        <v>5041.5</v>
      </c>
      <c r="V424" s="57">
        <v>4962.2999999999993</v>
      </c>
      <c r="W424" s="57">
        <v>5048.68</v>
      </c>
      <c r="X424" s="57">
        <v>5074.57</v>
      </c>
      <c r="Y424" s="57">
        <v>4938.84</v>
      </c>
      <c r="Z424" s="77">
        <v>4817.24</v>
      </c>
      <c r="AA424" s="66"/>
    </row>
    <row r="425" spans="1:27" ht="16.5" x14ac:dyDescent="0.25">
      <c r="A425" s="65"/>
      <c r="B425" s="89">
        <v>20</v>
      </c>
      <c r="C425" s="85">
        <v>4817.2000000000007</v>
      </c>
      <c r="D425" s="57">
        <v>4784.67</v>
      </c>
      <c r="E425" s="57">
        <v>4743.6399999999994</v>
      </c>
      <c r="F425" s="57">
        <v>4575.42</v>
      </c>
      <c r="G425" s="57">
        <v>4583.8899999999994</v>
      </c>
      <c r="H425" s="57">
        <v>4750.7800000000007</v>
      </c>
      <c r="I425" s="57">
        <v>4822.1399999999994</v>
      </c>
      <c r="J425" s="57">
        <v>4873.9599999999991</v>
      </c>
      <c r="K425" s="57">
        <v>5039.8600000000006</v>
      </c>
      <c r="L425" s="57">
        <v>5110.01</v>
      </c>
      <c r="M425" s="57">
        <v>5119.6000000000004</v>
      </c>
      <c r="N425" s="57">
        <v>5099.66</v>
      </c>
      <c r="O425" s="57">
        <v>5100.6399999999994</v>
      </c>
      <c r="P425" s="57">
        <v>5094.7299999999996</v>
      </c>
      <c r="Q425" s="57">
        <v>5074.24</v>
      </c>
      <c r="R425" s="57">
        <v>5068.5300000000007</v>
      </c>
      <c r="S425" s="57">
        <v>5039.25</v>
      </c>
      <c r="T425" s="57">
        <v>5015.9599999999991</v>
      </c>
      <c r="U425" s="57">
        <v>5077.0599999999995</v>
      </c>
      <c r="V425" s="57">
        <v>5049.7899999999991</v>
      </c>
      <c r="W425" s="57">
        <v>5100</v>
      </c>
      <c r="X425" s="57">
        <v>5115.2700000000004</v>
      </c>
      <c r="Y425" s="57">
        <v>4997.7299999999996</v>
      </c>
      <c r="Z425" s="77">
        <v>4857.0499999999993</v>
      </c>
      <c r="AA425" s="66"/>
    </row>
    <row r="426" spans="1:27" ht="16.5" x14ac:dyDescent="0.25">
      <c r="A426" s="65"/>
      <c r="B426" s="89">
        <v>21</v>
      </c>
      <c r="C426" s="85">
        <v>4815.4699999999993</v>
      </c>
      <c r="D426" s="57">
        <v>4752.1100000000006</v>
      </c>
      <c r="E426" s="57">
        <v>4695.49</v>
      </c>
      <c r="F426" s="57">
        <v>4091.06</v>
      </c>
      <c r="G426" s="57">
        <v>4542.8999999999996</v>
      </c>
      <c r="H426" s="57">
        <v>4768.4699999999993</v>
      </c>
      <c r="I426" s="57">
        <v>4854.4799999999996</v>
      </c>
      <c r="J426" s="57">
        <v>4894.869999999999</v>
      </c>
      <c r="K426" s="57">
        <v>5053.4699999999993</v>
      </c>
      <c r="L426" s="57">
        <v>5179.1900000000005</v>
      </c>
      <c r="M426" s="57">
        <v>5227.8999999999996</v>
      </c>
      <c r="N426" s="57">
        <v>5227.18</v>
      </c>
      <c r="O426" s="57">
        <v>5252</v>
      </c>
      <c r="P426" s="57">
        <v>5217.92</v>
      </c>
      <c r="Q426" s="57">
        <v>5143.82</v>
      </c>
      <c r="R426" s="57">
        <v>5122.1399999999994</v>
      </c>
      <c r="S426" s="57">
        <v>5056.1000000000004</v>
      </c>
      <c r="T426" s="57">
        <v>5038.1100000000006</v>
      </c>
      <c r="U426" s="57">
        <v>5017.9599999999991</v>
      </c>
      <c r="V426" s="57">
        <v>5021.2700000000004</v>
      </c>
      <c r="W426" s="57">
        <v>5047.0200000000004</v>
      </c>
      <c r="X426" s="57">
        <v>5013.119999999999</v>
      </c>
      <c r="Y426" s="57">
        <v>4924.43</v>
      </c>
      <c r="Z426" s="77">
        <v>4827.0399999999991</v>
      </c>
      <c r="AA426" s="66"/>
    </row>
    <row r="427" spans="1:27" ht="16.5" x14ac:dyDescent="0.25">
      <c r="A427" s="65"/>
      <c r="B427" s="89">
        <v>22</v>
      </c>
      <c r="C427" s="85">
        <v>4833.59</v>
      </c>
      <c r="D427" s="57">
        <v>4791.6499999999996</v>
      </c>
      <c r="E427" s="57">
        <v>4753.34</v>
      </c>
      <c r="F427" s="57">
        <v>4690.2299999999996</v>
      </c>
      <c r="G427" s="57">
        <v>4695.0499999999993</v>
      </c>
      <c r="H427" s="57">
        <v>4771.0599999999995</v>
      </c>
      <c r="I427" s="57">
        <v>4878.9500000000007</v>
      </c>
      <c r="J427" s="57">
        <v>4924.6100000000006</v>
      </c>
      <c r="K427" s="57">
        <v>5056.3899999999994</v>
      </c>
      <c r="L427" s="57">
        <v>5121.8799999999992</v>
      </c>
      <c r="M427" s="57">
        <v>5095.16</v>
      </c>
      <c r="N427" s="57">
        <v>5098.6499999999996</v>
      </c>
      <c r="O427" s="57">
        <v>5097.869999999999</v>
      </c>
      <c r="P427" s="57">
        <v>5087.91</v>
      </c>
      <c r="Q427" s="57">
        <v>5044.6299999999992</v>
      </c>
      <c r="R427" s="57">
        <v>5033.67</v>
      </c>
      <c r="S427" s="57">
        <v>5022.82</v>
      </c>
      <c r="T427" s="57">
        <v>5007.3999999999996</v>
      </c>
      <c r="U427" s="57">
        <v>5011.4699999999993</v>
      </c>
      <c r="V427" s="57">
        <v>4998.34</v>
      </c>
      <c r="W427" s="57">
        <v>5031.93</v>
      </c>
      <c r="X427" s="57">
        <v>5068.7199999999993</v>
      </c>
      <c r="Y427" s="57">
        <v>4995.8799999999992</v>
      </c>
      <c r="Z427" s="77">
        <v>4878.4699999999993</v>
      </c>
      <c r="AA427" s="66"/>
    </row>
    <row r="428" spans="1:27" ht="16.5" x14ac:dyDescent="0.25">
      <c r="A428" s="65"/>
      <c r="B428" s="89">
        <v>23</v>
      </c>
      <c r="C428" s="85">
        <v>4858.49</v>
      </c>
      <c r="D428" s="57">
        <v>4834.57</v>
      </c>
      <c r="E428" s="57">
        <v>4818.6100000000006</v>
      </c>
      <c r="F428" s="57">
        <v>4779.6100000000006</v>
      </c>
      <c r="G428" s="57">
        <v>4776.7199999999993</v>
      </c>
      <c r="H428" s="57">
        <v>4798.99</v>
      </c>
      <c r="I428" s="57">
        <v>4845.68</v>
      </c>
      <c r="J428" s="57">
        <v>4870.41</v>
      </c>
      <c r="K428" s="57">
        <v>4947.0599999999995</v>
      </c>
      <c r="L428" s="57">
        <v>5035.4699999999993</v>
      </c>
      <c r="M428" s="57">
        <v>5074.6299999999992</v>
      </c>
      <c r="N428" s="57">
        <v>5075.9799999999996</v>
      </c>
      <c r="O428" s="57">
        <v>5072.83</v>
      </c>
      <c r="P428" s="57">
        <v>5062.7000000000007</v>
      </c>
      <c r="Q428" s="57">
        <v>5058.0300000000007</v>
      </c>
      <c r="R428" s="57">
        <v>5055.1900000000005</v>
      </c>
      <c r="S428" s="57">
        <v>5048.3799999999992</v>
      </c>
      <c r="T428" s="57">
        <v>5032.3999999999996</v>
      </c>
      <c r="U428" s="57">
        <v>5057.2299999999996</v>
      </c>
      <c r="V428" s="57">
        <v>5073.4599999999991</v>
      </c>
      <c r="W428" s="57">
        <v>5111.2299999999996</v>
      </c>
      <c r="X428" s="57">
        <v>5107.3899999999994</v>
      </c>
      <c r="Y428" s="57">
        <v>5009.82</v>
      </c>
      <c r="Z428" s="77">
        <v>4882.5</v>
      </c>
      <c r="AA428" s="66"/>
    </row>
    <row r="429" spans="1:27" ht="16.5" x14ac:dyDescent="0.25">
      <c r="A429" s="65"/>
      <c r="B429" s="89">
        <v>24</v>
      </c>
      <c r="C429" s="85">
        <v>4832.58</v>
      </c>
      <c r="D429" s="57">
        <v>4781.5</v>
      </c>
      <c r="E429" s="57">
        <v>4749.24</v>
      </c>
      <c r="F429" s="57">
        <v>4703.7999999999993</v>
      </c>
      <c r="G429" s="57">
        <v>4577.8999999999996</v>
      </c>
      <c r="H429" s="57">
        <v>4698.5</v>
      </c>
      <c r="I429" s="57">
        <v>4744.6100000000006</v>
      </c>
      <c r="J429" s="57">
        <v>4753.8500000000004</v>
      </c>
      <c r="K429" s="57">
        <v>4790.07</v>
      </c>
      <c r="L429" s="57">
        <v>4866.5200000000004</v>
      </c>
      <c r="M429" s="57">
        <v>4869.68</v>
      </c>
      <c r="N429" s="57">
        <v>4898.84</v>
      </c>
      <c r="O429" s="57">
        <v>4894.1000000000004</v>
      </c>
      <c r="P429" s="57">
        <v>4884.7899999999991</v>
      </c>
      <c r="Q429" s="57">
        <v>4872.84</v>
      </c>
      <c r="R429" s="57">
        <v>4870.91</v>
      </c>
      <c r="S429" s="57">
        <v>4868.26</v>
      </c>
      <c r="T429" s="57">
        <v>4864.8999999999996</v>
      </c>
      <c r="U429" s="57">
        <v>4890.9500000000007</v>
      </c>
      <c r="V429" s="57">
        <v>4929.75</v>
      </c>
      <c r="W429" s="57">
        <v>5026.2700000000004</v>
      </c>
      <c r="X429" s="57">
        <v>4989.7299999999996</v>
      </c>
      <c r="Y429" s="57">
        <v>4916.32</v>
      </c>
      <c r="Z429" s="77">
        <v>4826.26</v>
      </c>
      <c r="AA429" s="66"/>
    </row>
    <row r="430" spans="1:27" ht="16.5" x14ac:dyDescent="0.25">
      <c r="A430" s="65"/>
      <c r="B430" s="89">
        <v>25</v>
      </c>
      <c r="C430" s="85">
        <v>4795.7899999999991</v>
      </c>
      <c r="D430" s="57">
        <v>4742.5499999999993</v>
      </c>
      <c r="E430" s="57">
        <v>3993.43</v>
      </c>
      <c r="F430" s="57">
        <v>3992.88</v>
      </c>
      <c r="G430" s="57">
        <v>3992.93</v>
      </c>
      <c r="H430" s="57">
        <v>4721.2800000000007</v>
      </c>
      <c r="I430" s="57">
        <v>4839.1299999999992</v>
      </c>
      <c r="J430" s="57">
        <v>4871.5499999999993</v>
      </c>
      <c r="K430" s="57">
        <v>4985.75</v>
      </c>
      <c r="L430" s="57">
        <v>5005.1900000000005</v>
      </c>
      <c r="M430" s="57">
        <v>5060.1499999999996</v>
      </c>
      <c r="N430" s="57">
        <v>5068.42</v>
      </c>
      <c r="O430" s="57">
        <v>5076.3500000000004</v>
      </c>
      <c r="P430" s="57">
        <v>5073.33</v>
      </c>
      <c r="Q430" s="57">
        <v>5035.7000000000007</v>
      </c>
      <c r="R430" s="57">
        <v>5028.4699999999993</v>
      </c>
      <c r="S430" s="57">
        <v>4974.6399999999994</v>
      </c>
      <c r="T430" s="57">
        <v>4941.3099999999995</v>
      </c>
      <c r="U430" s="57">
        <v>4935.3899999999994</v>
      </c>
      <c r="V430" s="57">
        <v>4890.3999999999996</v>
      </c>
      <c r="W430" s="57">
        <v>4955.7199999999993</v>
      </c>
      <c r="X430" s="57">
        <v>5022.9599999999991</v>
      </c>
      <c r="Y430" s="57">
        <v>4945.1100000000006</v>
      </c>
      <c r="Z430" s="77">
        <v>4851.6499999999996</v>
      </c>
      <c r="AA430" s="66"/>
    </row>
    <row r="431" spans="1:27" ht="16.5" x14ac:dyDescent="0.25">
      <c r="A431" s="65"/>
      <c r="B431" s="89">
        <v>26</v>
      </c>
      <c r="C431" s="85">
        <v>4794.3099999999995</v>
      </c>
      <c r="D431" s="57">
        <v>4713.99</v>
      </c>
      <c r="E431" s="57">
        <v>3996.91</v>
      </c>
      <c r="F431" s="57">
        <v>3995.16</v>
      </c>
      <c r="G431" s="57">
        <v>3995.2999999999997</v>
      </c>
      <c r="H431" s="57">
        <v>4724.57</v>
      </c>
      <c r="I431" s="57">
        <v>4816.74</v>
      </c>
      <c r="J431" s="57">
        <v>4860.08</v>
      </c>
      <c r="K431" s="57">
        <v>4911.1900000000005</v>
      </c>
      <c r="L431" s="57">
        <v>5020.18</v>
      </c>
      <c r="M431" s="57">
        <v>5032.6900000000005</v>
      </c>
      <c r="N431" s="57">
        <v>5006.6399999999994</v>
      </c>
      <c r="O431" s="57">
        <v>5022.41</v>
      </c>
      <c r="P431" s="57">
        <v>4988.0499999999993</v>
      </c>
      <c r="Q431" s="57">
        <v>4997.43</v>
      </c>
      <c r="R431" s="57">
        <v>5008.66</v>
      </c>
      <c r="S431" s="57">
        <v>4938.8099999999995</v>
      </c>
      <c r="T431" s="57">
        <v>4930.17</v>
      </c>
      <c r="U431" s="57">
        <v>4926.5200000000004</v>
      </c>
      <c r="V431" s="57">
        <v>4907.76</v>
      </c>
      <c r="W431" s="57">
        <v>4950.6000000000004</v>
      </c>
      <c r="X431" s="57">
        <v>4993.7899999999991</v>
      </c>
      <c r="Y431" s="57">
        <v>4926.9400000000005</v>
      </c>
      <c r="Z431" s="77">
        <v>4822.43</v>
      </c>
      <c r="AA431" s="66"/>
    </row>
    <row r="432" spans="1:27" ht="16.5" x14ac:dyDescent="0.25">
      <c r="A432" s="65"/>
      <c r="B432" s="89">
        <v>27</v>
      </c>
      <c r="C432" s="85">
        <v>4785.4799999999996</v>
      </c>
      <c r="D432" s="57">
        <v>4752.4699999999993</v>
      </c>
      <c r="E432" s="57">
        <v>4746.2800000000007</v>
      </c>
      <c r="F432" s="57">
        <v>4609.43</v>
      </c>
      <c r="G432" s="57">
        <v>4746.74</v>
      </c>
      <c r="H432" s="57">
        <v>4790.8099999999995</v>
      </c>
      <c r="I432" s="57">
        <v>4836.2899999999991</v>
      </c>
      <c r="J432" s="57">
        <v>4863.7899999999991</v>
      </c>
      <c r="K432" s="57">
        <v>4961.619999999999</v>
      </c>
      <c r="L432" s="57">
        <v>5020.76</v>
      </c>
      <c r="M432" s="57">
        <v>4968.3999999999996</v>
      </c>
      <c r="N432" s="57">
        <v>4967.2199999999993</v>
      </c>
      <c r="O432" s="57">
        <v>4973.3899999999994</v>
      </c>
      <c r="P432" s="57">
        <v>4971.76</v>
      </c>
      <c r="Q432" s="57">
        <v>4946.5499999999993</v>
      </c>
      <c r="R432" s="57">
        <v>4962.8999999999996</v>
      </c>
      <c r="S432" s="57">
        <v>4962.619999999999</v>
      </c>
      <c r="T432" s="57">
        <v>4947.7099999999991</v>
      </c>
      <c r="U432" s="57">
        <v>4960.5200000000004</v>
      </c>
      <c r="V432" s="57">
        <v>4961.33</v>
      </c>
      <c r="W432" s="57">
        <v>4956.6100000000006</v>
      </c>
      <c r="X432" s="57">
        <v>4977.2800000000007</v>
      </c>
      <c r="Y432" s="57">
        <v>4933.0499999999993</v>
      </c>
      <c r="Z432" s="77">
        <v>4837.24</v>
      </c>
      <c r="AA432" s="66"/>
    </row>
    <row r="433" spans="1:27" ht="16.5" x14ac:dyDescent="0.25">
      <c r="A433" s="65"/>
      <c r="B433" s="89">
        <v>28</v>
      </c>
      <c r="C433" s="85">
        <v>4830.4799999999996</v>
      </c>
      <c r="D433" s="57">
        <v>4772.43</v>
      </c>
      <c r="E433" s="57">
        <v>4747.68</v>
      </c>
      <c r="F433" s="57">
        <v>4734.5599999999995</v>
      </c>
      <c r="G433" s="57">
        <v>4747.5599999999995</v>
      </c>
      <c r="H433" s="57">
        <v>4823.34</v>
      </c>
      <c r="I433" s="57">
        <v>4871.8099999999995</v>
      </c>
      <c r="J433" s="57">
        <v>4922.4799999999996</v>
      </c>
      <c r="K433" s="57">
        <v>5101.119999999999</v>
      </c>
      <c r="L433" s="57">
        <v>5159.68</v>
      </c>
      <c r="M433" s="57">
        <v>5115.5200000000004</v>
      </c>
      <c r="N433" s="57">
        <v>5105.9799999999996</v>
      </c>
      <c r="O433" s="57">
        <v>5087.2199999999993</v>
      </c>
      <c r="P433" s="57">
        <v>5041.7099999999991</v>
      </c>
      <c r="Q433" s="57">
        <v>5041.6499999999996</v>
      </c>
      <c r="R433" s="57">
        <v>5090.1900000000005</v>
      </c>
      <c r="S433" s="57">
        <v>5108.8899999999994</v>
      </c>
      <c r="T433" s="57">
        <v>5100.369999999999</v>
      </c>
      <c r="U433" s="57">
        <v>5142.8099999999995</v>
      </c>
      <c r="V433" s="57">
        <v>5140.6399999999994</v>
      </c>
      <c r="W433" s="57">
        <v>5141.08</v>
      </c>
      <c r="X433" s="57">
        <v>5191.66</v>
      </c>
      <c r="Y433" s="57">
        <v>5065.6000000000004</v>
      </c>
      <c r="Z433" s="77">
        <v>4873.2700000000004</v>
      </c>
      <c r="AA433" s="66"/>
    </row>
    <row r="434" spans="1:27" ht="16.5" x14ac:dyDescent="0.25">
      <c r="A434" s="65"/>
      <c r="B434" s="89">
        <v>29</v>
      </c>
      <c r="C434" s="85">
        <v>4868.9799999999996</v>
      </c>
      <c r="D434" s="57">
        <v>4836.619999999999</v>
      </c>
      <c r="E434" s="57">
        <v>4777.5300000000007</v>
      </c>
      <c r="F434" s="57">
        <v>4751.7199999999993</v>
      </c>
      <c r="G434" s="57">
        <v>4768.6100000000006</v>
      </c>
      <c r="H434" s="57">
        <v>4837.3600000000006</v>
      </c>
      <c r="I434" s="57">
        <v>4906.0599999999995</v>
      </c>
      <c r="J434" s="57">
        <v>4931.5599999999995</v>
      </c>
      <c r="K434" s="57">
        <v>5185.7700000000004</v>
      </c>
      <c r="L434" s="57">
        <v>5275.5</v>
      </c>
      <c r="M434" s="57">
        <v>5290.52</v>
      </c>
      <c r="N434" s="57">
        <v>5343.7899999999991</v>
      </c>
      <c r="O434" s="57">
        <v>5341.99</v>
      </c>
      <c r="P434" s="57">
        <v>5360.9699999999993</v>
      </c>
      <c r="Q434" s="57">
        <v>5356.1299999999992</v>
      </c>
      <c r="R434" s="57">
        <v>5322.2000000000007</v>
      </c>
      <c r="S434" s="57">
        <v>5301.6399999999994</v>
      </c>
      <c r="T434" s="57">
        <v>5237.2199999999993</v>
      </c>
      <c r="U434" s="57">
        <v>5201.0399999999991</v>
      </c>
      <c r="V434" s="57">
        <v>5205.83</v>
      </c>
      <c r="W434" s="57">
        <v>5202.41</v>
      </c>
      <c r="X434" s="57">
        <v>5209.2800000000007</v>
      </c>
      <c r="Y434" s="57">
        <v>5081.08</v>
      </c>
      <c r="Z434" s="77">
        <v>4899.67</v>
      </c>
      <c r="AA434" s="66"/>
    </row>
    <row r="435" spans="1:27" ht="16.5" x14ac:dyDescent="0.25">
      <c r="A435" s="65"/>
      <c r="B435" s="89">
        <v>30</v>
      </c>
      <c r="C435" s="85">
        <v>4880.5200000000004</v>
      </c>
      <c r="D435" s="57">
        <v>4862.8600000000006</v>
      </c>
      <c r="E435" s="57">
        <v>4839.7000000000007</v>
      </c>
      <c r="F435" s="57">
        <v>4819.4699999999993</v>
      </c>
      <c r="G435" s="57">
        <v>4812.42</v>
      </c>
      <c r="H435" s="57">
        <v>4831.0399999999991</v>
      </c>
      <c r="I435" s="57">
        <v>4844.99</v>
      </c>
      <c r="J435" s="57">
        <v>4887.9599999999991</v>
      </c>
      <c r="K435" s="57">
        <v>4990.5399999999991</v>
      </c>
      <c r="L435" s="57">
        <v>5122.34</v>
      </c>
      <c r="M435" s="57">
        <v>5168.5499999999993</v>
      </c>
      <c r="N435" s="57">
        <v>5169.6900000000005</v>
      </c>
      <c r="O435" s="57">
        <v>5212.91</v>
      </c>
      <c r="P435" s="57">
        <v>5164.7199999999993</v>
      </c>
      <c r="Q435" s="57">
        <v>5163.7099999999991</v>
      </c>
      <c r="R435" s="57">
        <v>5159.74</v>
      </c>
      <c r="S435" s="57">
        <v>5157.869999999999</v>
      </c>
      <c r="T435" s="57">
        <v>5156.2999999999993</v>
      </c>
      <c r="U435" s="57">
        <v>5165.9699999999993</v>
      </c>
      <c r="V435" s="57">
        <v>5200.9699999999993</v>
      </c>
      <c r="W435" s="57">
        <v>5164.7800000000007</v>
      </c>
      <c r="X435" s="57">
        <v>5166.7800000000007</v>
      </c>
      <c r="Y435" s="57">
        <v>5085.9599999999991</v>
      </c>
      <c r="Z435" s="77">
        <v>4882.8500000000004</v>
      </c>
      <c r="AA435" s="66"/>
    </row>
    <row r="436" spans="1:27" ht="17.25" thickBot="1" x14ac:dyDescent="0.3">
      <c r="A436" s="65"/>
      <c r="B436" s="90">
        <v>31</v>
      </c>
      <c r="C436" s="86">
        <v>4849.2099999999991</v>
      </c>
      <c r="D436" s="78">
        <v>4823.6399999999994</v>
      </c>
      <c r="E436" s="78">
        <v>4807.75</v>
      </c>
      <c r="F436" s="78">
        <v>4768.83</v>
      </c>
      <c r="G436" s="78">
        <v>4749.38</v>
      </c>
      <c r="H436" s="78">
        <v>4780.2999999999993</v>
      </c>
      <c r="I436" s="78">
        <v>4809.2999999999993</v>
      </c>
      <c r="J436" s="78">
        <v>4823.92</v>
      </c>
      <c r="K436" s="78">
        <v>4866.32</v>
      </c>
      <c r="L436" s="78">
        <v>4999.3600000000006</v>
      </c>
      <c r="M436" s="78">
        <v>5059.7800000000007</v>
      </c>
      <c r="N436" s="78">
        <v>5090.1499999999996</v>
      </c>
      <c r="O436" s="78">
        <v>5115.3600000000006</v>
      </c>
      <c r="P436" s="78">
        <v>5134.74</v>
      </c>
      <c r="Q436" s="78">
        <v>5085.91</v>
      </c>
      <c r="R436" s="78">
        <v>5072.369999999999</v>
      </c>
      <c r="S436" s="78">
        <v>5089.9799999999996</v>
      </c>
      <c r="T436" s="78">
        <v>5074.8899999999994</v>
      </c>
      <c r="U436" s="78">
        <v>5167.66</v>
      </c>
      <c r="V436" s="78">
        <v>5163.83</v>
      </c>
      <c r="W436" s="78">
        <v>5158.6499999999996</v>
      </c>
      <c r="X436" s="78">
        <v>5166.4599999999991</v>
      </c>
      <c r="Y436" s="78">
        <v>5012.7299999999996</v>
      </c>
      <c r="Z436" s="79">
        <v>4869.8600000000006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15.07</v>
      </c>
      <c r="I442" s="57">
        <v>20.91</v>
      </c>
      <c r="J442" s="57">
        <v>468.1</v>
      </c>
      <c r="K442" s="57">
        <v>0</v>
      </c>
      <c r="L442" s="57">
        <v>0</v>
      </c>
      <c r="M442" s="57">
        <v>0</v>
      </c>
      <c r="N442" s="57">
        <v>0</v>
      </c>
      <c r="O442" s="57">
        <v>0</v>
      </c>
      <c r="P442" s="57">
        <v>0</v>
      </c>
      <c r="Q442" s="57">
        <v>0</v>
      </c>
      <c r="R442" s="57">
        <v>0</v>
      </c>
      <c r="S442" s="57">
        <v>0</v>
      </c>
      <c r="T442" s="57">
        <v>0</v>
      </c>
      <c r="U442" s="57">
        <v>0</v>
      </c>
      <c r="V442" s="57">
        <v>0</v>
      </c>
      <c r="W442" s="57">
        <v>0.06</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41.93</v>
      </c>
      <c r="L443" s="57">
        <v>28</v>
      </c>
      <c r="M443" s="57">
        <v>0</v>
      </c>
      <c r="N443" s="57">
        <v>0</v>
      </c>
      <c r="O443" s="57">
        <v>0</v>
      </c>
      <c r="P443" s="57">
        <v>0</v>
      </c>
      <c r="Q443" s="57">
        <v>0</v>
      </c>
      <c r="R443" s="57">
        <v>0</v>
      </c>
      <c r="S443" s="57">
        <v>0</v>
      </c>
      <c r="T443" s="57">
        <v>0</v>
      </c>
      <c r="U443" s="57">
        <v>0.4</v>
      </c>
      <c r="V443" s="57">
        <v>0</v>
      </c>
      <c r="W443" s="57">
        <v>22.96</v>
      </c>
      <c r="X443" s="57">
        <v>0</v>
      </c>
      <c r="Y443" s="57">
        <v>0</v>
      </c>
      <c r="Z443" s="77">
        <v>0</v>
      </c>
      <c r="AA443" s="66"/>
    </row>
    <row r="444" spans="1:27" ht="16.5" x14ac:dyDescent="0.25">
      <c r="A444" s="65"/>
      <c r="B444" s="89">
        <v>5</v>
      </c>
      <c r="C444" s="85">
        <v>0</v>
      </c>
      <c r="D444" s="57">
        <v>0</v>
      </c>
      <c r="E444" s="57">
        <v>0</v>
      </c>
      <c r="F444" s="57">
        <v>0</v>
      </c>
      <c r="G444" s="57">
        <v>0</v>
      </c>
      <c r="H444" s="57">
        <v>0</v>
      </c>
      <c r="I444" s="57">
        <v>9.68</v>
      </c>
      <c r="J444" s="57">
        <v>11.08</v>
      </c>
      <c r="K444" s="57">
        <v>48.47</v>
      </c>
      <c r="L444" s="57">
        <v>8.67</v>
      </c>
      <c r="M444" s="57">
        <v>22.89</v>
      </c>
      <c r="N444" s="57">
        <v>0</v>
      </c>
      <c r="O444" s="57">
        <v>0.6</v>
      </c>
      <c r="P444" s="57">
        <v>0</v>
      </c>
      <c r="Q444" s="57">
        <v>0</v>
      </c>
      <c r="R444" s="57">
        <v>0</v>
      </c>
      <c r="S444" s="57">
        <v>5.81</v>
      </c>
      <c r="T444" s="57">
        <v>3.1</v>
      </c>
      <c r="U444" s="57">
        <v>0.05</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9.57</v>
      </c>
      <c r="I445" s="57">
        <v>286.29000000000002</v>
      </c>
      <c r="J445" s="57">
        <v>291.35000000000002</v>
      </c>
      <c r="K445" s="57">
        <v>8.2799999999999994</v>
      </c>
      <c r="L445" s="57">
        <v>0.04</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0.06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v>
      </c>
      <c r="K447" s="57">
        <v>0</v>
      </c>
      <c r="L447" s="57">
        <v>0</v>
      </c>
      <c r="M447" s="57">
        <v>0</v>
      </c>
      <c r="N447" s="57">
        <v>0</v>
      </c>
      <c r="O447" s="57">
        <v>0</v>
      </c>
      <c r="P447" s="57">
        <v>0</v>
      </c>
      <c r="Q447" s="57">
        <v>0</v>
      </c>
      <c r="R447" s="57">
        <v>0</v>
      </c>
      <c r="S447" s="57">
        <v>0</v>
      </c>
      <c r="T447" s="57">
        <v>0</v>
      </c>
      <c r="U447" s="57">
        <v>6.29</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2.93</v>
      </c>
      <c r="G449" s="57">
        <v>0</v>
      </c>
      <c r="H449" s="57">
        <v>27.73</v>
      </c>
      <c r="I449" s="57">
        <v>13.65</v>
      </c>
      <c r="J449" s="57">
        <v>0</v>
      </c>
      <c r="K449" s="57">
        <v>0</v>
      </c>
      <c r="L449" s="57">
        <v>0</v>
      </c>
      <c r="M449" s="57">
        <v>0</v>
      </c>
      <c r="N449" s="57">
        <v>0</v>
      </c>
      <c r="O449" s="57">
        <v>0</v>
      </c>
      <c r="P449" s="57">
        <v>0</v>
      </c>
      <c r="Q449" s="57">
        <v>0</v>
      </c>
      <c r="R449" s="57">
        <v>0</v>
      </c>
      <c r="S449" s="57">
        <v>0</v>
      </c>
      <c r="T449" s="57">
        <v>0</v>
      </c>
      <c r="U449" s="57">
        <v>0</v>
      </c>
      <c r="V449" s="57">
        <v>19.5</v>
      </c>
      <c r="W449" s="57">
        <v>0</v>
      </c>
      <c r="X449" s="57">
        <v>0</v>
      </c>
      <c r="Y449" s="57">
        <v>0</v>
      </c>
      <c r="Z449" s="77">
        <v>0</v>
      </c>
      <c r="AA449" s="66"/>
    </row>
    <row r="450" spans="1:27" ht="16.5" x14ac:dyDescent="0.25">
      <c r="A450" s="65"/>
      <c r="B450" s="89">
        <v>11</v>
      </c>
      <c r="C450" s="85">
        <v>9.5399999999999991</v>
      </c>
      <c r="D450" s="57">
        <v>0</v>
      </c>
      <c r="E450" s="57">
        <v>5.23</v>
      </c>
      <c r="F450" s="57">
        <v>7.38</v>
      </c>
      <c r="G450" s="57">
        <v>14.83</v>
      </c>
      <c r="H450" s="57">
        <v>51.5</v>
      </c>
      <c r="I450" s="57">
        <v>93.74</v>
      </c>
      <c r="J450" s="57">
        <v>83.23</v>
      </c>
      <c r="K450" s="57">
        <v>53.8</v>
      </c>
      <c r="L450" s="57">
        <v>49.45</v>
      </c>
      <c r="M450" s="57">
        <v>171.6</v>
      </c>
      <c r="N450" s="57">
        <v>133.47999999999999</v>
      </c>
      <c r="O450" s="57">
        <v>116.17</v>
      </c>
      <c r="P450" s="57">
        <v>67.8</v>
      </c>
      <c r="Q450" s="57">
        <v>71.67</v>
      </c>
      <c r="R450" s="57">
        <v>22.49</v>
      </c>
      <c r="S450" s="57">
        <v>50.4</v>
      </c>
      <c r="T450" s="57">
        <v>69.22</v>
      </c>
      <c r="U450" s="57">
        <v>127.72</v>
      </c>
      <c r="V450" s="57">
        <v>145.44</v>
      </c>
      <c r="W450" s="57">
        <v>41.61</v>
      </c>
      <c r="X450" s="57">
        <v>0</v>
      </c>
      <c r="Y450" s="57">
        <v>0</v>
      </c>
      <c r="Z450" s="77">
        <v>0</v>
      </c>
      <c r="AA450" s="66"/>
    </row>
    <row r="451" spans="1:27" ht="16.5" x14ac:dyDescent="0.25">
      <c r="A451" s="65"/>
      <c r="B451" s="89">
        <v>12</v>
      </c>
      <c r="C451" s="85">
        <v>0</v>
      </c>
      <c r="D451" s="57">
        <v>0</v>
      </c>
      <c r="E451" s="57">
        <v>0</v>
      </c>
      <c r="F451" s="57">
        <v>0</v>
      </c>
      <c r="G451" s="57">
        <v>0</v>
      </c>
      <c r="H451" s="57">
        <v>0</v>
      </c>
      <c r="I451" s="57">
        <v>0</v>
      </c>
      <c r="J451" s="57">
        <v>0</v>
      </c>
      <c r="K451" s="57">
        <v>0</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80.44</v>
      </c>
      <c r="I452" s="57">
        <v>93.81</v>
      </c>
      <c r="J452" s="57">
        <v>135.04</v>
      </c>
      <c r="K452" s="57">
        <v>274.54000000000002</v>
      </c>
      <c r="L452" s="57">
        <v>235.97</v>
      </c>
      <c r="M452" s="57">
        <v>134.74</v>
      </c>
      <c r="N452" s="57">
        <v>65.44</v>
      </c>
      <c r="O452" s="57">
        <v>104.84</v>
      </c>
      <c r="P452" s="57">
        <v>61.6</v>
      </c>
      <c r="Q452" s="57">
        <v>0.17</v>
      </c>
      <c r="R452" s="57">
        <v>0.28000000000000003</v>
      </c>
      <c r="S452" s="57">
        <v>0</v>
      </c>
      <c r="T452" s="57">
        <v>0</v>
      </c>
      <c r="U452" s="57">
        <v>0</v>
      </c>
      <c r="V452" s="57">
        <v>16.61</v>
      </c>
      <c r="W452" s="57">
        <v>48.24</v>
      </c>
      <c r="X452" s="57">
        <v>0</v>
      </c>
      <c r="Y452" s="57">
        <v>0</v>
      </c>
      <c r="Z452" s="77">
        <v>0</v>
      </c>
      <c r="AA452" s="66"/>
    </row>
    <row r="453" spans="1:27" ht="16.5" x14ac:dyDescent="0.25">
      <c r="A453" s="65"/>
      <c r="B453" s="89">
        <v>14</v>
      </c>
      <c r="C453" s="85">
        <v>0</v>
      </c>
      <c r="D453" s="57">
        <v>0</v>
      </c>
      <c r="E453" s="57">
        <v>0</v>
      </c>
      <c r="F453" s="57">
        <v>1.22</v>
      </c>
      <c r="G453" s="57">
        <v>2.68</v>
      </c>
      <c r="H453" s="57">
        <v>68.06</v>
      </c>
      <c r="I453" s="57">
        <v>151.18</v>
      </c>
      <c r="J453" s="57">
        <v>149.43</v>
      </c>
      <c r="K453" s="57">
        <v>188.67</v>
      </c>
      <c r="L453" s="57">
        <v>101.58</v>
      </c>
      <c r="M453" s="57">
        <v>0</v>
      </c>
      <c r="N453" s="57">
        <v>10.77</v>
      </c>
      <c r="O453" s="57">
        <v>12.52</v>
      </c>
      <c r="P453" s="57">
        <v>0</v>
      </c>
      <c r="Q453" s="57">
        <v>0</v>
      </c>
      <c r="R453" s="57">
        <v>79.88</v>
      </c>
      <c r="S453" s="57">
        <v>0</v>
      </c>
      <c r="T453" s="57">
        <v>27.23</v>
      </c>
      <c r="U453" s="57">
        <v>0</v>
      </c>
      <c r="V453" s="57">
        <v>0</v>
      </c>
      <c r="W453" s="57">
        <v>97.42</v>
      </c>
      <c r="X453" s="57">
        <v>0</v>
      </c>
      <c r="Y453" s="57">
        <v>0</v>
      </c>
      <c r="Z453" s="77">
        <v>0</v>
      </c>
      <c r="AA453" s="66"/>
    </row>
    <row r="454" spans="1:27" ht="16.5" x14ac:dyDescent="0.25">
      <c r="A454" s="65"/>
      <c r="B454" s="89">
        <v>15</v>
      </c>
      <c r="C454" s="85">
        <v>0</v>
      </c>
      <c r="D454" s="57">
        <v>0</v>
      </c>
      <c r="E454" s="57">
        <v>3.65</v>
      </c>
      <c r="F454" s="57">
        <v>1.51</v>
      </c>
      <c r="G454" s="57">
        <v>0</v>
      </c>
      <c r="H454" s="57">
        <v>87.57</v>
      </c>
      <c r="I454" s="57">
        <v>88.15</v>
      </c>
      <c r="J454" s="57">
        <v>64.22</v>
      </c>
      <c r="K454" s="57">
        <v>71.569999999999993</v>
      </c>
      <c r="L454" s="57">
        <v>0</v>
      </c>
      <c r="M454" s="57">
        <v>0</v>
      </c>
      <c r="N454" s="57">
        <v>0</v>
      </c>
      <c r="O454" s="57">
        <v>0</v>
      </c>
      <c r="P454" s="57">
        <v>0</v>
      </c>
      <c r="Q454" s="57">
        <v>0</v>
      </c>
      <c r="R454" s="57">
        <v>53.25</v>
      </c>
      <c r="S454" s="57">
        <v>0</v>
      </c>
      <c r="T454" s="57">
        <v>0</v>
      </c>
      <c r="U454" s="57">
        <v>0</v>
      </c>
      <c r="V454" s="57">
        <v>2.2000000000000002</v>
      </c>
      <c r="W454" s="57">
        <v>0</v>
      </c>
      <c r="X454" s="57">
        <v>0</v>
      </c>
      <c r="Y454" s="57">
        <v>0</v>
      </c>
      <c r="Z454" s="77">
        <v>0</v>
      </c>
      <c r="AA454" s="66"/>
    </row>
    <row r="455" spans="1:27" ht="16.5" x14ac:dyDescent="0.25">
      <c r="A455" s="65"/>
      <c r="B455" s="89">
        <v>16</v>
      </c>
      <c r="C455" s="85">
        <v>15.01</v>
      </c>
      <c r="D455" s="57">
        <v>10.91</v>
      </c>
      <c r="E455" s="57">
        <v>53.18</v>
      </c>
      <c r="F455" s="57">
        <v>41.26</v>
      </c>
      <c r="G455" s="57">
        <v>50.43</v>
      </c>
      <c r="H455" s="57">
        <v>73.75</v>
      </c>
      <c r="I455" s="57">
        <v>81.45</v>
      </c>
      <c r="J455" s="57">
        <v>81.17</v>
      </c>
      <c r="K455" s="57">
        <v>32.89</v>
      </c>
      <c r="L455" s="57">
        <v>0</v>
      </c>
      <c r="M455" s="57">
        <v>0</v>
      </c>
      <c r="N455" s="57">
        <v>0</v>
      </c>
      <c r="O455" s="57">
        <v>0</v>
      </c>
      <c r="P455" s="57">
        <v>0</v>
      </c>
      <c r="Q455" s="57">
        <v>0</v>
      </c>
      <c r="R455" s="57">
        <v>0</v>
      </c>
      <c r="S455" s="57">
        <v>0</v>
      </c>
      <c r="T455" s="57">
        <v>0</v>
      </c>
      <c r="U455" s="57">
        <v>0</v>
      </c>
      <c r="V455" s="57">
        <v>31.28</v>
      </c>
      <c r="W455" s="57">
        <v>0</v>
      </c>
      <c r="X455" s="57">
        <v>0</v>
      </c>
      <c r="Y455" s="57">
        <v>0</v>
      </c>
      <c r="Z455" s="77">
        <v>0</v>
      </c>
      <c r="AA455" s="66"/>
    </row>
    <row r="456" spans="1:27" ht="16.5" x14ac:dyDescent="0.25">
      <c r="A456" s="65"/>
      <c r="B456" s="89">
        <v>17</v>
      </c>
      <c r="C456" s="85">
        <v>32.28</v>
      </c>
      <c r="D456" s="57">
        <v>13.12</v>
      </c>
      <c r="E456" s="57">
        <v>47.05</v>
      </c>
      <c r="F456" s="57">
        <v>0</v>
      </c>
      <c r="G456" s="57">
        <v>0</v>
      </c>
      <c r="H456" s="57">
        <v>79.09</v>
      </c>
      <c r="I456" s="57">
        <v>42.49</v>
      </c>
      <c r="J456" s="57">
        <v>22.75</v>
      </c>
      <c r="K456" s="57">
        <v>42.46</v>
      </c>
      <c r="L456" s="57">
        <v>0</v>
      </c>
      <c r="M456" s="57">
        <v>0</v>
      </c>
      <c r="N456" s="57">
        <v>0</v>
      </c>
      <c r="O456" s="57">
        <v>0</v>
      </c>
      <c r="P456" s="57">
        <v>0</v>
      </c>
      <c r="Q456" s="57">
        <v>59.72</v>
      </c>
      <c r="R456" s="57">
        <v>73.05</v>
      </c>
      <c r="S456" s="57">
        <v>91.55</v>
      </c>
      <c r="T456" s="57">
        <v>89.88</v>
      </c>
      <c r="U456" s="57">
        <v>143.26</v>
      </c>
      <c r="V456" s="57">
        <v>160.01</v>
      </c>
      <c r="W456" s="57">
        <v>58.18</v>
      </c>
      <c r="X456" s="57">
        <v>0</v>
      </c>
      <c r="Y456" s="57">
        <v>0</v>
      </c>
      <c r="Z456" s="77">
        <v>15.31</v>
      </c>
      <c r="AA456" s="66"/>
    </row>
    <row r="457" spans="1:27" ht="16.5" x14ac:dyDescent="0.25">
      <c r="A457" s="65"/>
      <c r="B457" s="89">
        <v>18</v>
      </c>
      <c r="C457" s="85">
        <v>0</v>
      </c>
      <c r="D457" s="57">
        <v>0</v>
      </c>
      <c r="E457" s="57">
        <v>0</v>
      </c>
      <c r="F457" s="57">
        <v>0</v>
      </c>
      <c r="G457" s="57">
        <v>18.55</v>
      </c>
      <c r="H457" s="57">
        <v>64.37</v>
      </c>
      <c r="I457" s="57">
        <v>91.77</v>
      </c>
      <c r="J457" s="57">
        <v>39.68</v>
      </c>
      <c r="K457" s="57">
        <v>83.06</v>
      </c>
      <c r="L457" s="57">
        <v>40.32</v>
      </c>
      <c r="M457" s="57">
        <v>10.41</v>
      </c>
      <c r="N457" s="57">
        <v>0</v>
      </c>
      <c r="O457" s="57">
        <v>0</v>
      </c>
      <c r="P457" s="57">
        <v>13.21</v>
      </c>
      <c r="Q457" s="57">
        <v>58.68</v>
      </c>
      <c r="R457" s="57">
        <v>115.41</v>
      </c>
      <c r="S457" s="57">
        <v>71.73</v>
      </c>
      <c r="T457" s="57">
        <v>52.29</v>
      </c>
      <c r="U457" s="57">
        <v>145.13</v>
      </c>
      <c r="V457" s="57">
        <v>87.72</v>
      </c>
      <c r="W457" s="57">
        <v>58.85</v>
      </c>
      <c r="X457" s="57">
        <v>0</v>
      </c>
      <c r="Y457" s="57">
        <v>0</v>
      </c>
      <c r="Z457" s="77">
        <v>0</v>
      </c>
      <c r="AA457" s="66"/>
    </row>
    <row r="458" spans="1:27" ht="16.5" x14ac:dyDescent="0.25">
      <c r="A458" s="65"/>
      <c r="B458" s="89">
        <v>19</v>
      </c>
      <c r="C458" s="85">
        <v>0</v>
      </c>
      <c r="D458" s="57">
        <v>0</v>
      </c>
      <c r="E458" s="57">
        <v>0</v>
      </c>
      <c r="F458" s="57">
        <v>164.58</v>
      </c>
      <c r="G458" s="57">
        <v>175.48</v>
      </c>
      <c r="H458" s="57">
        <v>72.81</v>
      </c>
      <c r="I458" s="57">
        <v>66.27</v>
      </c>
      <c r="J458" s="57">
        <v>67.709999999999994</v>
      </c>
      <c r="K458" s="57">
        <v>97.06</v>
      </c>
      <c r="L458" s="57">
        <v>10.19</v>
      </c>
      <c r="M458" s="57">
        <v>2.76</v>
      </c>
      <c r="N458" s="57">
        <v>54.63</v>
      </c>
      <c r="O458" s="57">
        <v>115.53</v>
      </c>
      <c r="P458" s="57">
        <v>64.37</v>
      </c>
      <c r="Q458" s="57">
        <v>273.44</v>
      </c>
      <c r="R458" s="57">
        <v>653.51</v>
      </c>
      <c r="S458" s="57">
        <v>45.68</v>
      </c>
      <c r="T458" s="57">
        <v>2.71</v>
      </c>
      <c r="U458" s="57">
        <v>0</v>
      </c>
      <c r="V458" s="57">
        <v>0</v>
      </c>
      <c r="W458" s="57">
        <v>9.43</v>
      </c>
      <c r="X458" s="57">
        <v>0</v>
      </c>
      <c r="Y458" s="57">
        <v>0</v>
      </c>
      <c r="Z458" s="77">
        <v>0</v>
      </c>
      <c r="AA458" s="66"/>
    </row>
    <row r="459" spans="1:27" ht="16.5" x14ac:dyDescent="0.25">
      <c r="A459" s="65"/>
      <c r="B459" s="89">
        <v>20</v>
      </c>
      <c r="C459" s="85">
        <v>0</v>
      </c>
      <c r="D459" s="57">
        <v>0</v>
      </c>
      <c r="E459" s="57">
        <v>0</v>
      </c>
      <c r="F459" s="57">
        <v>0</v>
      </c>
      <c r="G459" s="57">
        <v>94.91</v>
      </c>
      <c r="H459" s="57">
        <v>85.35</v>
      </c>
      <c r="I459" s="57">
        <v>74.319999999999993</v>
      </c>
      <c r="J459" s="57">
        <v>176.77</v>
      </c>
      <c r="K459" s="57">
        <v>99.13</v>
      </c>
      <c r="L459" s="57">
        <v>23.85</v>
      </c>
      <c r="M459" s="57">
        <v>0</v>
      </c>
      <c r="N459" s="57">
        <v>0</v>
      </c>
      <c r="O459" s="57">
        <v>0</v>
      </c>
      <c r="P459" s="57">
        <v>0</v>
      </c>
      <c r="Q459" s="57">
        <v>0</v>
      </c>
      <c r="R459" s="57">
        <v>0</v>
      </c>
      <c r="S459" s="57">
        <v>0</v>
      </c>
      <c r="T459" s="57">
        <v>0</v>
      </c>
      <c r="U459" s="57">
        <v>0</v>
      </c>
      <c r="V459" s="57">
        <v>0</v>
      </c>
      <c r="W459" s="57">
        <v>6.78</v>
      </c>
      <c r="X459" s="57">
        <v>0</v>
      </c>
      <c r="Y459" s="57">
        <v>0</v>
      </c>
      <c r="Z459" s="77">
        <v>0</v>
      </c>
      <c r="AA459" s="66"/>
    </row>
    <row r="460" spans="1:27" ht="16.5" x14ac:dyDescent="0.25">
      <c r="A460" s="65"/>
      <c r="B460" s="89">
        <v>21</v>
      </c>
      <c r="C460" s="85">
        <v>0</v>
      </c>
      <c r="D460" s="57">
        <v>26.95</v>
      </c>
      <c r="E460" s="57">
        <v>19.47</v>
      </c>
      <c r="F460" s="57">
        <v>0</v>
      </c>
      <c r="G460" s="57">
        <v>230.93</v>
      </c>
      <c r="H460" s="57">
        <v>86.52</v>
      </c>
      <c r="I460" s="57">
        <v>59.58</v>
      </c>
      <c r="J460" s="57">
        <v>49.46</v>
      </c>
      <c r="K460" s="57">
        <v>76.849999999999994</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20.02</v>
      </c>
      <c r="G461" s="57">
        <v>49.98</v>
      </c>
      <c r="H461" s="57">
        <v>61.86</v>
      </c>
      <c r="I461" s="57">
        <v>47.81</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2.2999999999999998</v>
      </c>
      <c r="G462" s="57">
        <v>21.53</v>
      </c>
      <c r="H462" s="57">
        <v>0.02</v>
      </c>
      <c r="I462" s="57">
        <v>33.24</v>
      </c>
      <c r="J462" s="57">
        <v>2.93</v>
      </c>
      <c r="K462" s="57">
        <v>0</v>
      </c>
      <c r="L462" s="57">
        <v>15.83</v>
      </c>
      <c r="M462" s="57">
        <v>1.97</v>
      </c>
      <c r="N462" s="57">
        <v>0</v>
      </c>
      <c r="O462" s="57">
        <v>25.62</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15.69</v>
      </c>
      <c r="E463" s="57">
        <v>4.55</v>
      </c>
      <c r="F463" s="57">
        <v>0</v>
      </c>
      <c r="G463" s="57">
        <v>168.22</v>
      </c>
      <c r="H463" s="57">
        <v>53.99</v>
      </c>
      <c r="I463" s="57">
        <v>59.68</v>
      </c>
      <c r="J463" s="57">
        <v>100.92</v>
      </c>
      <c r="K463" s="57">
        <v>28.83</v>
      </c>
      <c r="L463" s="57">
        <v>1.1499999999999999</v>
      </c>
      <c r="M463" s="57">
        <v>0.01</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1.23</v>
      </c>
      <c r="F464" s="57">
        <v>0</v>
      </c>
      <c r="G464" s="57">
        <v>1.44</v>
      </c>
      <c r="H464" s="57">
        <v>30.64</v>
      </c>
      <c r="I464" s="57">
        <v>14.84</v>
      </c>
      <c r="J464" s="57">
        <v>3.51</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293.31</v>
      </c>
      <c r="H465" s="57">
        <v>70.45</v>
      </c>
      <c r="I465" s="57">
        <v>52.36</v>
      </c>
      <c r="J465" s="57">
        <v>16.05</v>
      </c>
      <c r="K465" s="57">
        <v>35.39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0.18</v>
      </c>
      <c r="H466" s="57">
        <v>37.81</v>
      </c>
      <c r="I466" s="57">
        <v>24.68</v>
      </c>
      <c r="J466" s="57">
        <v>0</v>
      </c>
      <c r="K466" s="57">
        <v>0.62</v>
      </c>
      <c r="L466" s="57">
        <v>0</v>
      </c>
      <c r="M466" s="57">
        <v>0</v>
      </c>
      <c r="N466" s="57">
        <v>0</v>
      </c>
      <c r="O466" s="57">
        <v>0</v>
      </c>
      <c r="P466" s="57">
        <v>0.37</v>
      </c>
      <c r="Q466" s="57">
        <v>0</v>
      </c>
      <c r="R466" s="57">
        <v>0.56000000000000005</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19.93</v>
      </c>
      <c r="I467" s="57">
        <v>29.48</v>
      </c>
      <c r="J467" s="57">
        <v>67.849999999999994</v>
      </c>
      <c r="K467" s="57">
        <v>140.15</v>
      </c>
      <c r="L467" s="57">
        <v>0</v>
      </c>
      <c r="M467" s="57">
        <v>0</v>
      </c>
      <c r="N467" s="57">
        <v>0</v>
      </c>
      <c r="O467" s="57">
        <v>122.77</v>
      </c>
      <c r="P467" s="57">
        <v>44.31</v>
      </c>
      <c r="Q467" s="57">
        <v>63.46</v>
      </c>
      <c r="R467" s="57">
        <v>23.42</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11.11</v>
      </c>
      <c r="I468" s="57">
        <v>0</v>
      </c>
      <c r="J468" s="57">
        <v>0</v>
      </c>
      <c r="K468" s="57">
        <v>16.329999999999998</v>
      </c>
      <c r="L468" s="57">
        <v>0</v>
      </c>
      <c r="M468" s="57">
        <v>0</v>
      </c>
      <c r="N468" s="57">
        <v>0</v>
      </c>
      <c r="O468" s="57">
        <v>0.01</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14.89</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7.93</v>
      </c>
      <c r="J470" s="78">
        <v>2.72</v>
      </c>
      <c r="K470" s="78">
        <v>10.77</v>
      </c>
      <c r="L470" s="78">
        <v>0</v>
      </c>
      <c r="M470" s="78">
        <v>0</v>
      </c>
      <c r="N470" s="78">
        <v>0</v>
      </c>
      <c r="O470" s="78">
        <v>0</v>
      </c>
      <c r="P470" s="78">
        <v>0</v>
      </c>
      <c r="Q470" s="78">
        <v>0</v>
      </c>
      <c r="R470" s="78">
        <v>0</v>
      </c>
      <c r="S470" s="78">
        <v>0</v>
      </c>
      <c r="T470" s="78">
        <v>0</v>
      </c>
      <c r="U470" s="78">
        <v>0</v>
      </c>
      <c r="V470" s="78">
        <v>4</v>
      </c>
      <c r="W470" s="78">
        <v>1.61</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39.04</v>
      </c>
      <c r="D474" s="80">
        <v>25.55</v>
      </c>
      <c r="E474" s="80">
        <v>119.99</v>
      </c>
      <c r="F474" s="80">
        <v>102.59</v>
      </c>
      <c r="G474" s="80">
        <v>186.38</v>
      </c>
      <c r="H474" s="80">
        <v>159.22</v>
      </c>
      <c r="I474" s="80">
        <v>92.48</v>
      </c>
      <c r="J474" s="80">
        <v>147.01</v>
      </c>
      <c r="K474" s="80">
        <v>68.64</v>
      </c>
      <c r="L474" s="80">
        <v>102.4</v>
      </c>
      <c r="M474" s="80">
        <v>114.91</v>
      </c>
      <c r="N474" s="80">
        <v>187.87</v>
      </c>
      <c r="O474" s="80">
        <v>102.13</v>
      </c>
      <c r="P474" s="80">
        <v>115.66</v>
      </c>
      <c r="Q474" s="80">
        <v>99.98</v>
      </c>
      <c r="R474" s="80">
        <v>113.91</v>
      </c>
      <c r="S474" s="80">
        <v>187.69</v>
      </c>
      <c r="T474" s="80">
        <v>237.08</v>
      </c>
      <c r="U474" s="80">
        <v>180.74</v>
      </c>
      <c r="V474" s="80">
        <v>501.44</v>
      </c>
      <c r="W474" s="80">
        <v>170.12</v>
      </c>
      <c r="X474" s="80">
        <v>156.19</v>
      </c>
      <c r="Y474" s="80">
        <v>270.29000000000002</v>
      </c>
      <c r="Z474" s="81">
        <v>372.38</v>
      </c>
      <c r="AA474" s="66"/>
    </row>
    <row r="475" spans="1:27" ht="16.5" x14ac:dyDescent="0.25">
      <c r="A475" s="65"/>
      <c r="B475" s="89">
        <v>2</v>
      </c>
      <c r="C475" s="85">
        <v>86.37</v>
      </c>
      <c r="D475" s="57">
        <v>100.04</v>
      </c>
      <c r="E475" s="57">
        <v>45.51</v>
      </c>
      <c r="F475" s="57">
        <v>116.13</v>
      </c>
      <c r="G475" s="57">
        <v>91.45</v>
      </c>
      <c r="H475" s="57">
        <v>96.45</v>
      </c>
      <c r="I475" s="57">
        <v>17.649999999999999</v>
      </c>
      <c r="J475" s="57">
        <v>48.86</v>
      </c>
      <c r="K475" s="57">
        <v>30.39</v>
      </c>
      <c r="L475" s="57">
        <v>60.66</v>
      </c>
      <c r="M475" s="57">
        <v>65.989999999999995</v>
      </c>
      <c r="N475" s="57">
        <v>80.2</v>
      </c>
      <c r="O475" s="57">
        <v>126.37</v>
      </c>
      <c r="P475" s="57">
        <v>174.93</v>
      </c>
      <c r="Q475" s="57">
        <v>100.01</v>
      </c>
      <c r="R475" s="57">
        <v>104.77</v>
      </c>
      <c r="S475" s="57">
        <v>155.93</v>
      </c>
      <c r="T475" s="57">
        <v>126.68</v>
      </c>
      <c r="U475" s="57">
        <v>70.760000000000005</v>
      </c>
      <c r="V475" s="57">
        <v>81.62</v>
      </c>
      <c r="W475" s="57">
        <v>55.9</v>
      </c>
      <c r="X475" s="57">
        <v>196.33</v>
      </c>
      <c r="Y475" s="57">
        <v>215.83</v>
      </c>
      <c r="Z475" s="77">
        <v>782.69</v>
      </c>
      <c r="AA475" s="66"/>
    </row>
    <row r="476" spans="1:27" ht="16.5" x14ac:dyDescent="0.25">
      <c r="A476" s="65"/>
      <c r="B476" s="89">
        <v>3</v>
      </c>
      <c r="C476" s="85">
        <v>77.739999999999995</v>
      </c>
      <c r="D476" s="57">
        <v>99.04</v>
      </c>
      <c r="E476" s="57">
        <v>127.26</v>
      </c>
      <c r="F476" s="57">
        <v>69.430000000000007</v>
      </c>
      <c r="G476" s="57">
        <v>371.81</v>
      </c>
      <c r="H476" s="57">
        <v>0</v>
      </c>
      <c r="I476" s="57">
        <v>0</v>
      </c>
      <c r="J476" s="57">
        <v>0</v>
      </c>
      <c r="K476" s="57">
        <v>22.05</v>
      </c>
      <c r="L476" s="57">
        <v>170.23</v>
      </c>
      <c r="M476" s="57">
        <v>199.67</v>
      </c>
      <c r="N476" s="57">
        <v>829.84</v>
      </c>
      <c r="O476" s="57">
        <v>813.13</v>
      </c>
      <c r="P476" s="57">
        <v>788.12</v>
      </c>
      <c r="Q476" s="57">
        <v>775.38</v>
      </c>
      <c r="R476" s="57">
        <v>792.41</v>
      </c>
      <c r="S476" s="57">
        <v>770.11</v>
      </c>
      <c r="T476" s="57">
        <v>714.11</v>
      </c>
      <c r="U476" s="57">
        <v>368.89</v>
      </c>
      <c r="V476" s="57">
        <v>14.43</v>
      </c>
      <c r="W476" s="57">
        <v>2.69</v>
      </c>
      <c r="X476" s="57">
        <v>85.81</v>
      </c>
      <c r="Y476" s="57">
        <v>187.46</v>
      </c>
      <c r="Z476" s="77">
        <v>679.96</v>
      </c>
      <c r="AA476" s="66"/>
    </row>
    <row r="477" spans="1:27" ht="16.5" x14ac:dyDescent="0.25">
      <c r="A477" s="65"/>
      <c r="B477" s="89">
        <v>4</v>
      </c>
      <c r="C477" s="85">
        <v>86.69</v>
      </c>
      <c r="D477" s="57">
        <v>97.6</v>
      </c>
      <c r="E477" s="57">
        <v>75.41</v>
      </c>
      <c r="F477" s="57">
        <v>147.97999999999999</v>
      </c>
      <c r="G477" s="57">
        <v>130.66</v>
      </c>
      <c r="H477" s="57">
        <v>60.45</v>
      </c>
      <c r="I477" s="57">
        <v>32.01</v>
      </c>
      <c r="J477" s="57">
        <v>53.16</v>
      </c>
      <c r="K477" s="57">
        <v>0</v>
      </c>
      <c r="L477" s="57">
        <v>0</v>
      </c>
      <c r="M477" s="57">
        <v>6.65</v>
      </c>
      <c r="N477" s="57">
        <v>20.53</v>
      </c>
      <c r="O477" s="57">
        <v>12.07</v>
      </c>
      <c r="P477" s="57">
        <v>10.73</v>
      </c>
      <c r="Q477" s="57">
        <v>22.12</v>
      </c>
      <c r="R477" s="57">
        <v>25.84</v>
      </c>
      <c r="S477" s="57">
        <v>27.66</v>
      </c>
      <c r="T477" s="57">
        <v>6.63</v>
      </c>
      <c r="U477" s="57">
        <v>0.46</v>
      </c>
      <c r="V477" s="57">
        <v>32.909999999999997</v>
      </c>
      <c r="W477" s="57">
        <v>0</v>
      </c>
      <c r="X477" s="57">
        <v>85.28</v>
      </c>
      <c r="Y477" s="57">
        <v>109.62</v>
      </c>
      <c r="Z477" s="77">
        <v>105.27</v>
      </c>
      <c r="AA477" s="66"/>
    </row>
    <row r="478" spans="1:27" ht="16.5" x14ac:dyDescent="0.25">
      <c r="A478" s="65"/>
      <c r="B478" s="89">
        <v>5</v>
      </c>
      <c r="C478" s="85">
        <v>19.5</v>
      </c>
      <c r="D478" s="57">
        <v>42.81</v>
      </c>
      <c r="E478" s="57">
        <v>49.02</v>
      </c>
      <c r="F478" s="57">
        <v>48.5</v>
      </c>
      <c r="G478" s="57">
        <v>85.93</v>
      </c>
      <c r="H478" s="57">
        <v>33.119999999999997</v>
      </c>
      <c r="I478" s="57">
        <v>0</v>
      </c>
      <c r="J478" s="57">
        <v>0</v>
      </c>
      <c r="K478" s="57">
        <v>0</v>
      </c>
      <c r="L478" s="57">
        <v>0</v>
      </c>
      <c r="M478" s="57">
        <v>0</v>
      </c>
      <c r="N478" s="57">
        <v>2.13</v>
      </c>
      <c r="O478" s="57">
        <v>0</v>
      </c>
      <c r="P478" s="57">
        <v>2.94</v>
      </c>
      <c r="Q478" s="57">
        <v>8.1999999999999993</v>
      </c>
      <c r="R478" s="57">
        <v>8.34</v>
      </c>
      <c r="S478" s="57">
        <v>0</v>
      </c>
      <c r="T478" s="57">
        <v>0</v>
      </c>
      <c r="U478" s="57">
        <v>1.62</v>
      </c>
      <c r="V478" s="57">
        <v>26.28</v>
      </c>
      <c r="W478" s="57">
        <v>158.08000000000001</v>
      </c>
      <c r="X478" s="57">
        <v>76.180000000000007</v>
      </c>
      <c r="Y478" s="57">
        <v>89.98</v>
      </c>
      <c r="Z478" s="77">
        <v>194.56</v>
      </c>
      <c r="AA478" s="66"/>
    </row>
    <row r="479" spans="1:27" ht="16.5" x14ac:dyDescent="0.25">
      <c r="A479" s="65"/>
      <c r="B479" s="89">
        <v>6</v>
      </c>
      <c r="C479" s="85">
        <v>109.4</v>
      </c>
      <c r="D479" s="57">
        <v>80.56</v>
      </c>
      <c r="E479" s="57">
        <v>203.63</v>
      </c>
      <c r="F479" s="57">
        <v>204.27</v>
      </c>
      <c r="G479" s="57">
        <v>831.67</v>
      </c>
      <c r="H479" s="57">
        <v>0</v>
      </c>
      <c r="I479" s="57">
        <v>0</v>
      </c>
      <c r="J479" s="57">
        <v>0</v>
      </c>
      <c r="K479" s="57">
        <v>0</v>
      </c>
      <c r="L479" s="57">
        <v>11.1</v>
      </c>
      <c r="M479" s="57">
        <v>177.65</v>
      </c>
      <c r="N479" s="57">
        <v>292.75</v>
      </c>
      <c r="O479" s="57">
        <v>319.88</v>
      </c>
      <c r="P479" s="57">
        <v>263.14</v>
      </c>
      <c r="Q479" s="57">
        <v>250.54</v>
      </c>
      <c r="R479" s="57">
        <v>224.86</v>
      </c>
      <c r="S479" s="57">
        <v>206.34</v>
      </c>
      <c r="T479" s="57">
        <v>215.45</v>
      </c>
      <c r="U479" s="57">
        <v>224.32</v>
      </c>
      <c r="V479" s="57">
        <v>211.42</v>
      </c>
      <c r="W479" s="57">
        <v>292.52999999999997</v>
      </c>
      <c r="X479" s="57">
        <v>197.38</v>
      </c>
      <c r="Y479" s="57">
        <v>295.32</v>
      </c>
      <c r="Z479" s="77">
        <v>874.99</v>
      </c>
      <c r="AA479" s="66"/>
    </row>
    <row r="480" spans="1:27" ht="16.5" x14ac:dyDescent="0.25">
      <c r="A480" s="65"/>
      <c r="B480" s="89">
        <v>7</v>
      </c>
      <c r="C480" s="85">
        <v>106.8</v>
      </c>
      <c r="D480" s="57">
        <v>169.45</v>
      </c>
      <c r="E480" s="57">
        <v>134.61000000000001</v>
      </c>
      <c r="F480" s="57">
        <v>125.19</v>
      </c>
      <c r="G480" s="57">
        <v>144.31</v>
      </c>
      <c r="H480" s="57">
        <v>78.849999999999994</v>
      </c>
      <c r="I480" s="57">
        <v>14.4</v>
      </c>
      <c r="J480" s="57">
        <v>4.96</v>
      </c>
      <c r="K480" s="57">
        <v>18.89</v>
      </c>
      <c r="L480" s="57">
        <v>161.35</v>
      </c>
      <c r="M480" s="57">
        <v>263.49</v>
      </c>
      <c r="N480" s="57">
        <v>243.43</v>
      </c>
      <c r="O480" s="57">
        <v>260.72000000000003</v>
      </c>
      <c r="P480" s="57">
        <v>306.95</v>
      </c>
      <c r="Q480" s="57">
        <v>249.61</v>
      </c>
      <c r="R480" s="57">
        <v>231.24</v>
      </c>
      <c r="S480" s="57">
        <v>234.02</v>
      </c>
      <c r="T480" s="57">
        <v>235.42</v>
      </c>
      <c r="U480" s="57">
        <v>221.69</v>
      </c>
      <c r="V480" s="57">
        <v>185.91</v>
      </c>
      <c r="W480" s="57">
        <v>266.51</v>
      </c>
      <c r="X480" s="57">
        <v>300.45</v>
      </c>
      <c r="Y480" s="57">
        <v>319.83</v>
      </c>
      <c r="Z480" s="77">
        <v>870.24</v>
      </c>
      <c r="AA480" s="66"/>
    </row>
    <row r="481" spans="1:27" ht="16.5" x14ac:dyDescent="0.25">
      <c r="A481" s="65"/>
      <c r="B481" s="89">
        <v>8</v>
      </c>
      <c r="C481" s="85">
        <v>89.23</v>
      </c>
      <c r="D481" s="57">
        <v>90.97</v>
      </c>
      <c r="E481" s="57">
        <v>80.16</v>
      </c>
      <c r="F481" s="57">
        <v>134.44999999999999</v>
      </c>
      <c r="G481" s="57">
        <v>75.06</v>
      </c>
      <c r="H481" s="57">
        <v>12.27</v>
      </c>
      <c r="I481" s="57">
        <v>31.92</v>
      </c>
      <c r="J481" s="57">
        <v>1.79</v>
      </c>
      <c r="K481" s="57">
        <v>4.75</v>
      </c>
      <c r="L481" s="57">
        <v>79.42</v>
      </c>
      <c r="M481" s="57">
        <v>133.46</v>
      </c>
      <c r="N481" s="57">
        <v>147.93</v>
      </c>
      <c r="O481" s="57">
        <v>6.92</v>
      </c>
      <c r="P481" s="57">
        <v>104.22</v>
      </c>
      <c r="Q481" s="57">
        <v>55.78</v>
      </c>
      <c r="R481" s="57">
        <v>21.29</v>
      </c>
      <c r="S481" s="57">
        <v>13.57</v>
      </c>
      <c r="T481" s="57">
        <v>51.13</v>
      </c>
      <c r="U481" s="57">
        <v>0</v>
      </c>
      <c r="V481" s="57">
        <v>48.25</v>
      </c>
      <c r="W481" s="57">
        <v>87.9</v>
      </c>
      <c r="X481" s="57">
        <v>250.29</v>
      </c>
      <c r="Y481" s="57">
        <v>231.54</v>
      </c>
      <c r="Z481" s="77">
        <v>267.67</v>
      </c>
      <c r="AA481" s="66"/>
    </row>
    <row r="482" spans="1:27" ht="16.5" x14ac:dyDescent="0.25">
      <c r="A482" s="65"/>
      <c r="B482" s="89">
        <v>9</v>
      </c>
      <c r="C482" s="85">
        <v>42.64</v>
      </c>
      <c r="D482" s="57">
        <v>86.52</v>
      </c>
      <c r="E482" s="57">
        <v>47.57</v>
      </c>
      <c r="F482" s="57">
        <v>26.48</v>
      </c>
      <c r="G482" s="57">
        <v>57.92</v>
      </c>
      <c r="H482" s="57">
        <v>12.56</v>
      </c>
      <c r="I482" s="57">
        <v>70.63</v>
      </c>
      <c r="J482" s="57">
        <v>53.71</v>
      </c>
      <c r="K482" s="57">
        <v>79.569999999999993</v>
      </c>
      <c r="L482" s="57">
        <v>38.29</v>
      </c>
      <c r="M482" s="57">
        <v>157.05000000000001</v>
      </c>
      <c r="N482" s="57">
        <v>239.13</v>
      </c>
      <c r="O482" s="57">
        <v>205.4</v>
      </c>
      <c r="P482" s="57">
        <v>219.23</v>
      </c>
      <c r="Q482" s="57">
        <v>258.14999999999998</v>
      </c>
      <c r="R482" s="57">
        <v>243.73</v>
      </c>
      <c r="S482" s="57">
        <v>225.83</v>
      </c>
      <c r="T482" s="57">
        <v>256.86</v>
      </c>
      <c r="U482" s="57">
        <v>215.41</v>
      </c>
      <c r="V482" s="57">
        <v>127.83</v>
      </c>
      <c r="W482" s="57">
        <v>259.51</v>
      </c>
      <c r="X482" s="57">
        <v>549.71</v>
      </c>
      <c r="Y482" s="57">
        <v>310.07</v>
      </c>
      <c r="Z482" s="77">
        <v>896.79</v>
      </c>
      <c r="AA482" s="66"/>
    </row>
    <row r="483" spans="1:27" ht="16.5" x14ac:dyDescent="0.25">
      <c r="A483" s="65"/>
      <c r="B483" s="89">
        <v>10</v>
      </c>
      <c r="C483" s="85">
        <v>21.65</v>
      </c>
      <c r="D483" s="57">
        <v>25.6</v>
      </c>
      <c r="E483" s="57">
        <v>0.93</v>
      </c>
      <c r="F483" s="57">
        <v>0</v>
      </c>
      <c r="G483" s="57">
        <v>0.82</v>
      </c>
      <c r="H483" s="57">
        <v>0</v>
      </c>
      <c r="I483" s="57">
        <v>0</v>
      </c>
      <c r="J483" s="57">
        <v>26.12</v>
      </c>
      <c r="K483" s="57">
        <v>27.91</v>
      </c>
      <c r="L483" s="57">
        <v>77.41</v>
      </c>
      <c r="M483" s="57">
        <v>209.4</v>
      </c>
      <c r="N483" s="57">
        <v>221.55</v>
      </c>
      <c r="O483" s="57">
        <v>228.07</v>
      </c>
      <c r="P483" s="57">
        <v>222.92</v>
      </c>
      <c r="Q483" s="57">
        <v>127.24</v>
      </c>
      <c r="R483" s="57">
        <v>132.28</v>
      </c>
      <c r="S483" s="57">
        <v>169.51</v>
      </c>
      <c r="T483" s="57">
        <v>182.65</v>
      </c>
      <c r="U483" s="57">
        <v>134.33000000000001</v>
      </c>
      <c r="V483" s="57">
        <v>0</v>
      </c>
      <c r="W483" s="57">
        <v>1.79</v>
      </c>
      <c r="X483" s="57">
        <v>237.41</v>
      </c>
      <c r="Y483" s="57">
        <v>143.58000000000001</v>
      </c>
      <c r="Z483" s="77">
        <v>188.33</v>
      </c>
      <c r="AA483" s="66"/>
    </row>
    <row r="484" spans="1:27" ht="16.5" x14ac:dyDescent="0.25">
      <c r="A484" s="65"/>
      <c r="B484" s="89">
        <v>11</v>
      </c>
      <c r="C484" s="85">
        <v>0</v>
      </c>
      <c r="D484" s="57">
        <v>8.67</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0</v>
      </c>
      <c r="W484" s="57">
        <v>0</v>
      </c>
      <c r="X484" s="57">
        <v>67.3</v>
      </c>
      <c r="Y484" s="57">
        <v>119.14</v>
      </c>
      <c r="Z484" s="77">
        <v>29.35</v>
      </c>
      <c r="AA484" s="66"/>
    </row>
    <row r="485" spans="1:27" ht="16.5" x14ac:dyDescent="0.25">
      <c r="A485" s="65"/>
      <c r="B485" s="89">
        <v>12</v>
      </c>
      <c r="C485" s="85">
        <v>52.32</v>
      </c>
      <c r="D485" s="57">
        <v>39.11</v>
      </c>
      <c r="E485" s="57">
        <v>45.71</v>
      </c>
      <c r="F485" s="57">
        <v>61.61</v>
      </c>
      <c r="G485" s="57">
        <v>215.54</v>
      </c>
      <c r="H485" s="57">
        <v>9.19</v>
      </c>
      <c r="I485" s="57">
        <v>80.260000000000005</v>
      </c>
      <c r="J485" s="57">
        <v>116.52</v>
      </c>
      <c r="K485" s="57">
        <v>189.36</v>
      </c>
      <c r="L485" s="57">
        <v>102.93</v>
      </c>
      <c r="M485" s="57">
        <v>108.15</v>
      </c>
      <c r="N485" s="57">
        <v>137.84</v>
      </c>
      <c r="O485" s="57">
        <v>155.75</v>
      </c>
      <c r="P485" s="57">
        <v>157.75</v>
      </c>
      <c r="Q485" s="57">
        <v>154.22</v>
      </c>
      <c r="R485" s="57">
        <v>75.5</v>
      </c>
      <c r="S485" s="57">
        <v>118.03</v>
      </c>
      <c r="T485" s="57">
        <v>84.36</v>
      </c>
      <c r="U485" s="57">
        <v>98.77</v>
      </c>
      <c r="V485" s="57">
        <v>70.400000000000006</v>
      </c>
      <c r="W485" s="57">
        <v>104.04</v>
      </c>
      <c r="X485" s="57">
        <v>298.89999999999998</v>
      </c>
      <c r="Y485" s="57">
        <v>370.77</v>
      </c>
      <c r="Z485" s="77">
        <v>874.88</v>
      </c>
      <c r="AA485" s="66"/>
    </row>
    <row r="486" spans="1:27" ht="16.5" x14ac:dyDescent="0.25">
      <c r="A486" s="65"/>
      <c r="B486" s="89">
        <v>13</v>
      </c>
      <c r="C486" s="85">
        <v>13.69</v>
      </c>
      <c r="D486" s="57">
        <v>29.92</v>
      </c>
      <c r="E486" s="57">
        <v>79.709999999999994</v>
      </c>
      <c r="F486" s="57">
        <v>743.87</v>
      </c>
      <c r="G486" s="57">
        <v>72.72</v>
      </c>
      <c r="H486" s="57">
        <v>0</v>
      </c>
      <c r="I486" s="57">
        <v>0</v>
      </c>
      <c r="J486" s="57">
        <v>0</v>
      </c>
      <c r="K486" s="57">
        <v>0</v>
      </c>
      <c r="L486" s="57">
        <v>0</v>
      </c>
      <c r="M486" s="57">
        <v>0</v>
      </c>
      <c r="N486" s="57">
        <v>0</v>
      </c>
      <c r="O486" s="57">
        <v>0</v>
      </c>
      <c r="P486" s="57">
        <v>0</v>
      </c>
      <c r="Q486" s="57">
        <v>0.27</v>
      </c>
      <c r="R486" s="57">
        <v>0.33</v>
      </c>
      <c r="S486" s="57">
        <v>48.35</v>
      </c>
      <c r="T486" s="57">
        <v>67.16</v>
      </c>
      <c r="U486" s="57">
        <v>98.62</v>
      </c>
      <c r="V486" s="57">
        <v>0</v>
      </c>
      <c r="W486" s="57">
        <v>0</v>
      </c>
      <c r="X486" s="57">
        <v>204.14</v>
      </c>
      <c r="Y486" s="57">
        <v>126.22</v>
      </c>
      <c r="Z486" s="77">
        <v>91.3</v>
      </c>
      <c r="AA486" s="66"/>
    </row>
    <row r="487" spans="1:27" ht="16.5" x14ac:dyDescent="0.25">
      <c r="A487" s="65"/>
      <c r="B487" s="89">
        <v>14</v>
      </c>
      <c r="C487" s="85">
        <v>45.48</v>
      </c>
      <c r="D487" s="57">
        <v>10.26</v>
      </c>
      <c r="E487" s="57">
        <v>46.84</v>
      </c>
      <c r="F487" s="57">
        <v>0</v>
      </c>
      <c r="G487" s="57">
        <v>0</v>
      </c>
      <c r="H487" s="57">
        <v>0</v>
      </c>
      <c r="I487" s="57">
        <v>0</v>
      </c>
      <c r="J487" s="57">
        <v>0</v>
      </c>
      <c r="K487" s="57">
        <v>0</v>
      </c>
      <c r="L487" s="57">
        <v>0</v>
      </c>
      <c r="M487" s="57">
        <v>75.56</v>
      </c>
      <c r="N487" s="57">
        <v>0</v>
      </c>
      <c r="O487" s="57">
        <v>0</v>
      </c>
      <c r="P487" s="57">
        <v>57.61</v>
      </c>
      <c r="Q487" s="57">
        <v>18.22</v>
      </c>
      <c r="R487" s="57">
        <v>0</v>
      </c>
      <c r="S487" s="57">
        <v>15.81</v>
      </c>
      <c r="T487" s="57">
        <v>0</v>
      </c>
      <c r="U487" s="57">
        <v>42</v>
      </c>
      <c r="V487" s="57">
        <v>11.94</v>
      </c>
      <c r="W487" s="57">
        <v>0</v>
      </c>
      <c r="X487" s="57">
        <v>38.92</v>
      </c>
      <c r="Y487" s="57">
        <v>115.53</v>
      </c>
      <c r="Z487" s="77">
        <v>91.3</v>
      </c>
      <c r="AA487" s="66"/>
    </row>
    <row r="488" spans="1:27" ht="16.5" x14ac:dyDescent="0.25">
      <c r="A488" s="65"/>
      <c r="B488" s="89">
        <v>15</v>
      </c>
      <c r="C488" s="85">
        <v>45.09</v>
      </c>
      <c r="D488" s="57">
        <v>35.799999999999997</v>
      </c>
      <c r="E488" s="57">
        <v>1.29</v>
      </c>
      <c r="F488" s="57">
        <v>0</v>
      </c>
      <c r="G488" s="57">
        <v>726.61</v>
      </c>
      <c r="H488" s="57">
        <v>0</v>
      </c>
      <c r="I488" s="57">
        <v>0</v>
      </c>
      <c r="J488" s="57">
        <v>0</v>
      </c>
      <c r="K488" s="57">
        <v>0</v>
      </c>
      <c r="L488" s="57">
        <v>56.19</v>
      </c>
      <c r="M488" s="57">
        <v>52.69</v>
      </c>
      <c r="N488" s="57">
        <v>105.63</v>
      </c>
      <c r="O488" s="57">
        <v>10.8</v>
      </c>
      <c r="P488" s="57">
        <v>30.48</v>
      </c>
      <c r="Q488" s="57">
        <v>93.06</v>
      </c>
      <c r="R488" s="57">
        <v>0</v>
      </c>
      <c r="S488" s="57">
        <v>30.33</v>
      </c>
      <c r="T488" s="57">
        <v>55.27</v>
      </c>
      <c r="U488" s="57">
        <v>30.05</v>
      </c>
      <c r="V488" s="57">
        <v>0.02</v>
      </c>
      <c r="W488" s="57">
        <v>80.67</v>
      </c>
      <c r="X488" s="57">
        <v>205.84</v>
      </c>
      <c r="Y488" s="57">
        <v>279.5</v>
      </c>
      <c r="Z488" s="77">
        <v>42.09</v>
      </c>
      <c r="AA488" s="66"/>
    </row>
    <row r="489" spans="1:27" ht="16.5" x14ac:dyDescent="0.25">
      <c r="A489" s="65"/>
      <c r="B489" s="89">
        <v>16</v>
      </c>
      <c r="C489" s="85">
        <v>0</v>
      </c>
      <c r="D489" s="57">
        <v>0</v>
      </c>
      <c r="E489" s="57">
        <v>0</v>
      </c>
      <c r="F489" s="57">
        <v>0</v>
      </c>
      <c r="G489" s="57">
        <v>0</v>
      </c>
      <c r="H489" s="57">
        <v>0</v>
      </c>
      <c r="I489" s="57">
        <v>0</v>
      </c>
      <c r="J489" s="57">
        <v>0</v>
      </c>
      <c r="K489" s="57">
        <v>0</v>
      </c>
      <c r="L489" s="57">
        <v>31.84</v>
      </c>
      <c r="M489" s="57">
        <v>113.54</v>
      </c>
      <c r="N489" s="57">
        <v>114.98</v>
      </c>
      <c r="O489" s="57">
        <v>91.66</v>
      </c>
      <c r="P489" s="57">
        <v>61.9</v>
      </c>
      <c r="Q489" s="57">
        <v>108.16</v>
      </c>
      <c r="R489" s="57">
        <v>116.79</v>
      </c>
      <c r="S489" s="57">
        <v>60.12</v>
      </c>
      <c r="T489" s="57">
        <v>93.7</v>
      </c>
      <c r="U489" s="57">
        <v>108.48</v>
      </c>
      <c r="V489" s="57">
        <v>0</v>
      </c>
      <c r="W489" s="57">
        <v>13.03</v>
      </c>
      <c r="X489" s="57">
        <v>241.57</v>
      </c>
      <c r="Y489" s="57">
        <v>92.35</v>
      </c>
      <c r="Z489" s="77">
        <v>76.64</v>
      </c>
      <c r="AA489" s="66"/>
    </row>
    <row r="490" spans="1:27" ht="16.5" x14ac:dyDescent="0.25">
      <c r="A490" s="65"/>
      <c r="B490" s="89">
        <v>17</v>
      </c>
      <c r="C490" s="85">
        <v>0</v>
      </c>
      <c r="D490" s="57">
        <v>0</v>
      </c>
      <c r="E490" s="57">
        <v>0</v>
      </c>
      <c r="F490" s="57">
        <v>681.42</v>
      </c>
      <c r="G490" s="57">
        <v>253.75</v>
      </c>
      <c r="H490" s="57">
        <v>0</v>
      </c>
      <c r="I490" s="57">
        <v>0</v>
      </c>
      <c r="J490" s="57">
        <v>3.03</v>
      </c>
      <c r="K490" s="57">
        <v>2.29</v>
      </c>
      <c r="L490" s="57">
        <v>70.459999999999994</v>
      </c>
      <c r="M490" s="57">
        <v>250.34</v>
      </c>
      <c r="N490" s="57">
        <v>162.4</v>
      </c>
      <c r="O490" s="57">
        <v>183.09</v>
      </c>
      <c r="P490" s="57">
        <v>227.02</v>
      </c>
      <c r="Q490" s="57">
        <v>2.54</v>
      </c>
      <c r="R490" s="57">
        <v>1.74</v>
      </c>
      <c r="S490" s="57">
        <v>0.55000000000000004</v>
      </c>
      <c r="T490" s="57">
        <v>0.5</v>
      </c>
      <c r="U490" s="57">
        <v>0</v>
      </c>
      <c r="V490" s="57">
        <v>0</v>
      </c>
      <c r="W490" s="57">
        <v>0</v>
      </c>
      <c r="X490" s="57">
        <v>44.98</v>
      </c>
      <c r="Y490" s="57">
        <v>37.32</v>
      </c>
      <c r="Z490" s="77">
        <v>0</v>
      </c>
      <c r="AA490" s="66"/>
    </row>
    <row r="491" spans="1:27" ht="16.5" x14ac:dyDescent="0.25">
      <c r="A491" s="65"/>
      <c r="B491" s="89">
        <v>18</v>
      </c>
      <c r="C491" s="85">
        <v>16.11</v>
      </c>
      <c r="D491" s="57">
        <v>50.59</v>
      </c>
      <c r="E491" s="57">
        <v>42.37</v>
      </c>
      <c r="F491" s="57">
        <v>17.45</v>
      </c>
      <c r="G491" s="57">
        <v>0</v>
      </c>
      <c r="H491" s="57">
        <v>0</v>
      </c>
      <c r="I491" s="57">
        <v>0</v>
      </c>
      <c r="J491" s="57">
        <v>0</v>
      </c>
      <c r="K491" s="57">
        <v>0</v>
      </c>
      <c r="L491" s="57">
        <v>0</v>
      </c>
      <c r="M491" s="57">
        <v>0</v>
      </c>
      <c r="N491" s="57">
        <v>48.98</v>
      </c>
      <c r="O491" s="57">
        <v>3.26</v>
      </c>
      <c r="P491" s="57">
        <v>0</v>
      </c>
      <c r="Q491" s="57">
        <v>0</v>
      </c>
      <c r="R491" s="57">
        <v>0</v>
      </c>
      <c r="S491" s="57">
        <v>0</v>
      </c>
      <c r="T491" s="57">
        <v>0</v>
      </c>
      <c r="U491" s="57">
        <v>0</v>
      </c>
      <c r="V491" s="57">
        <v>0</v>
      </c>
      <c r="W491" s="57">
        <v>0</v>
      </c>
      <c r="X491" s="57">
        <v>128.69999999999999</v>
      </c>
      <c r="Y491" s="57">
        <v>132.78</v>
      </c>
      <c r="Z491" s="77">
        <v>838.02</v>
      </c>
      <c r="AA491" s="66"/>
    </row>
    <row r="492" spans="1:27" ht="16.5" x14ac:dyDescent="0.25">
      <c r="A492" s="65"/>
      <c r="B492" s="89">
        <v>19</v>
      </c>
      <c r="C492" s="85">
        <v>32.71</v>
      </c>
      <c r="D492" s="57">
        <v>62.64</v>
      </c>
      <c r="E492" s="57">
        <v>5.27</v>
      </c>
      <c r="F492" s="57">
        <v>0</v>
      </c>
      <c r="G492" s="57">
        <v>0</v>
      </c>
      <c r="H492" s="57">
        <v>0</v>
      </c>
      <c r="I492" s="57">
        <v>0</v>
      </c>
      <c r="J492" s="57">
        <v>0</v>
      </c>
      <c r="K492" s="57">
        <v>0</v>
      </c>
      <c r="L492" s="57">
        <v>0</v>
      </c>
      <c r="M492" s="57">
        <v>7.02</v>
      </c>
      <c r="N492" s="57">
        <v>0</v>
      </c>
      <c r="O492" s="57">
        <v>0</v>
      </c>
      <c r="P492" s="57">
        <v>0</v>
      </c>
      <c r="Q492" s="57">
        <v>0</v>
      </c>
      <c r="R492" s="57">
        <v>0</v>
      </c>
      <c r="S492" s="57">
        <v>0</v>
      </c>
      <c r="T492" s="57">
        <v>10.3</v>
      </c>
      <c r="U492" s="57">
        <v>79.28</v>
      </c>
      <c r="V492" s="57">
        <v>106.86</v>
      </c>
      <c r="W492" s="57">
        <v>0</v>
      </c>
      <c r="X492" s="57">
        <v>214.35</v>
      </c>
      <c r="Y492" s="57">
        <v>255.26</v>
      </c>
      <c r="Z492" s="77">
        <v>807.93</v>
      </c>
      <c r="AA492" s="66"/>
    </row>
    <row r="493" spans="1:27" ht="16.5" x14ac:dyDescent="0.25">
      <c r="A493" s="65"/>
      <c r="B493" s="89">
        <v>20</v>
      </c>
      <c r="C493" s="85">
        <v>65.72</v>
      </c>
      <c r="D493" s="57">
        <v>31.22</v>
      </c>
      <c r="E493" s="57">
        <v>13.11</v>
      </c>
      <c r="F493" s="57">
        <v>604.20000000000005</v>
      </c>
      <c r="G493" s="57">
        <v>0</v>
      </c>
      <c r="H493" s="57">
        <v>0</v>
      </c>
      <c r="I493" s="57">
        <v>0</v>
      </c>
      <c r="J493" s="57">
        <v>0</v>
      </c>
      <c r="K493" s="57">
        <v>0</v>
      </c>
      <c r="L493" s="57">
        <v>0</v>
      </c>
      <c r="M493" s="57">
        <v>43.26</v>
      </c>
      <c r="N493" s="57">
        <v>227.32</v>
      </c>
      <c r="O493" s="57">
        <v>168.29</v>
      </c>
      <c r="P493" s="57">
        <v>107.89</v>
      </c>
      <c r="Q493" s="57">
        <v>130</v>
      </c>
      <c r="R493" s="57">
        <v>85.66</v>
      </c>
      <c r="S493" s="57">
        <v>158.84</v>
      </c>
      <c r="T493" s="57">
        <v>108.91</v>
      </c>
      <c r="U493" s="57">
        <v>106.58</v>
      </c>
      <c r="V493" s="57">
        <v>52.37</v>
      </c>
      <c r="W493" s="57">
        <v>0</v>
      </c>
      <c r="X493" s="57">
        <v>161.53</v>
      </c>
      <c r="Y493" s="57">
        <v>152.47999999999999</v>
      </c>
      <c r="Z493" s="77">
        <v>108.88</v>
      </c>
      <c r="AA493" s="66"/>
    </row>
    <row r="494" spans="1:27" ht="16.5" x14ac:dyDescent="0.25">
      <c r="A494" s="65"/>
      <c r="B494" s="89">
        <v>21</v>
      </c>
      <c r="C494" s="85">
        <v>47.07</v>
      </c>
      <c r="D494" s="57">
        <v>0</v>
      </c>
      <c r="E494" s="57">
        <v>0</v>
      </c>
      <c r="F494" s="57">
        <v>17.829999999999998</v>
      </c>
      <c r="G494" s="57">
        <v>0</v>
      </c>
      <c r="H494" s="57">
        <v>0</v>
      </c>
      <c r="I494" s="57">
        <v>0</v>
      </c>
      <c r="J494" s="57">
        <v>0</v>
      </c>
      <c r="K494" s="57">
        <v>0</v>
      </c>
      <c r="L494" s="57">
        <v>83.46</v>
      </c>
      <c r="M494" s="57">
        <v>67.27</v>
      </c>
      <c r="N494" s="57">
        <v>103.5</v>
      </c>
      <c r="O494" s="57">
        <v>53.55</v>
      </c>
      <c r="P494" s="57">
        <v>78.180000000000007</v>
      </c>
      <c r="Q494" s="57">
        <v>107.64</v>
      </c>
      <c r="R494" s="57">
        <v>168.43</v>
      </c>
      <c r="S494" s="57">
        <v>152.99</v>
      </c>
      <c r="T494" s="57">
        <v>202.62</v>
      </c>
      <c r="U494" s="57">
        <v>114.79</v>
      </c>
      <c r="V494" s="57">
        <v>102.85</v>
      </c>
      <c r="W494" s="57">
        <v>65.14</v>
      </c>
      <c r="X494" s="57">
        <v>43.1</v>
      </c>
      <c r="Y494" s="57">
        <v>49.37</v>
      </c>
      <c r="Z494" s="77">
        <v>215.9</v>
      </c>
      <c r="AA494" s="66"/>
    </row>
    <row r="495" spans="1:27" ht="16.5" x14ac:dyDescent="0.25">
      <c r="A495" s="65"/>
      <c r="B495" s="89">
        <v>22</v>
      </c>
      <c r="C495" s="85">
        <v>85.66</v>
      </c>
      <c r="D495" s="57">
        <v>26.59</v>
      </c>
      <c r="E495" s="57">
        <v>2.56</v>
      </c>
      <c r="F495" s="57">
        <v>0</v>
      </c>
      <c r="G495" s="57">
        <v>0</v>
      </c>
      <c r="H495" s="57">
        <v>0</v>
      </c>
      <c r="I495" s="57">
        <v>0</v>
      </c>
      <c r="J495" s="57">
        <v>59.66</v>
      </c>
      <c r="K495" s="57">
        <v>110.69</v>
      </c>
      <c r="L495" s="57">
        <v>79.709999999999994</v>
      </c>
      <c r="M495" s="57">
        <v>187.84</v>
      </c>
      <c r="N495" s="57">
        <v>225.31</v>
      </c>
      <c r="O495" s="57">
        <v>108.35</v>
      </c>
      <c r="P495" s="57">
        <v>98.76</v>
      </c>
      <c r="Q495" s="57">
        <v>163.77000000000001</v>
      </c>
      <c r="R495" s="57">
        <v>94.34</v>
      </c>
      <c r="S495" s="57">
        <v>67.33</v>
      </c>
      <c r="T495" s="57">
        <v>194.05</v>
      </c>
      <c r="U495" s="57">
        <v>189.39</v>
      </c>
      <c r="V495" s="57">
        <v>207.36</v>
      </c>
      <c r="W495" s="57">
        <v>187.29</v>
      </c>
      <c r="X495" s="57">
        <v>212.68</v>
      </c>
      <c r="Y495" s="57">
        <v>152.56</v>
      </c>
      <c r="Z495" s="77">
        <v>134.77000000000001</v>
      </c>
      <c r="AA495" s="66"/>
    </row>
    <row r="496" spans="1:27" ht="16.5" x14ac:dyDescent="0.25">
      <c r="A496" s="65"/>
      <c r="B496" s="89">
        <v>23</v>
      </c>
      <c r="C496" s="85">
        <v>15.54</v>
      </c>
      <c r="D496" s="57">
        <v>8.99</v>
      </c>
      <c r="E496" s="57">
        <v>32.479999999999997</v>
      </c>
      <c r="F496" s="57">
        <v>0</v>
      </c>
      <c r="G496" s="57">
        <v>0</v>
      </c>
      <c r="H496" s="57">
        <v>3.59</v>
      </c>
      <c r="I496" s="57">
        <v>0</v>
      </c>
      <c r="J496" s="57">
        <v>0</v>
      </c>
      <c r="K496" s="57">
        <v>38.42</v>
      </c>
      <c r="L496" s="57">
        <v>0</v>
      </c>
      <c r="M496" s="57">
        <v>0.02</v>
      </c>
      <c r="N496" s="57">
        <v>29.14</v>
      </c>
      <c r="O496" s="57">
        <v>0</v>
      </c>
      <c r="P496" s="57">
        <v>72.5</v>
      </c>
      <c r="Q496" s="57">
        <v>79.430000000000007</v>
      </c>
      <c r="R496" s="57">
        <v>90.89</v>
      </c>
      <c r="S496" s="57">
        <v>158.09</v>
      </c>
      <c r="T496" s="57">
        <v>194.99</v>
      </c>
      <c r="U496" s="57">
        <v>150.86000000000001</v>
      </c>
      <c r="V496" s="57">
        <v>17.98</v>
      </c>
      <c r="W496" s="57">
        <v>35.65</v>
      </c>
      <c r="X496" s="57">
        <v>156.47999999999999</v>
      </c>
      <c r="Y496" s="57">
        <v>212.35</v>
      </c>
      <c r="Z496" s="77">
        <v>696.74</v>
      </c>
      <c r="AA496" s="66"/>
    </row>
    <row r="497" spans="1:27" ht="16.5" x14ac:dyDescent="0.25">
      <c r="A497" s="65"/>
      <c r="B497" s="89">
        <v>24</v>
      </c>
      <c r="C497" s="85">
        <v>3.31</v>
      </c>
      <c r="D497" s="57">
        <v>0</v>
      </c>
      <c r="E497" s="57">
        <v>0</v>
      </c>
      <c r="F497" s="57">
        <v>474.1</v>
      </c>
      <c r="G497" s="57">
        <v>0</v>
      </c>
      <c r="H497" s="57">
        <v>0</v>
      </c>
      <c r="I497" s="57">
        <v>0</v>
      </c>
      <c r="J497" s="57">
        <v>0</v>
      </c>
      <c r="K497" s="57">
        <v>0</v>
      </c>
      <c r="L497" s="57">
        <v>0</v>
      </c>
      <c r="M497" s="57">
        <v>2.59</v>
      </c>
      <c r="N497" s="57">
        <v>44.41</v>
      </c>
      <c r="O497" s="57">
        <v>32.49</v>
      </c>
      <c r="P497" s="57">
        <v>22.28</v>
      </c>
      <c r="Q497" s="57">
        <v>3.97</v>
      </c>
      <c r="R497" s="57">
        <v>6.65</v>
      </c>
      <c r="S497" s="57">
        <v>16.8</v>
      </c>
      <c r="T497" s="57">
        <v>79.45</v>
      </c>
      <c r="U497" s="57">
        <v>32.64</v>
      </c>
      <c r="V497" s="57">
        <v>81.13</v>
      </c>
      <c r="W497" s="57">
        <v>181.52</v>
      </c>
      <c r="X497" s="57">
        <v>120.61</v>
      </c>
      <c r="Y497" s="57">
        <v>115</v>
      </c>
      <c r="Z497" s="77">
        <v>105.56</v>
      </c>
      <c r="AA497" s="66"/>
    </row>
    <row r="498" spans="1:27" ht="16.5" x14ac:dyDescent="0.25">
      <c r="A498" s="65"/>
      <c r="B498" s="89">
        <v>25</v>
      </c>
      <c r="C498" s="85">
        <v>52.82</v>
      </c>
      <c r="D498" s="57">
        <v>45.87</v>
      </c>
      <c r="E498" s="57">
        <v>0</v>
      </c>
      <c r="F498" s="57">
        <v>1.63</v>
      </c>
      <c r="G498" s="57">
        <v>0</v>
      </c>
      <c r="H498" s="57">
        <v>0</v>
      </c>
      <c r="I498" s="57">
        <v>0</v>
      </c>
      <c r="J498" s="57">
        <v>0</v>
      </c>
      <c r="K498" s="57">
        <v>62.36</v>
      </c>
      <c r="L498" s="57">
        <v>160.61000000000001</v>
      </c>
      <c r="M498" s="57">
        <v>218.4</v>
      </c>
      <c r="N498" s="57">
        <v>222.74</v>
      </c>
      <c r="O498" s="57">
        <v>33.07</v>
      </c>
      <c r="P498" s="57">
        <v>162.13</v>
      </c>
      <c r="Q498" s="57">
        <v>194.81</v>
      </c>
      <c r="R498" s="57">
        <v>189.86</v>
      </c>
      <c r="S498" s="57">
        <v>131.26</v>
      </c>
      <c r="T498" s="57">
        <v>94.52</v>
      </c>
      <c r="U498" s="57">
        <v>98.75</v>
      </c>
      <c r="V498" s="57">
        <v>134.63</v>
      </c>
      <c r="W498" s="57">
        <v>187.61</v>
      </c>
      <c r="X498" s="57">
        <v>214.36</v>
      </c>
      <c r="Y498" s="57">
        <v>221.73</v>
      </c>
      <c r="Z498" s="77">
        <v>889.3</v>
      </c>
      <c r="AA498" s="66"/>
    </row>
    <row r="499" spans="1:27" ht="16.5" x14ac:dyDescent="0.25">
      <c r="A499" s="65"/>
      <c r="B499" s="89">
        <v>26</v>
      </c>
      <c r="C499" s="85">
        <v>78.010000000000005</v>
      </c>
      <c r="D499" s="57">
        <v>234.03</v>
      </c>
      <c r="E499" s="57">
        <v>4.62</v>
      </c>
      <c r="F499" s="57">
        <v>5.25</v>
      </c>
      <c r="G499" s="57">
        <v>0</v>
      </c>
      <c r="H499" s="57">
        <v>0</v>
      </c>
      <c r="I499" s="57">
        <v>0</v>
      </c>
      <c r="J499" s="57">
        <v>0</v>
      </c>
      <c r="K499" s="57">
        <v>0</v>
      </c>
      <c r="L499" s="57">
        <v>214.46</v>
      </c>
      <c r="M499" s="57">
        <v>194.84</v>
      </c>
      <c r="N499" s="57">
        <v>202.68</v>
      </c>
      <c r="O499" s="57">
        <v>165.01</v>
      </c>
      <c r="P499" s="57">
        <v>146.47</v>
      </c>
      <c r="Q499" s="57">
        <v>200.65</v>
      </c>
      <c r="R499" s="57">
        <v>236.32</v>
      </c>
      <c r="S499" s="57">
        <v>128.86000000000001</v>
      </c>
      <c r="T499" s="57">
        <v>126.72</v>
      </c>
      <c r="U499" s="57">
        <v>122.02</v>
      </c>
      <c r="V499" s="57">
        <v>157</v>
      </c>
      <c r="W499" s="57">
        <v>127.55</v>
      </c>
      <c r="X499" s="57">
        <v>315.08</v>
      </c>
      <c r="Y499" s="57">
        <v>148.33000000000001</v>
      </c>
      <c r="Z499" s="77">
        <v>342.12</v>
      </c>
      <c r="AA499" s="66"/>
    </row>
    <row r="500" spans="1:27" ht="16.5" x14ac:dyDescent="0.25">
      <c r="A500" s="65"/>
      <c r="B500" s="89">
        <v>27</v>
      </c>
      <c r="C500" s="85">
        <v>89.15</v>
      </c>
      <c r="D500" s="57">
        <v>75.53</v>
      </c>
      <c r="E500" s="57">
        <v>780.51</v>
      </c>
      <c r="F500" s="57">
        <v>632.54</v>
      </c>
      <c r="G500" s="57">
        <v>0.86</v>
      </c>
      <c r="H500" s="57">
        <v>0</v>
      </c>
      <c r="I500" s="57">
        <v>0</v>
      </c>
      <c r="J500" s="57">
        <v>22.3</v>
      </c>
      <c r="K500" s="57">
        <v>29.51</v>
      </c>
      <c r="L500" s="57">
        <v>125.7</v>
      </c>
      <c r="M500" s="57">
        <v>94.77</v>
      </c>
      <c r="N500" s="57">
        <v>184.12</v>
      </c>
      <c r="O500" s="57">
        <v>185.94</v>
      </c>
      <c r="P500" s="57">
        <v>17.79</v>
      </c>
      <c r="Q500" s="57">
        <v>100.03</v>
      </c>
      <c r="R500" s="57">
        <v>30.39</v>
      </c>
      <c r="S500" s="57">
        <v>40.08</v>
      </c>
      <c r="T500" s="57">
        <v>194.41</v>
      </c>
      <c r="U500" s="57">
        <v>94.3</v>
      </c>
      <c r="V500" s="57">
        <v>85.66</v>
      </c>
      <c r="W500" s="57">
        <v>16.98</v>
      </c>
      <c r="X500" s="57">
        <v>231.61</v>
      </c>
      <c r="Y500" s="57">
        <v>175.54</v>
      </c>
      <c r="Z500" s="77">
        <v>826.16</v>
      </c>
      <c r="AA500" s="66"/>
    </row>
    <row r="501" spans="1:27" ht="16.5" x14ac:dyDescent="0.25">
      <c r="A501" s="65"/>
      <c r="B501" s="89">
        <v>28</v>
      </c>
      <c r="C501" s="85">
        <v>369.73</v>
      </c>
      <c r="D501" s="57">
        <v>187.8</v>
      </c>
      <c r="E501" s="57">
        <v>316.06</v>
      </c>
      <c r="F501" s="57">
        <v>338.07</v>
      </c>
      <c r="G501" s="57">
        <v>214.33</v>
      </c>
      <c r="H501" s="57">
        <v>0</v>
      </c>
      <c r="I501" s="57">
        <v>0</v>
      </c>
      <c r="J501" s="57">
        <v>0</v>
      </c>
      <c r="K501" s="57">
        <v>0</v>
      </c>
      <c r="L501" s="57">
        <v>12.54</v>
      </c>
      <c r="M501" s="57">
        <v>93.27</v>
      </c>
      <c r="N501" s="57">
        <v>112.44</v>
      </c>
      <c r="O501" s="57">
        <v>0.45</v>
      </c>
      <c r="P501" s="57">
        <v>0.01</v>
      </c>
      <c r="Q501" s="57">
        <v>0</v>
      </c>
      <c r="R501" s="57">
        <v>0.17</v>
      </c>
      <c r="S501" s="57">
        <v>131.86000000000001</v>
      </c>
      <c r="T501" s="57">
        <v>181.54</v>
      </c>
      <c r="U501" s="57">
        <v>281.56</v>
      </c>
      <c r="V501" s="57">
        <v>220.62</v>
      </c>
      <c r="W501" s="57">
        <v>160.01</v>
      </c>
      <c r="X501" s="57">
        <v>281.19</v>
      </c>
      <c r="Y501" s="57">
        <v>222.23</v>
      </c>
      <c r="Z501" s="77">
        <v>912.38</v>
      </c>
      <c r="AA501" s="66"/>
    </row>
    <row r="502" spans="1:27" ht="16.5" x14ac:dyDescent="0.25">
      <c r="A502" s="65"/>
      <c r="B502" s="89">
        <v>29</v>
      </c>
      <c r="C502" s="85">
        <v>300.64</v>
      </c>
      <c r="D502" s="57">
        <v>338.48</v>
      </c>
      <c r="E502" s="57">
        <v>265.04000000000002</v>
      </c>
      <c r="F502" s="57">
        <v>781.71</v>
      </c>
      <c r="G502" s="57">
        <v>94.09</v>
      </c>
      <c r="H502" s="57">
        <v>0</v>
      </c>
      <c r="I502" s="57">
        <v>2.66</v>
      </c>
      <c r="J502" s="57">
        <v>41.73</v>
      </c>
      <c r="K502" s="57">
        <v>0</v>
      </c>
      <c r="L502" s="57">
        <v>65.53</v>
      </c>
      <c r="M502" s="57">
        <v>156.51</v>
      </c>
      <c r="N502" s="57">
        <v>219.62</v>
      </c>
      <c r="O502" s="57">
        <v>2.95</v>
      </c>
      <c r="P502" s="57">
        <v>64.180000000000007</v>
      </c>
      <c r="Q502" s="57">
        <v>93.04</v>
      </c>
      <c r="R502" s="57">
        <v>44.74</v>
      </c>
      <c r="S502" s="57">
        <v>73.11</v>
      </c>
      <c r="T502" s="57">
        <v>80.08</v>
      </c>
      <c r="U502" s="57">
        <v>261.64999999999998</v>
      </c>
      <c r="V502" s="57">
        <v>286.89999999999998</v>
      </c>
      <c r="W502" s="57">
        <v>242.51</v>
      </c>
      <c r="X502" s="57">
        <v>299.68</v>
      </c>
      <c r="Y502" s="57">
        <v>191.97</v>
      </c>
      <c r="Z502" s="77">
        <v>444.63</v>
      </c>
      <c r="AA502" s="66"/>
    </row>
    <row r="503" spans="1:27" ht="16.5" x14ac:dyDescent="0.25">
      <c r="A503" s="65"/>
      <c r="B503" s="89">
        <v>30</v>
      </c>
      <c r="C503" s="85">
        <v>917.19</v>
      </c>
      <c r="D503" s="57">
        <v>381.54</v>
      </c>
      <c r="E503" s="57">
        <v>355.3</v>
      </c>
      <c r="F503" s="57">
        <v>441.73</v>
      </c>
      <c r="G503" s="57">
        <v>845.77</v>
      </c>
      <c r="H503" s="57">
        <v>227.29</v>
      </c>
      <c r="I503" s="57">
        <v>23.84</v>
      </c>
      <c r="J503" s="57">
        <v>29.98</v>
      </c>
      <c r="K503" s="57">
        <v>0</v>
      </c>
      <c r="L503" s="57">
        <v>89.41</v>
      </c>
      <c r="M503" s="57">
        <v>185.48</v>
      </c>
      <c r="N503" s="57">
        <v>238.94</v>
      </c>
      <c r="O503" s="57">
        <v>269.39999999999998</v>
      </c>
      <c r="P503" s="57">
        <v>202.66</v>
      </c>
      <c r="Q503" s="57">
        <v>241.89</v>
      </c>
      <c r="R503" s="57">
        <v>266.83999999999997</v>
      </c>
      <c r="S503" s="57">
        <v>233.7</v>
      </c>
      <c r="T503" s="57">
        <v>197.39</v>
      </c>
      <c r="U503" s="57">
        <v>271.77999999999997</v>
      </c>
      <c r="V503" s="57">
        <v>286.72000000000003</v>
      </c>
      <c r="W503" s="57">
        <v>256.05</v>
      </c>
      <c r="X503" s="57">
        <v>264.51</v>
      </c>
      <c r="Y503" s="57">
        <v>201.41</v>
      </c>
      <c r="Z503" s="77">
        <v>400.06</v>
      </c>
      <c r="AA503" s="66"/>
    </row>
    <row r="504" spans="1:27" ht="17.25" thickBot="1" x14ac:dyDescent="0.3">
      <c r="A504" s="65"/>
      <c r="B504" s="90">
        <v>31</v>
      </c>
      <c r="C504" s="86">
        <v>118.03</v>
      </c>
      <c r="D504" s="78">
        <v>136.9</v>
      </c>
      <c r="E504" s="78">
        <v>127.84</v>
      </c>
      <c r="F504" s="78">
        <v>800.38</v>
      </c>
      <c r="G504" s="78">
        <v>782.14</v>
      </c>
      <c r="H504" s="78">
        <v>2.76</v>
      </c>
      <c r="I504" s="78">
        <v>0</v>
      </c>
      <c r="J504" s="78">
        <v>0</v>
      </c>
      <c r="K504" s="78">
        <v>0</v>
      </c>
      <c r="L504" s="78">
        <v>118.08</v>
      </c>
      <c r="M504" s="78">
        <v>186.14</v>
      </c>
      <c r="N504" s="78">
        <v>221.51</v>
      </c>
      <c r="O504" s="78">
        <v>255.47</v>
      </c>
      <c r="P504" s="78">
        <v>267.24</v>
      </c>
      <c r="Q504" s="78">
        <v>163.05000000000001</v>
      </c>
      <c r="R504" s="78">
        <v>178.64</v>
      </c>
      <c r="S504" s="78">
        <v>79.62</v>
      </c>
      <c r="T504" s="78">
        <v>183.34</v>
      </c>
      <c r="U504" s="78">
        <v>27.59</v>
      </c>
      <c r="V504" s="78">
        <v>0</v>
      </c>
      <c r="W504" s="78">
        <v>0.11</v>
      </c>
      <c r="X504" s="78">
        <v>240.15</v>
      </c>
      <c r="Y504" s="78">
        <v>173.07</v>
      </c>
      <c r="Z504" s="79">
        <v>906.64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-5.77</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75.59</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953243.25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1677.78</v>
      </c>
      <c r="D519" s="91">
        <v>1655.75</v>
      </c>
      <c r="E519" s="91">
        <v>1631</v>
      </c>
      <c r="F519" s="91">
        <v>1607.7399999999998</v>
      </c>
      <c r="G519" s="91">
        <v>1584.29</v>
      </c>
      <c r="H519" s="91">
        <v>1580.71</v>
      </c>
      <c r="I519" s="91">
        <v>1582.81</v>
      </c>
      <c r="J519" s="91">
        <v>1593.25</v>
      </c>
      <c r="K519" s="91">
        <v>1658.6999999999998</v>
      </c>
      <c r="L519" s="91">
        <v>1687.51</v>
      </c>
      <c r="M519" s="91">
        <v>1698.1399999999999</v>
      </c>
      <c r="N519" s="91">
        <v>1695.5</v>
      </c>
      <c r="O519" s="91">
        <v>1688.4099999999999</v>
      </c>
      <c r="P519" s="91">
        <v>1685.63</v>
      </c>
      <c r="Q519" s="91">
        <v>1678.28</v>
      </c>
      <c r="R519" s="91">
        <v>1675.77</v>
      </c>
      <c r="S519" s="91">
        <v>1676.88</v>
      </c>
      <c r="T519" s="91">
        <v>1664.85</v>
      </c>
      <c r="U519" s="91">
        <v>1680.2399999999998</v>
      </c>
      <c r="V519" s="91">
        <v>1711.61</v>
      </c>
      <c r="W519" s="91">
        <v>1812.78</v>
      </c>
      <c r="X519" s="91">
        <v>1740.19</v>
      </c>
      <c r="Y519" s="91">
        <v>1733.35</v>
      </c>
      <c r="Z519" s="92">
        <v>1649.88</v>
      </c>
      <c r="AA519" s="66"/>
    </row>
    <row r="520" spans="1:27" ht="16.5" x14ac:dyDescent="0.25">
      <c r="A520" s="65"/>
      <c r="B520" s="89">
        <v>2</v>
      </c>
      <c r="C520" s="96">
        <v>1664.82</v>
      </c>
      <c r="D520" s="57">
        <v>1648.8</v>
      </c>
      <c r="E520" s="57">
        <v>1622.9099999999999</v>
      </c>
      <c r="F520" s="57">
        <v>1603.8899999999999</v>
      </c>
      <c r="G520" s="57">
        <v>1583.32</v>
      </c>
      <c r="H520" s="57">
        <v>1576.17</v>
      </c>
      <c r="I520" s="57">
        <v>1598.77</v>
      </c>
      <c r="J520" s="57">
        <v>1575.9699999999998</v>
      </c>
      <c r="K520" s="57">
        <v>1643.42</v>
      </c>
      <c r="L520" s="57">
        <v>1662.87</v>
      </c>
      <c r="M520" s="57">
        <v>1669.55</v>
      </c>
      <c r="N520" s="57">
        <v>1666.3</v>
      </c>
      <c r="O520" s="57">
        <v>1654.05</v>
      </c>
      <c r="P520" s="57">
        <v>1641.7399999999998</v>
      </c>
      <c r="Q520" s="57">
        <v>1631.57</v>
      </c>
      <c r="R520" s="57">
        <v>1630.67</v>
      </c>
      <c r="S520" s="57">
        <v>1635.09</v>
      </c>
      <c r="T520" s="57">
        <v>1626.1999999999998</v>
      </c>
      <c r="U520" s="57">
        <v>1645.8</v>
      </c>
      <c r="V520" s="57">
        <v>1661.31</v>
      </c>
      <c r="W520" s="57">
        <v>1695.65</v>
      </c>
      <c r="X520" s="57">
        <v>1668.86</v>
      </c>
      <c r="Y520" s="57">
        <v>1664.21</v>
      </c>
      <c r="Z520" s="77">
        <v>1593.52</v>
      </c>
      <c r="AA520" s="66"/>
    </row>
    <row r="521" spans="1:27" ht="16.5" x14ac:dyDescent="0.25">
      <c r="A521" s="65"/>
      <c r="B521" s="89">
        <v>3</v>
      </c>
      <c r="C521" s="96">
        <v>1625.54</v>
      </c>
      <c r="D521" s="57">
        <v>1580.28</v>
      </c>
      <c r="E521" s="57">
        <v>1476.9099999999999</v>
      </c>
      <c r="F521" s="57">
        <v>1348.3799999999999</v>
      </c>
      <c r="G521" s="57">
        <v>1198.26</v>
      </c>
      <c r="H521" s="57">
        <v>1211.77</v>
      </c>
      <c r="I521" s="57">
        <v>1360.1399999999999</v>
      </c>
      <c r="J521" s="57">
        <v>837.43000000000006</v>
      </c>
      <c r="K521" s="57">
        <v>1498.9</v>
      </c>
      <c r="L521" s="57">
        <v>1628.29</v>
      </c>
      <c r="M521" s="57">
        <v>1644.7399999999998</v>
      </c>
      <c r="N521" s="57">
        <v>1642.29</v>
      </c>
      <c r="O521" s="57">
        <v>1625.9899999999998</v>
      </c>
      <c r="P521" s="57">
        <v>1601.69</v>
      </c>
      <c r="Q521" s="57">
        <v>1589.4299999999998</v>
      </c>
      <c r="R521" s="57">
        <v>1606.01</v>
      </c>
      <c r="S521" s="57">
        <v>1585.37</v>
      </c>
      <c r="T521" s="57">
        <v>1530.96</v>
      </c>
      <c r="U521" s="57">
        <v>1628.35</v>
      </c>
      <c r="V521" s="57">
        <v>1654.1399999999999</v>
      </c>
      <c r="W521" s="57">
        <v>1681.02</v>
      </c>
      <c r="X521" s="57">
        <v>1654.03</v>
      </c>
      <c r="Y521" s="57">
        <v>1650.36</v>
      </c>
      <c r="Z521" s="77">
        <v>1494.83</v>
      </c>
      <c r="AA521" s="66"/>
    </row>
    <row r="522" spans="1:27" ht="16.5" x14ac:dyDescent="0.25">
      <c r="A522" s="65"/>
      <c r="B522" s="89">
        <v>4</v>
      </c>
      <c r="C522" s="96">
        <v>1661.05</v>
      </c>
      <c r="D522" s="57">
        <v>1678.02</v>
      </c>
      <c r="E522" s="57">
        <v>1655.56</v>
      </c>
      <c r="F522" s="57">
        <v>1638.85</v>
      </c>
      <c r="G522" s="57">
        <v>1617.71</v>
      </c>
      <c r="H522" s="57">
        <v>1641.87</v>
      </c>
      <c r="I522" s="57">
        <v>1660.44</v>
      </c>
      <c r="J522" s="57">
        <v>1663.81</v>
      </c>
      <c r="K522" s="57">
        <v>1698.08</v>
      </c>
      <c r="L522" s="57">
        <v>1732.36</v>
      </c>
      <c r="M522" s="57">
        <v>1730.08</v>
      </c>
      <c r="N522" s="57">
        <v>1731.32</v>
      </c>
      <c r="O522" s="57">
        <v>1735.1599999999999</v>
      </c>
      <c r="P522" s="57">
        <v>1734.02</v>
      </c>
      <c r="Q522" s="57">
        <v>1731.08</v>
      </c>
      <c r="R522" s="57">
        <v>1732.73</v>
      </c>
      <c r="S522" s="57">
        <v>1731.5</v>
      </c>
      <c r="T522" s="57">
        <v>1727.9299999999998</v>
      </c>
      <c r="U522" s="57">
        <v>1727.56</v>
      </c>
      <c r="V522" s="57">
        <v>1750.62</v>
      </c>
      <c r="W522" s="57">
        <v>1824.2399999999998</v>
      </c>
      <c r="X522" s="57">
        <v>1778.28</v>
      </c>
      <c r="Y522" s="57">
        <v>1759.13</v>
      </c>
      <c r="Z522" s="77">
        <v>1678.35</v>
      </c>
      <c r="AA522" s="66"/>
    </row>
    <row r="523" spans="1:27" ht="16.5" x14ac:dyDescent="0.25">
      <c r="A523" s="65"/>
      <c r="B523" s="89">
        <v>5</v>
      </c>
      <c r="C523" s="96">
        <v>1715.13</v>
      </c>
      <c r="D523" s="57">
        <v>1688.12</v>
      </c>
      <c r="E523" s="57">
        <v>1670.54</v>
      </c>
      <c r="F523" s="57">
        <v>1660.54</v>
      </c>
      <c r="G523" s="57">
        <v>1659.4099999999999</v>
      </c>
      <c r="H523" s="57">
        <v>1661.7399999999998</v>
      </c>
      <c r="I523" s="57">
        <v>1673.2199999999998</v>
      </c>
      <c r="J523" s="57">
        <v>1672.56</v>
      </c>
      <c r="K523" s="57">
        <v>1708.48</v>
      </c>
      <c r="L523" s="57">
        <v>1761.11</v>
      </c>
      <c r="M523" s="57">
        <v>1802.6599999999999</v>
      </c>
      <c r="N523" s="57">
        <v>1769.06</v>
      </c>
      <c r="O523" s="57">
        <v>1753.13</v>
      </c>
      <c r="P523" s="57">
        <v>1752.1799999999998</v>
      </c>
      <c r="Q523" s="57">
        <v>1741.38</v>
      </c>
      <c r="R523" s="57">
        <v>1741.11</v>
      </c>
      <c r="S523" s="57">
        <v>1733.1599999999999</v>
      </c>
      <c r="T523" s="57">
        <v>1727.85</v>
      </c>
      <c r="U523" s="57">
        <v>1732.04</v>
      </c>
      <c r="V523" s="57">
        <v>1760.4499999999998</v>
      </c>
      <c r="W523" s="57">
        <v>1921.44</v>
      </c>
      <c r="X523" s="57">
        <v>1777.38</v>
      </c>
      <c r="Y523" s="57">
        <v>1751.11</v>
      </c>
      <c r="Z523" s="77">
        <v>1673.25</v>
      </c>
      <c r="AA523" s="66"/>
    </row>
    <row r="524" spans="1:27" ht="16.5" x14ac:dyDescent="0.25">
      <c r="A524" s="65"/>
      <c r="B524" s="89">
        <v>6</v>
      </c>
      <c r="C524" s="96">
        <v>1690.83</v>
      </c>
      <c r="D524" s="57">
        <v>1657.06</v>
      </c>
      <c r="E524" s="57">
        <v>1645.26</v>
      </c>
      <c r="F524" s="57">
        <v>1634.02</v>
      </c>
      <c r="G524" s="57">
        <v>1643.77</v>
      </c>
      <c r="H524" s="57">
        <v>1667.1599999999999</v>
      </c>
      <c r="I524" s="57">
        <v>1702.34</v>
      </c>
      <c r="J524" s="57">
        <v>1722.6799999999998</v>
      </c>
      <c r="K524" s="57">
        <v>1888.54</v>
      </c>
      <c r="L524" s="57">
        <v>1996.21</v>
      </c>
      <c r="M524" s="57">
        <v>2050.14</v>
      </c>
      <c r="N524" s="57">
        <v>2039.9299999999998</v>
      </c>
      <c r="O524" s="57">
        <v>1974.8600000000001</v>
      </c>
      <c r="P524" s="57">
        <v>1935.0900000000001</v>
      </c>
      <c r="Q524" s="57">
        <v>1930.62</v>
      </c>
      <c r="R524" s="57">
        <v>1931.63</v>
      </c>
      <c r="S524" s="57">
        <v>1933.19</v>
      </c>
      <c r="T524" s="57">
        <v>1926.58</v>
      </c>
      <c r="U524" s="57">
        <v>1929.4099999999999</v>
      </c>
      <c r="V524" s="57">
        <v>1932.33</v>
      </c>
      <c r="W524" s="57">
        <v>1960.0900000000001</v>
      </c>
      <c r="X524" s="57">
        <v>1848.04</v>
      </c>
      <c r="Y524" s="57">
        <v>1797.08</v>
      </c>
      <c r="Z524" s="77">
        <v>1682.15</v>
      </c>
      <c r="AA524" s="66"/>
    </row>
    <row r="525" spans="1:27" ht="16.5" x14ac:dyDescent="0.25">
      <c r="A525" s="65"/>
      <c r="B525" s="89">
        <v>7</v>
      </c>
      <c r="C525" s="96">
        <v>1681.58</v>
      </c>
      <c r="D525" s="57">
        <v>1656.83</v>
      </c>
      <c r="E525" s="57">
        <v>1635.7199999999998</v>
      </c>
      <c r="F525" s="57">
        <v>1617.28</v>
      </c>
      <c r="G525" s="57">
        <v>1613.61</v>
      </c>
      <c r="H525" s="57">
        <v>1653.77</v>
      </c>
      <c r="I525" s="57">
        <v>1669.38</v>
      </c>
      <c r="J525" s="57">
        <v>1685.19</v>
      </c>
      <c r="K525" s="57">
        <v>1730.01</v>
      </c>
      <c r="L525" s="57">
        <v>1860.26</v>
      </c>
      <c r="M525" s="57">
        <v>1935.2199999999998</v>
      </c>
      <c r="N525" s="57">
        <v>1934.9499999999998</v>
      </c>
      <c r="O525" s="57">
        <v>1958.62</v>
      </c>
      <c r="P525" s="57">
        <v>2014.35</v>
      </c>
      <c r="Q525" s="57">
        <v>1947.52</v>
      </c>
      <c r="R525" s="57">
        <v>1945.0499999999997</v>
      </c>
      <c r="S525" s="57">
        <v>1941.83</v>
      </c>
      <c r="T525" s="57">
        <v>1934.3400000000001</v>
      </c>
      <c r="U525" s="57">
        <v>1934.15</v>
      </c>
      <c r="V525" s="57">
        <v>1876.56</v>
      </c>
      <c r="W525" s="57">
        <v>1940.5900000000001</v>
      </c>
      <c r="X525" s="57">
        <v>1934.96</v>
      </c>
      <c r="Y525" s="57">
        <v>1824.6</v>
      </c>
      <c r="Z525" s="77">
        <v>1677.1399999999999</v>
      </c>
      <c r="AA525" s="66"/>
    </row>
    <row r="526" spans="1:27" ht="16.5" x14ac:dyDescent="0.25">
      <c r="A526" s="65"/>
      <c r="B526" s="89">
        <v>8</v>
      </c>
      <c r="C526" s="96">
        <v>1711.78</v>
      </c>
      <c r="D526" s="57">
        <v>1676.2399999999998</v>
      </c>
      <c r="E526" s="57">
        <v>1665.2199999999998</v>
      </c>
      <c r="F526" s="57">
        <v>1651.55</v>
      </c>
      <c r="G526" s="57">
        <v>1658.1799999999998</v>
      </c>
      <c r="H526" s="57">
        <v>1688.36</v>
      </c>
      <c r="I526" s="57">
        <v>1732.81</v>
      </c>
      <c r="J526" s="57">
        <v>1745.33</v>
      </c>
      <c r="K526" s="57">
        <v>1893.21</v>
      </c>
      <c r="L526" s="57">
        <v>1903.21</v>
      </c>
      <c r="M526" s="57">
        <v>1907.4699999999998</v>
      </c>
      <c r="N526" s="57">
        <v>1907.48</v>
      </c>
      <c r="O526" s="57">
        <v>1958.3899999999999</v>
      </c>
      <c r="P526" s="57">
        <v>1956.67</v>
      </c>
      <c r="Q526" s="57">
        <v>1952.3899999999999</v>
      </c>
      <c r="R526" s="57">
        <v>1955.0900000000001</v>
      </c>
      <c r="S526" s="57">
        <v>1951.6599999999999</v>
      </c>
      <c r="T526" s="57">
        <v>1917.29</v>
      </c>
      <c r="U526" s="57">
        <v>1934.35</v>
      </c>
      <c r="V526" s="57">
        <v>1775.26</v>
      </c>
      <c r="W526" s="57">
        <v>1948.83</v>
      </c>
      <c r="X526" s="57">
        <v>1945.87</v>
      </c>
      <c r="Y526" s="57">
        <v>1812.96</v>
      </c>
      <c r="Z526" s="77">
        <v>1702.2199999999998</v>
      </c>
      <c r="AA526" s="66"/>
    </row>
    <row r="527" spans="1:27" ht="16.5" x14ac:dyDescent="0.25">
      <c r="A527" s="65"/>
      <c r="B527" s="89">
        <v>9</v>
      </c>
      <c r="C527" s="96">
        <v>1744.63</v>
      </c>
      <c r="D527" s="57">
        <v>1708.1799999999998</v>
      </c>
      <c r="E527" s="57">
        <v>1685.4</v>
      </c>
      <c r="F527" s="57">
        <v>1667.9699999999998</v>
      </c>
      <c r="G527" s="57">
        <v>1667.3</v>
      </c>
      <c r="H527" s="57">
        <v>1675.58</v>
      </c>
      <c r="I527" s="57">
        <v>1690.76</v>
      </c>
      <c r="J527" s="57">
        <v>1684.4699999999998</v>
      </c>
      <c r="K527" s="57">
        <v>1713.79</v>
      </c>
      <c r="L527" s="57">
        <v>1781.9899999999998</v>
      </c>
      <c r="M527" s="57">
        <v>1904.98</v>
      </c>
      <c r="N527" s="57">
        <v>1946.88</v>
      </c>
      <c r="O527" s="57">
        <v>1975.3600000000001</v>
      </c>
      <c r="P527" s="57">
        <v>1973.44</v>
      </c>
      <c r="Q527" s="57">
        <v>1948.67</v>
      </c>
      <c r="R527" s="57">
        <v>1943.4499999999998</v>
      </c>
      <c r="S527" s="57">
        <v>1947.7199999999998</v>
      </c>
      <c r="T527" s="57">
        <v>1948.9899999999998</v>
      </c>
      <c r="U527" s="57">
        <v>1945.0499999999997</v>
      </c>
      <c r="V527" s="57">
        <v>1985.2399999999998</v>
      </c>
      <c r="W527" s="57">
        <v>2068.34</v>
      </c>
      <c r="X527" s="57">
        <v>1977.29</v>
      </c>
      <c r="Y527" s="57">
        <v>1892.4</v>
      </c>
      <c r="Z527" s="77">
        <v>1704.44</v>
      </c>
      <c r="AA527" s="66"/>
    </row>
    <row r="528" spans="1:27" ht="16.5" x14ac:dyDescent="0.25">
      <c r="A528" s="65"/>
      <c r="B528" s="89">
        <v>10</v>
      </c>
      <c r="C528" s="96">
        <v>1776.1399999999999</v>
      </c>
      <c r="D528" s="57">
        <v>1707.4</v>
      </c>
      <c r="E528" s="57">
        <v>1668.32</v>
      </c>
      <c r="F528" s="57">
        <v>1642.44</v>
      </c>
      <c r="G528" s="57">
        <v>1628.87</v>
      </c>
      <c r="H528" s="57">
        <v>1653.21</v>
      </c>
      <c r="I528" s="57">
        <v>1681.6</v>
      </c>
      <c r="J528" s="57">
        <v>1671.48</v>
      </c>
      <c r="K528" s="57">
        <v>1776.37</v>
      </c>
      <c r="L528" s="57">
        <v>1872.4499999999998</v>
      </c>
      <c r="M528" s="57">
        <v>1982.9699999999998</v>
      </c>
      <c r="N528" s="57">
        <v>1988.56</v>
      </c>
      <c r="O528" s="57">
        <v>1981.3899999999999</v>
      </c>
      <c r="P528" s="57">
        <v>1976.44</v>
      </c>
      <c r="Q528" s="57">
        <v>1886.1599999999999</v>
      </c>
      <c r="R528" s="57">
        <v>1860.31</v>
      </c>
      <c r="S528" s="57">
        <v>1848.11</v>
      </c>
      <c r="T528" s="57">
        <v>1862.46</v>
      </c>
      <c r="U528" s="57">
        <v>1851.25</v>
      </c>
      <c r="V528" s="57">
        <v>1914.4499999999998</v>
      </c>
      <c r="W528" s="57">
        <v>2045.19</v>
      </c>
      <c r="X528" s="57">
        <v>2020.35</v>
      </c>
      <c r="Y528" s="57">
        <v>1870.7399999999998</v>
      </c>
      <c r="Z528" s="77">
        <v>1679.59</v>
      </c>
      <c r="AA528" s="66"/>
    </row>
    <row r="529" spans="1:27" ht="16.5" x14ac:dyDescent="0.25">
      <c r="A529" s="65"/>
      <c r="B529" s="89">
        <v>11</v>
      </c>
      <c r="C529" s="96">
        <v>1718.55</v>
      </c>
      <c r="D529" s="57">
        <v>1689.31</v>
      </c>
      <c r="E529" s="57">
        <v>1649.62</v>
      </c>
      <c r="F529" s="57">
        <v>1623.75</v>
      </c>
      <c r="G529" s="57">
        <v>1610.4699999999998</v>
      </c>
      <c r="H529" s="57">
        <v>1626.73</v>
      </c>
      <c r="I529" s="57">
        <v>1678.46</v>
      </c>
      <c r="J529" s="57">
        <v>1687.62</v>
      </c>
      <c r="K529" s="57">
        <v>1816.52</v>
      </c>
      <c r="L529" s="57">
        <v>1967.75</v>
      </c>
      <c r="M529" s="57">
        <v>1991.02</v>
      </c>
      <c r="N529" s="57">
        <v>1988.58</v>
      </c>
      <c r="O529" s="57">
        <v>1989.7599999999998</v>
      </c>
      <c r="P529" s="57">
        <v>1988.7799999999997</v>
      </c>
      <c r="Q529" s="57">
        <v>1983</v>
      </c>
      <c r="R529" s="57">
        <v>1985.3200000000002</v>
      </c>
      <c r="S529" s="57">
        <v>1985.0299999999997</v>
      </c>
      <c r="T529" s="57">
        <v>1983.69</v>
      </c>
      <c r="U529" s="57">
        <v>1975.2599999999998</v>
      </c>
      <c r="V529" s="57">
        <v>1992.48</v>
      </c>
      <c r="W529" s="57">
        <v>2097.1799999999998</v>
      </c>
      <c r="X529" s="57">
        <v>2036.04</v>
      </c>
      <c r="Y529" s="57">
        <v>1932.25</v>
      </c>
      <c r="Z529" s="77">
        <v>1727.4299999999998</v>
      </c>
      <c r="AA529" s="66"/>
    </row>
    <row r="530" spans="1:27" ht="16.5" x14ac:dyDescent="0.25">
      <c r="A530" s="65"/>
      <c r="B530" s="89">
        <v>12</v>
      </c>
      <c r="C530" s="96">
        <v>1792.7199999999998</v>
      </c>
      <c r="D530" s="57">
        <v>1695.63</v>
      </c>
      <c r="E530" s="57">
        <v>1656.3899999999999</v>
      </c>
      <c r="F530" s="57">
        <v>1639.92</v>
      </c>
      <c r="G530" s="57">
        <v>1644.4699999999998</v>
      </c>
      <c r="H530" s="57">
        <v>1679.5</v>
      </c>
      <c r="I530" s="57">
        <v>1842.76</v>
      </c>
      <c r="J530" s="57">
        <v>1878.13</v>
      </c>
      <c r="K530" s="57">
        <v>2120.66</v>
      </c>
      <c r="L530" s="57">
        <v>2161.27</v>
      </c>
      <c r="M530" s="57">
        <v>2173.46</v>
      </c>
      <c r="N530" s="57">
        <v>2172.17</v>
      </c>
      <c r="O530" s="57">
        <v>2149.14</v>
      </c>
      <c r="P530" s="57">
        <v>2146.6</v>
      </c>
      <c r="Q530" s="57">
        <v>2134.79</v>
      </c>
      <c r="R530" s="57">
        <v>2144.38</v>
      </c>
      <c r="S530" s="57">
        <v>2130.36</v>
      </c>
      <c r="T530" s="57">
        <v>2077.96</v>
      </c>
      <c r="U530" s="57">
        <v>2107.34</v>
      </c>
      <c r="V530" s="57">
        <v>2043.2799999999997</v>
      </c>
      <c r="W530" s="57">
        <v>2066.2599999999998</v>
      </c>
      <c r="X530" s="57">
        <v>2000.6</v>
      </c>
      <c r="Y530" s="57">
        <v>1926.65</v>
      </c>
      <c r="Z530" s="77">
        <v>1683.26</v>
      </c>
      <c r="AA530" s="66"/>
    </row>
    <row r="531" spans="1:27" ht="16.5" x14ac:dyDescent="0.25">
      <c r="A531" s="65"/>
      <c r="B531" s="89">
        <v>13</v>
      </c>
      <c r="C531" s="96">
        <v>1631.07</v>
      </c>
      <c r="D531" s="57">
        <v>1587.84</v>
      </c>
      <c r="E531" s="57">
        <v>1573.1799999999998</v>
      </c>
      <c r="F531" s="57">
        <v>1557.48</v>
      </c>
      <c r="G531" s="57">
        <v>1568.71</v>
      </c>
      <c r="H531" s="57">
        <v>1575.15</v>
      </c>
      <c r="I531" s="57">
        <v>1685.13</v>
      </c>
      <c r="J531" s="57">
        <v>1702.77</v>
      </c>
      <c r="K531" s="57">
        <v>1797.03</v>
      </c>
      <c r="L531" s="57">
        <v>1835.6399999999999</v>
      </c>
      <c r="M531" s="57">
        <v>1909.35</v>
      </c>
      <c r="N531" s="57">
        <v>2030.31</v>
      </c>
      <c r="O531" s="57">
        <v>1966.6100000000001</v>
      </c>
      <c r="P531" s="57">
        <v>1968.4099999999999</v>
      </c>
      <c r="Q531" s="57">
        <v>1962.7799999999997</v>
      </c>
      <c r="R531" s="57">
        <v>1967.87</v>
      </c>
      <c r="S531" s="57">
        <v>1961.31</v>
      </c>
      <c r="T531" s="57">
        <v>1918.17</v>
      </c>
      <c r="U531" s="57">
        <v>1961.6</v>
      </c>
      <c r="V531" s="57">
        <v>1802.01</v>
      </c>
      <c r="W531" s="57">
        <v>1896.1399999999999</v>
      </c>
      <c r="X531" s="57">
        <v>1920.1</v>
      </c>
      <c r="Y531" s="57">
        <v>1800.69</v>
      </c>
      <c r="Z531" s="77">
        <v>1646.2399999999998</v>
      </c>
      <c r="AA531" s="66"/>
    </row>
    <row r="532" spans="1:27" ht="16.5" x14ac:dyDescent="0.25">
      <c r="A532" s="65"/>
      <c r="B532" s="89">
        <v>14</v>
      </c>
      <c r="C532" s="96">
        <v>1627.77</v>
      </c>
      <c r="D532" s="57">
        <v>1587.05</v>
      </c>
      <c r="E532" s="57">
        <v>1574.6799999999998</v>
      </c>
      <c r="F532" s="57">
        <v>1571.37</v>
      </c>
      <c r="G532" s="57">
        <v>1571.8899999999999</v>
      </c>
      <c r="H532" s="57">
        <v>1604.6999999999998</v>
      </c>
      <c r="I532" s="57">
        <v>1678.52</v>
      </c>
      <c r="J532" s="57">
        <v>1682.6599999999999</v>
      </c>
      <c r="K532" s="57">
        <v>1845.94</v>
      </c>
      <c r="L532" s="57">
        <v>1959.27</v>
      </c>
      <c r="M532" s="57">
        <v>1955.7599999999998</v>
      </c>
      <c r="N532" s="57">
        <v>1963.9499999999998</v>
      </c>
      <c r="O532" s="57">
        <v>1962.8600000000001</v>
      </c>
      <c r="P532" s="57">
        <v>1939.63</v>
      </c>
      <c r="Q532" s="57">
        <v>1856.4699999999998</v>
      </c>
      <c r="R532" s="57">
        <v>1829.46</v>
      </c>
      <c r="S532" s="57">
        <v>1802.84</v>
      </c>
      <c r="T532" s="57">
        <v>1790.03</v>
      </c>
      <c r="U532" s="57">
        <v>1823.9</v>
      </c>
      <c r="V532" s="57">
        <v>1769.2199999999998</v>
      </c>
      <c r="W532" s="57">
        <v>1823.34</v>
      </c>
      <c r="X532" s="57">
        <v>1817.5</v>
      </c>
      <c r="Y532" s="57">
        <v>1732.42</v>
      </c>
      <c r="Z532" s="77">
        <v>1627.61</v>
      </c>
      <c r="AA532" s="66"/>
    </row>
    <row r="533" spans="1:27" ht="16.5" x14ac:dyDescent="0.25">
      <c r="A533" s="65"/>
      <c r="B533" s="89">
        <v>15</v>
      </c>
      <c r="C533" s="96">
        <v>1623.85</v>
      </c>
      <c r="D533" s="57">
        <v>1580.9699999999998</v>
      </c>
      <c r="E533" s="57">
        <v>1570.09</v>
      </c>
      <c r="F533" s="57">
        <v>1504.56</v>
      </c>
      <c r="G533" s="57">
        <v>1539.26</v>
      </c>
      <c r="H533" s="57">
        <v>1576.9499999999998</v>
      </c>
      <c r="I533" s="57">
        <v>1670.1799999999998</v>
      </c>
      <c r="J533" s="57">
        <v>1675.26</v>
      </c>
      <c r="K533" s="57">
        <v>1850.61</v>
      </c>
      <c r="L533" s="57">
        <v>1945.9699999999998</v>
      </c>
      <c r="M533" s="57">
        <v>1966.79</v>
      </c>
      <c r="N533" s="57">
        <v>1967.96</v>
      </c>
      <c r="O533" s="57">
        <v>1969.98</v>
      </c>
      <c r="P533" s="57">
        <v>1968.9499999999998</v>
      </c>
      <c r="Q533" s="57">
        <v>1964.7199999999998</v>
      </c>
      <c r="R533" s="57">
        <v>1901.62</v>
      </c>
      <c r="S533" s="57">
        <v>1897.4</v>
      </c>
      <c r="T533" s="57">
        <v>1880.46</v>
      </c>
      <c r="U533" s="57">
        <v>1909.7199999999998</v>
      </c>
      <c r="V533" s="57">
        <v>1816.36</v>
      </c>
      <c r="W533" s="57">
        <v>1907.42</v>
      </c>
      <c r="X533" s="57">
        <v>1902.13</v>
      </c>
      <c r="Y533" s="57">
        <v>1796.59</v>
      </c>
      <c r="Z533" s="77">
        <v>1655.4299999999998</v>
      </c>
      <c r="AA533" s="66"/>
    </row>
    <row r="534" spans="1:27" ht="16.5" x14ac:dyDescent="0.25">
      <c r="A534" s="65"/>
      <c r="B534" s="89">
        <v>16</v>
      </c>
      <c r="C534" s="96">
        <v>1667.2399999999998</v>
      </c>
      <c r="D534" s="57">
        <v>1644.1999999999998</v>
      </c>
      <c r="E534" s="57">
        <v>1585.4499999999998</v>
      </c>
      <c r="F534" s="57">
        <v>1575.54</v>
      </c>
      <c r="G534" s="57">
        <v>1575.2399999999998</v>
      </c>
      <c r="H534" s="57">
        <v>1601.6999999999998</v>
      </c>
      <c r="I534" s="57">
        <v>1651.12</v>
      </c>
      <c r="J534" s="57">
        <v>1657.26</v>
      </c>
      <c r="K534" s="57">
        <v>1767.42</v>
      </c>
      <c r="L534" s="57">
        <v>1867.71</v>
      </c>
      <c r="M534" s="57">
        <v>1961.4299999999998</v>
      </c>
      <c r="N534" s="57">
        <v>1964.2599999999998</v>
      </c>
      <c r="O534" s="57">
        <v>1967.56</v>
      </c>
      <c r="P534" s="57">
        <v>1986.7199999999998</v>
      </c>
      <c r="Q534" s="57">
        <v>1962.5499999999997</v>
      </c>
      <c r="R534" s="57">
        <v>1963.25</v>
      </c>
      <c r="S534" s="57">
        <v>1921.67</v>
      </c>
      <c r="T534" s="57">
        <v>1915.04</v>
      </c>
      <c r="U534" s="57">
        <v>1917.94</v>
      </c>
      <c r="V534" s="57">
        <v>1935.9899999999998</v>
      </c>
      <c r="W534" s="57">
        <v>1999.87</v>
      </c>
      <c r="X534" s="57">
        <v>2033.27</v>
      </c>
      <c r="Y534" s="57">
        <v>1899.8200000000002</v>
      </c>
      <c r="Z534" s="77">
        <v>1693.4099999999999</v>
      </c>
      <c r="AA534" s="66"/>
    </row>
    <row r="535" spans="1:27" ht="16.5" x14ac:dyDescent="0.25">
      <c r="A535" s="65"/>
      <c r="B535" s="89">
        <v>17</v>
      </c>
      <c r="C535" s="96">
        <v>1683.3</v>
      </c>
      <c r="D535" s="57">
        <v>1646.78</v>
      </c>
      <c r="E535" s="57">
        <v>1592.69</v>
      </c>
      <c r="F535" s="57">
        <v>1496.33</v>
      </c>
      <c r="G535" s="57">
        <v>1499.78</v>
      </c>
      <c r="H535" s="57">
        <v>1555.3</v>
      </c>
      <c r="I535" s="57">
        <v>1647.15</v>
      </c>
      <c r="J535" s="57">
        <v>1657.87</v>
      </c>
      <c r="K535" s="57">
        <v>1713.1</v>
      </c>
      <c r="L535" s="57">
        <v>1867.6100000000001</v>
      </c>
      <c r="M535" s="57">
        <v>1960.0900000000001</v>
      </c>
      <c r="N535" s="57">
        <v>1966.3600000000001</v>
      </c>
      <c r="O535" s="57">
        <v>1977.56</v>
      </c>
      <c r="P535" s="57">
        <v>1939.37</v>
      </c>
      <c r="Q535" s="57">
        <v>1884.5299999999997</v>
      </c>
      <c r="R535" s="57">
        <v>1871.25</v>
      </c>
      <c r="S535" s="57">
        <v>1826.9299999999998</v>
      </c>
      <c r="T535" s="57">
        <v>1775.26</v>
      </c>
      <c r="U535" s="57">
        <v>1819.29</v>
      </c>
      <c r="V535" s="57">
        <v>1878.33</v>
      </c>
      <c r="W535" s="57">
        <v>1987.7199999999998</v>
      </c>
      <c r="X535" s="57">
        <v>1992.54</v>
      </c>
      <c r="Y535" s="57">
        <v>1890.37</v>
      </c>
      <c r="Z535" s="77">
        <v>1691.44</v>
      </c>
      <c r="AA535" s="66"/>
    </row>
    <row r="536" spans="1:27" ht="16.5" x14ac:dyDescent="0.25">
      <c r="A536" s="65"/>
      <c r="B536" s="89">
        <v>18</v>
      </c>
      <c r="C536" s="96">
        <v>1689.32</v>
      </c>
      <c r="D536" s="57">
        <v>1654.17</v>
      </c>
      <c r="E536" s="57">
        <v>1631.7199999999998</v>
      </c>
      <c r="F536" s="57">
        <v>1606.1999999999998</v>
      </c>
      <c r="G536" s="57">
        <v>1602.61</v>
      </c>
      <c r="H536" s="57">
        <v>1649.48</v>
      </c>
      <c r="I536" s="57">
        <v>1707.4099999999999</v>
      </c>
      <c r="J536" s="57">
        <v>1779.9699999999998</v>
      </c>
      <c r="K536" s="57">
        <v>1966.17</v>
      </c>
      <c r="L536" s="57">
        <v>2034.0900000000001</v>
      </c>
      <c r="M536" s="57">
        <v>2035.73</v>
      </c>
      <c r="N536" s="57">
        <v>2098.42</v>
      </c>
      <c r="O536" s="57">
        <v>2047.0499999999997</v>
      </c>
      <c r="P536" s="57">
        <v>2037.4</v>
      </c>
      <c r="Q536" s="57">
        <v>1991.0099999999998</v>
      </c>
      <c r="R536" s="57">
        <v>1970.0499999999997</v>
      </c>
      <c r="S536" s="57">
        <v>1968.56</v>
      </c>
      <c r="T536" s="57">
        <v>1963.9299999999998</v>
      </c>
      <c r="U536" s="57">
        <v>1966.4899999999998</v>
      </c>
      <c r="V536" s="57">
        <v>1962.27</v>
      </c>
      <c r="W536" s="57">
        <v>1967.77</v>
      </c>
      <c r="X536" s="57">
        <v>1992.1100000000001</v>
      </c>
      <c r="Y536" s="57">
        <v>1833.55</v>
      </c>
      <c r="Z536" s="77">
        <v>1693.03</v>
      </c>
      <c r="AA536" s="66"/>
    </row>
    <row r="537" spans="1:27" ht="16.5" x14ac:dyDescent="0.25">
      <c r="A537" s="65"/>
      <c r="B537" s="89">
        <v>19</v>
      </c>
      <c r="C537" s="96">
        <v>1696.56</v>
      </c>
      <c r="D537" s="57">
        <v>1653.15</v>
      </c>
      <c r="E537" s="57">
        <v>1595.08</v>
      </c>
      <c r="F537" s="57">
        <v>1429.21</v>
      </c>
      <c r="G537" s="57">
        <v>1427.69</v>
      </c>
      <c r="H537" s="57">
        <v>1633.82</v>
      </c>
      <c r="I537" s="57">
        <v>1698</v>
      </c>
      <c r="J537" s="57">
        <v>1747.36</v>
      </c>
      <c r="K537" s="57">
        <v>1984.4699999999998</v>
      </c>
      <c r="L537" s="57">
        <v>2012.08</v>
      </c>
      <c r="M537" s="57">
        <v>2021.94</v>
      </c>
      <c r="N537" s="57">
        <v>2012.8899999999999</v>
      </c>
      <c r="O537" s="57">
        <v>2032.71</v>
      </c>
      <c r="P537" s="57">
        <v>2033.0900000000001</v>
      </c>
      <c r="Q537" s="57">
        <v>1961.67</v>
      </c>
      <c r="R537" s="57">
        <v>1920.0099999999998</v>
      </c>
      <c r="S537" s="57">
        <v>1917.1399999999999</v>
      </c>
      <c r="T537" s="57">
        <v>1898.37</v>
      </c>
      <c r="U537" s="57">
        <v>1888.87</v>
      </c>
      <c r="V537" s="57">
        <v>1809.67</v>
      </c>
      <c r="W537" s="57">
        <v>1896.0499999999997</v>
      </c>
      <c r="X537" s="57">
        <v>1921.94</v>
      </c>
      <c r="Y537" s="57">
        <v>1786.21</v>
      </c>
      <c r="Z537" s="77">
        <v>1664.61</v>
      </c>
      <c r="AA537" s="66"/>
    </row>
    <row r="538" spans="1:27" ht="16.5" x14ac:dyDescent="0.25">
      <c r="A538" s="65"/>
      <c r="B538" s="89">
        <v>20</v>
      </c>
      <c r="C538" s="96">
        <v>1664.57</v>
      </c>
      <c r="D538" s="57">
        <v>1632.04</v>
      </c>
      <c r="E538" s="57">
        <v>1591.01</v>
      </c>
      <c r="F538" s="57">
        <v>1422.79</v>
      </c>
      <c r="G538" s="57">
        <v>1431.26</v>
      </c>
      <c r="H538" s="57">
        <v>1598.15</v>
      </c>
      <c r="I538" s="57">
        <v>1669.51</v>
      </c>
      <c r="J538" s="57">
        <v>1721.33</v>
      </c>
      <c r="K538" s="57">
        <v>1887.23</v>
      </c>
      <c r="L538" s="57">
        <v>1957.38</v>
      </c>
      <c r="M538" s="57">
        <v>1966.9699999999998</v>
      </c>
      <c r="N538" s="57">
        <v>1947.0299999999997</v>
      </c>
      <c r="O538" s="57">
        <v>1948.0099999999998</v>
      </c>
      <c r="P538" s="57">
        <v>1942.1</v>
      </c>
      <c r="Q538" s="57">
        <v>1921.6100000000001</v>
      </c>
      <c r="R538" s="57">
        <v>1915.9</v>
      </c>
      <c r="S538" s="57">
        <v>1886.62</v>
      </c>
      <c r="T538" s="57">
        <v>1863.33</v>
      </c>
      <c r="U538" s="57">
        <v>1924.4299999999998</v>
      </c>
      <c r="V538" s="57">
        <v>1897.1599999999999</v>
      </c>
      <c r="W538" s="57">
        <v>1947.37</v>
      </c>
      <c r="X538" s="57">
        <v>1962.6399999999999</v>
      </c>
      <c r="Y538" s="57">
        <v>1845.1</v>
      </c>
      <c r="Z538" s="77">
        <v>1704.42</v>
      </c>
      <c r="AA538" s="66"/>
    </row>
    <row r="539" spans="1:27" ht="16.5" x14ac:dyDescent="0.25">
      <c r="A539" s="65"/>
      <c r="B539" s="89">
        <v>21</v>
      </c>
      <c r="C539" s="96">
        <v>1662.84</v>
      </c>
      <c r="D539" s="57">
        <v>1599.48</v>
      </c>
      <c r="E539" s="57">
        <v>1542.86</v>
      </c>
      <c r="F539" s="57">
        <v>938.43000000000006</v>
      </c>
      <c r="G539" s="57">
        <v>1390.27</v>
      </c>
      <c r="H539" s="57">
        <v>1615.84</v>
      </c>
      <c r="I539" s="57">
        <v>1701.85</v>
      </c>
      <c r="J539" s="57">
        <v>1742.2399999999998</v>
      </c>
      <c r="K539" s="57">
        <v>1900.8400000000001</v>
      </c>
      <c r="L539" s="57">
        <v>2026.56</v>
      </c>
      <c r="M539" s="57">
        <v>2075.27</v>
      </c>
      <c r="N539" s="57">
        <v>2074.5499999999997</v>
      </c>
      <c r="O539" s="57">
        <v>2099.37</v>
      </c>
      <c r="P539" s="57">
        <v>2065.29</v>
      </c>
      <c r="Q539" s="57">
        <v>1991.19</v>
      </c>
      <c r="R539" s="57">
        <v>1969.5099999999998</v>
      </c>
      <c r="S539" s="57">
        <v>1903.4699999999998</v>
      </c>
      <c r="T539" s="57">
        <v>1885.48</v>
      </c>
      <c r="U539" s="57">
        <v>1865.33</v>
      </c>
      <c r="V539" s="57">
        <v>1868.6399999999999</v>
      </c>
      <c r="W539" s="57">
        <v>1894.3899999999999</v>
      </c>
      <c r="X539" s="57">
        <v>1860.4899999999998</v>
      </c>
      <c r="Y539" s="57">
        <v>1771.8</v>
      </c>
      <c r="Z539" s="77">
        <v>1674.4099999999999</v>
      </c>
      <c r="AA539" s="66"/>
    </row>
    <row r="540" spans="1:27" ht="16.5" x14ac:dyDescent="0.25">
      <c r="A540" s="65"/>
      <c r="B540" s="89">
        <v>22</v>
      </c>
      <c r="C540" s="96">
        <v>1680.96</v>
      </c>
      <c r="D540" s="57">
        <v>1639.02</v>
      </c>
      <c r="E540" s="57">
        <v>1600.71</v>
      </c>
      <c r="F540" s="57">
        <v>1537.6</v>
      </c>
      <c r="G540" s="57">
        <v>1542.42</v>
      </c>
      <c r="H540" s="57">
        <v>1618.4299999999998</v>
      </c>
      <c r="I540" s="57">
        <v>1726.32</v>
      </c>
      <c r="J540" s="57">
        <v>1771.98</v>
      </c>
      <c r="K540" s="57">
        <v>1903.7599999999998</v>
      </c>
      <c r="L540" s="57">
        <v>1969.25</v>
      </c>
      <c r="M540" s="57">
        <v>1942.5299999999997</v>
      </c>
      <c r="N540" s="57">
        <v>1946.02</v>
      </c>
      <c r="O540" s="57">
        <v>1945.2399999999998</v>
      </c>
      <c r="P540" s="57">
        <v>1935.2799999999997</v>
      </c>
      <c r="Q540" s="57">
        <v>1892</v>
      </c>
      <c r="R540" s="57">
        <v>1881.04</v>
      </c>
      <c r="S540" s="57">
        <v>1870.19</v>
      </c>
      <c r="T540" s="57">
        <v>1854.77</v>
      </c>
      <c r="U540" s="57">
        <v>1858.84</v>
      </c>
      <c r="V540" s="57">
        <v>1845.71</v>
      </c>
      <c r="W540" s="57">
        <v>1879.2999999999997</v>
      </c>
      <c r="X540" s="57">
        <v>1916.0900000000001</v>
      </c>
      <c r="Y540" s="57">
        <v>1843.25</v>
      </c>
      <c r="Z540" s="77">
        <v>1725.84</v>
      </c>
      <c r="AA540" s="66"/>
    </row>
    <row r="541" spans="1:27" ht="16.5" x14ac:dyDescent="0.25">
      <c r="A541" s="65"/>
      <c r="B541" s="89">
        <v>23</v>
      </c>
      <c r="C541" s="96">
        <v>1705.86</v>
      </c>
      <c r="D541" s="57">
        <v>1681.94</v>
      </c>
      <c r="E541" s="57">
        <v>1665.98</v>
      </c>
      <c r="F541" s="57">
        <v>1626.98</v>
      </c>
      <c r="G541" s="57">
        <v>1624.09</v>
      </c>
      <c r="H541" s="57">
        <v>1646.36</v>
      </c>
      <c r="I541" s="57">
        <v>1693.05</v>
      </c>
      <c r="J541" s="57">
        <v>1717.78</v>
      </c>
      <c r="K541" s="57">
        <v>1794.4299999999998</v>
      </c>
      <c r="L541" s="57">
        <v>1882.8400000000001</v>
      </c>
      <c r="M541" s="57">
        <v>1922</v>
      </c>
      <c r="N541" s="57">
        <v>1923.35</v>
      </c>
      <c r="O541" s="57">
        <v>1920.1999999999998</v>
      </c>
      <c r="P541" s="57">
        <v>1910.0700000000002</v>
      </c>
      <c r="Q541" s="57">
        <v>1905.4</v>
      </c>
      <c r="R541" s="57">
        <v>1902.56</v>
      </c>
      <c r="S541" s="57">
        <v>1895.75</v>
      </c>
      <c r="T541" s="57">
        <v>1879.77</v>
      </c>
      <c r="U541" s="57">
        <v>1904.6</v>
      </c>
      <c r="V541" s="57">
        <v>1920.83</v>
      </c>
      <c r="W541" s="57">
        <v>1958.6</v>
      </c>
      <c r="X541" s="57">
        <v>1954.7599999999998</v>
      </c>
      <c r="Y541" s="57">
        <v>1857.19</v>
      </c>
      <c r="Z541" s="77">
        <v>1729.87</v>
      </c>
      <c r="AA541" s="66"/>
    </row>
    <row r="542" spans="1:27" ht="16.5" x14ac:dyDescent="0.25">
      <c r="A542" s="65"/>
      <c r="B542" s="89">
        <v>24</v>
      </c>
      <c r="C542" s="96">
        <v>1679.9499999999998</v>
      </c>
      <c r="D542" s="57">
        <v>1628.87</v>
      </c>
      <c r="E542" s="57">
        <v>1596.61</v>
      </c>
      <c r="F542" s="57">
        <v>1551.17</v>
      </c>
      <c r="G542" s="57">
        <v>1425.27</v>
      </c>
      <c r="H542" s="57">
        <v>1545.87</v>
      </c>
      <c r="I542" s="57">
        <v>1591.98</v>
      </c>
      <c r="J542" s="57">
        <v>1601.2199999999998</v>
      </c>
      <c r="K542" s="57">
        <v>1637.44</v>
      </c>
      <c r="L542" s="57">
        <v>1713.8899999999999</v>
      </c>
      <c r="M542" s="57">
        <v>1717.05</v>
      </c>
      <c r="N542" s="57">
        <v>1746.21</v>
      </c>
      <c r="O542" s="57">
        <v>1741.4699999999998</v>
      </c>
      <c r="P542" s="57">
        <v>1732.1599999999999</v>
      </c>
      <c r="Q542" s="57">
        <v>1720.21</v>
      </c>
      <c r="R542" s="57">
        <v>1718.28</v>
      </c>
      <c r="S542" s="57">
        <v>1715.63</v>
      </c>
      <c r="T542" s="57">
        <v>1712.27</v>
      </c>
      <c r="U542" s="57">
        <v>1738.32</v>
      </c>
      <c r="V542" s="57">
        <v>1777.12</v>
      </c>
      <c r="W542" s="57">
        <v>1873.6399999999999</v>
      </c>
      <c r="X542" s="57">
        <v>1837.1</v>
      </c>
      <c r="Y542" s="57">
        <v>1763.69</v>
      </c>
      <c r="Z542" s="77">
        <v>1673.63</v>
      </c>
      <c r="AA542" s="66"/>
    </row>
    <row r="543" spans="1:27" ht="16.5" x14ac:dyDescent="0.25">
      <c r="A543" s="65"/>
      <c r="B543" s="89">
        <v>25</v>
      </c>
      <c r="C543" s="96">
        <v>1643.1599999999999</v>
      </c>
      <c r="D543" s="57">
        <v>1589.92</v>
      </c>
      <c r="E543" s="57">
        <v>840.80000000000007</v>
      </c>
      <c r="F543" s="57">
        <v>840.25000000000011</v>
      </c>
      <c r="G543" s="57">
        <v>840.30000000000007</v>
      </c>
      <c r="H543" s="57">
        <v>1568.65</v>
      </c>
      <c r="I543" s="57">
        <v>1686.5</v>
      </c>
      <c r="J543" s="57">
        <v>1718.92</v>
      </c>
      <c r="K543" s="57">
        <v>1833.12</v>
      </c>
      <c r="L543" s="57">
        <v>1852.56</v>
      </c>
      <c r="M543" s="57">
        <v>1907.52</v>
      </c>
      <c r="N543" s="57">
        <v>1915.79</v>
      </c>
      <c r="O543" s="57">
        <v>1923.7199999999998</v>
      </c>
      <c r="P543" s="57">
        <v>1920.6999999999998</v>
      </c>
      <c r="Q543" s="57">
        <v>1883.0700000000002</v>
      </c>
      <c r="R543" s="57">
        <v>1875.8400000000001</v>
      </c>
      <c r="S543" s="57">
        <v>1822.01</v>
      </c>
      <c r="T543" s="57">
        <v>1788.6799999999998</v>
      </c>
      <c r="U543" s="57">
        <v>1782.76</v>
      </c>
      <c r="V543" s="57">
        <v>1737.77</v>
      </c>
      <c r="W543" s="57">
        <v>1803.09</v>
      </c>
      <c r="X543" s="57">
        <v>1870.33</v>
      </c>
      <c r="Y543" s="57">
        <v>1792.48</v>
      </c>
      <c r="Z543" s="77">
        <v>1699.02</v>
      </c>
      <c r="AA543" s="66"/>
    </row>
    <row r="544" spans="1:27" ht="16.5" x14ac:dyDescent="0.25">
      <c r="A544" s="65"/>
      <c r="B544" s="89">
        <v>26</v>
      </c>
      <c r="C544" s="96">
        <v>1641.6799999999998</v>
      </c>
      <c r="D544" s="57">
        <v>1561.36</v>
      </c>
      <c r="E544" s="57">
        <v>844.28000000000009</v>
      </c>
      <c r="F544" s="57">
        <v>842.53000000000009</v>
      </c>
      <c r="G544" s="57">
        <v>842.67000000000007</v>
      </c>
      <c r="H544" s="57">
        <v>1571.94</v>
      </c>
      <c r="I544" s="57">
        <v>1664.11</v>
      </c>
      <c r="J544" s="57">
        <v>1707.4499999999998</v>
      </c>
      <c r="K544" s="57">
        <v>1758.56</v>
      </c>
      <c r="L544" s="57">
        <v>1867.5499999999997</v>
      </c>
      <c r="M544" s="57">
        <v>1880.06</v>
      </c>
      <c r="N544" s="57">
        <v>1854.01</v>
      </c>
      <c r="O544" s="57">
        <v>1869.7799999999997</v>
      </c>
      <c r="P544" s="57">
        <v>1835.42</v>
      </c>
      <c r="Q544" s="57">
        <v>1844.8</v>
      </c>
      <c r="R544" s="57">
        <v>1856.03</v>
      </c>
      <c r="S544" s="57">
        <v>1786.1799999999998</v>
      </c>
      <c r="T544" s="57">
        <v>1777.54</v>
      </c>
      <c r="U544" s="57">
        <v>1773.8899999999999</v>
      </c>
      <c r="V544" s="57">
        <v>1755.13</v>
      </c>
      <c r="W544" s="57">
        <v>1797.9699999999998</v>
      </c>
      <c r="X544" s="57">
        <v>1841.1599999999999</v>
      </c>
      <c r="Y544" s="57">
        <v>1774.31</v>
      </c>
      <c r="Z544" s="77">
        <v>1669.8</v>
      </c>
      <c r="AA544" s="66"/>
    </row>
    <row r="545" spans="1:27" ht="16.5" x14ac:dyDescent="0.25">
      <c r="A545" s="65"/>
      <c r="B545" s="89">
        <v>27</v>
      </c>
      <c r="C545" s="96">
        <v>1632.85</v>
      </c>
      <c r="D545" s="57">
        <v>1599.84</v>
      </c>
      <c r="E545" s="57">
        <v>1593.65</v>
      </c>
      <c r="F545" s="57">
        <v>1456.8</v>
      </c>
      <c r="G545" s="57">
        <v>1594.11</v>
      </c>
      <c r="H545" s="57">
        <v>1638.1799999999998</v>
      </c>
      <c r="I545" s="57">
        <v>1683.6599999999999</v>
      </c>
      <c r="J545" s="57">
        <v>1711.1599999999999</v>
      </c>
      <c r="K545" s="57">
        <v>1808.9899999999998</v>
      </c>
      <c r="L545" s="57">
        <v>1868.13</v>
      </c>
      <c r="M545" s="57">
        <v>1815.77</v>
      </c>
      <c r="N545" s="57">
        <v>1814.59</v>
      </c>
      <c r="O545" s="57">
        <v>1820.76</v>
      </c>
      <c r="P545" s="57">
        <v>1819.13</v>
      </c>
      <c r="Q545" s="57">
        <v>1793.92</v>
      </c>
      <c r="R545" s="57">
        <v>1810.27</v>
      </c>
      <c r="S545" s="57">
        <v>1809.9899999999998</v>
      </c>
      <c r="T545" s="57">
        <v>1795.08</v>
      </c>
      <c r="U545" s="57">
        <v>1807.8899999999999</v>
      </c>
      <c r="V545" s="57">
        <v>1808.6999999999998</v>
      </c>
      <c r="W545" s="57">
        <v>1803.98</v>
      </c>
      <c r="X545" s="57">
        <v>1824.65</v>
      </c>
      <c r="Y545" s="57">
        <v>1780.42</v>
      </c>
      <c r="Z545" s="77">
        <v>1684.61</v>
      </c>
      <c r="AA545" s="66"/>
    </row>
    <row r="546" spans="1:27" ht="16.5" x14ac:dyDescent="0.25">
      <c r="A546" s="65"/>
      <c r="B546" s="89">
        <v>28</v>
      </c>
      <c r="C546" s="96">
        <v>1677.85</v>
      </c>
      <c r="D546" s="57">
        <v>1619.8</v>
      </c>
      <c r="E546" s="57">
        <v>1595.05</v>
      </c>
      <c r="F546" s="57">
        <v>1581.9299999999998</v>
      </c>
      <c r="G546" s="57">
        <v>1594.9299999999998</v>
      </c>
      <c r="H546" s="57">
        <v>1670.71</v>
      </c>
      <c r="I546" s="57">
        <v>1719.1799999999998</v>
      </c>
      <c r="J546" s="57">
        <v>1769.85</v>
      </c>
      <c r="K546" s="57">
        <v>1948.4899999999998</v>
      </c>
      <c r="L546" s="57">
        <v>2007.0499999999997</v>
      </c>
      <c r="M546" s="57">
        <v>1962.8899999999999</v>
      </c>
      <c r="N546" s="57">
        <v>1953.35</v>
      </c>
      <c r="O546" s="57">
        <v>1934.5900000000001</v>
      </c>
      <c r="P546" s="57">
        <v>1889.08</v>
      </c>
      <c r="Q546" s="57">
        <v>1889.02</v>
      </c>
      <c r="R546" s="57">
        <v>1937.56</v>
      </c>
      <c r="S546" s="57">
        <v>1956.2599999999998</v>
      </c>
      <c r="T546" s="57">
        <v>1947.7399999999998</v>
      </c>
      <c r="U546" s="57">
        <v>1990.1799999999998</v>
      </c>
      <c r="V546" s="57">
        <v>1988.0099999999998</v>
      </c>
      <c r="W546" s="57">
        <v>1988.4499999999998</v>
      </c>
      <c r="X546" s="57">
        <v>2039.0299999999997</v>
      </c>
      <c r="Y546" s="57">
        <v>1912.9699999999998</v>
      </c>
      <c r="Z546" s="77">
        <v>1720.6399999999999</v>
      </c>
      <c r="AA546" s="66"/>
    </row>
    <row r="547" spans="1:27" ht="16.5" x14ac:dyDescent="0.25">
      <c r="A547" s="65"/>
      <c r="B547" s="89">
        <v>29</v>
      </c>
      <c r="C547" s="96">
        <v>1716.35</v>
      </c>
      <c r="D547" s="57">
        <v>1683.9899999999998</v>
      </c>
      <c r="E547" s="57">
        <v>1624.9</v>
      </c>
      <c r="F547" s="57">
        <v>1599.09</v>
      </c>
      <c r="G547" s="57">
        <v>1615.98</v>
      </c>
      <c r="H547" s="57">
        <v>1684.73</v>
      </c>
      <c r="I547" s="57">
        <v>1753.4299999999998</v>
      </c>
      <c r="J547" s="57">
        <v>1778.9299999999998</v>
      </c>
      <c r="K547" s="57">
        <v>2033.1399999999999</v>
      </c>
      <c r="L547" s="57">
        <v>2122.87</v>
      </c>
      <c r="M547" s="57">
        <v>2137.89</v>
      </c>
      <c r="N547" s="57">
        <v>2191.16</v>
      </c>
      <c r="O547" s="57">
        <v>2189.36</v>
      </c>
      <c r="P547" s="57">
        <v>2208.34</v>
      </c>
      <c r="Q547" s="57">
        <v>2203.5</v>
      </c>
      <c r="R547" s="57">
        <v>2169.5700000000002</v>
      </c>
      <c r="S547" s="57">
        <v>2149.0099999999998</v>
      </c>
      <c r="T547" s="57">
        <v>2084.59</v>
      </c>
      <c r="U547" s="57">
        <v>2048.41</v>
      </c>
      <c r="V547" s="57">
        <v>2053.1999999999998</v>
      </c>
      <c r="W547" s="57">
        <v>2049.7799999999997</v>
      </c>
      <c r="X547" s="57">
        <v>2056.65</v>
      </c>
      <c r="Y547" s="57">
        <v>1928.4499999999998</v>
      </c>
      <c r="Z547" s="77">
        <v>1747.04</v>
      </c>
      <c r="AA547" s="66"/>
    </row>
    <row r="548" spans="1:27" ht="16.5" x14ac:dyDescent="0.25">
      <c r="A548" s="65"/>
      <c r="B548" s="89">
        <v>30</v>
      </c>
      <c r="C548" s="96">
        <v>1727.8899999999999</v>
      </c>
      <c r="D548" s="57">
        <v>1710.23</v>
      </c>
      <c r="E548" s="57">
        <v>1687.07</v>
      </c>
      <c r="F548" s="57">
        <v>1666.84</v>
      </c>
      <c r="G548" s="57">
        <v>1659.79</v>
      </c>
      <c r="H548" s="57">
        <v>1678.4099999999999</v>
      </c>
      <c r="I548" s="57">
        <v>1692.36</v>
      </c>
      <c r="J548" s="57">
        <v>1735.33</v>
      </c>
      <c r="K548" s="57">
        <v>1837.9099999999999</v>
      </c>
      <c r="L548" s="57">
        <v>1969.71</v>
      </c>
      <c r="M548" s="57">
        <v>2015.92</v>
      </c>
      <c r="N548" s="57">
        <v>2017.06</v>
      </c>
      <c r="O548" s="57">
        <v>2060.2799999999997</v>
      </c>
      <c r="P548" s="57">
        <v>2012.0900000000001</v>
      </c>
      <c r="Q548" s="57">
        <v>2011.08</v>
      </c>
      <c r="R548" s="57">
        <v>2007.1100000000001</v>
      </c>
      <c r="S548" s="57">
        <v>2005.2399999999998</v>
      </c>
      <c r="T548" s="57">
        <v>2003.67</v>
      </c>
      <c r="U548" s="57">
        <v>2013.3400000000001</v>
      </c>
      <c r="V548" s="57">
        <v>2048.34</v>
      </c>
      <c r="W548" s="57">
        <v>2012.15</v>
      </c>
      <c r="X548" s="57">
        <v>2014.15</v>
      </c>
      <c r="Y548" s="57">
        <v>1933.33</v>
      </c>
      <c r="Z548" s="77">
        <v>1730.2199999999998</v>
      </c>
      <c r="AA548" s="66"/>
    </row>
    <row r="549" spans="1:27" ht="17.25" thickBot="1" x14ac:dyDescent="0.3">
      <c r="A549" s="65"/>
      <c r="B549" s="90">
        <v>31</v>
      </c>
      <c r="C549" s="97">
        <v>1696.58</v>
      </c>
      <c r="D549" s="78">
        <v>1671.01</v>
      </c>
      <c r="E549" s="78">
        <v>1655.12</v>
      </c>
      <c r="F549" s="78">
        <v>1616.1999999999998</v>
      </c>
      <c r="G549" s="78">
        <v>1596.75</v>
      </c>
      <c r="H549" s="78">
        <v>1627.67</v>
      </c>
      <c r="I549" s="78">
        <v>1656.67</v>
      </c>
      <c r="J549" s="78">
        <v>1671.29</v>
      </c>
      <c r="K549" s="78">
        <v>1713.69</v>
      </c>
      <c r="L549" s="78">
        <v>1846.73</v>
      </c>
      <c r="M549" s="78">
        <v>1907.15</v>
      </c>
      <c r="N549" s="78">
        <v>1937.52</v>
      </c>
      <c r="O549" s="78">
        <v>1962.73</v>
      </c>
      <c r="P549" s="78">
        <v>1982.1100000000001</v>
      </c>
      <c r="Q549" s="78">
        <v>1933.2799999999997</v>
      </c>
      <c r="R549" s="78">
        <v>1919.7399999999998</v>
      </c>
      <c r="S549" s="78">
        <v>1937.35</v>
      </c>
      <c r="T549" s="78">
        <v>1922.2599999999998</v>
      </c>
      <c r="U549" s="78">
        <v>2015.0299999999997</v>
      </c>
      <c r="V549" s="78">
        <v>2011.1999999999998</v>
      </c>
      <c r="W549" s="78">
        <v>2006.02</v>
      </c>
      <c r="X549" s="78">
        <v>2013.83</v>
      </c>
      <c r="Y549" s="78">
        <v>1860.1</v>
      </c>
      <c r="Z549" s="79">
        <v>1717.23</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1780.3600000000001</v>
      </c>
      <c r="D553" s="80">
        <v>1758.33</v>
      </c>
      <c r="E553" s="80">
        <v>1733.58</v>
      </c>
      <c r="F553" s="80">
        <v>1710.32</v>
      </c>
      <c r="G553" s="80">
        <v>1686.87</v>
      </c>
      <c r="H553" s="80">
        <v>1683.29</v>
      </c>
      <c r="I553" s="80">
        <v>1685.3899999999999</v>
      </c>
      <c r="J553" s="80">
        <v>1695.83</v>
      </c>
      <c r="K553" s="80">
        <v>1761.28</v>
      </c>
      <c r="L553" s="80">
        <v>1790.0900000000001</v>
      </c>
      <c r="M553" s="80">
        <v>1800.72</v>
      </c>
      <c r="N553" s="80">
        <v>1798.08</v>
      </c>
      <c r="O553" s="80">
        <v>1790.99</v>
      </c>
      <c r="P553" s="80">
        <v>1788.21</v>
      </c>
      <c r="Q553" s="80">
        <v>1780.8600000000001</v>
      </c>
      <c r="R553" s="80">
        <v>1778.35</v>
      </c>
      <c r="S553" s="80">
        <v>1779.46</v>
      </c>
      <c r="T553" s="80">
        <v>1767.4299999999998</v>
      </c>
      <c r="U553" s="80">
        <v>1782.82</v>
      </c>
      <c r="V553" s="80">
        <v>1814.19</v>
      </c>
      <c r="W553" s="80">
        <v>1915.3600000000001</v>
      </c>
      <c r="X553" s="80">
        <v>1842.77</v>
      </c>
      <c r="Y553" s="80">
        <v>1835.9299999999998</v>
      </c>
      <c r="Z553" s="81">
        <v>1752.46</v>
      </c>
      <c r="AA553" s="66"/>
    </row>
    <row r="554" spans="1:27" ht="16.5" x14ac:dyDescent="0.25">
      <c r="A554" s="65"/>
      <c r="B554" s="89">
        <v>2</v>
      </c>
      <c r="C554" s="85">
        <v>1767.4</v>
      </c>
      <c r="D554" s="57">
        <v>1751.38</v>
      </c>
      <c r="E554" s="57">
        <v>1725.49</v>
      </c>
      <c r="F554" s="57">
        <v>1706.47</v>
      </c>
      <c r="G554" s="57">
        <v>1685.9</v>
      </c>
      <c r="H554" s="57">
        <v>1678.75</v>
      </c>
      <c r="I554" s="57">
        <v>1701.35</v>
      </c>
      <c r="J554" s="57">
        <v>1678.55</v>
      </c>
      <c r="K554" s="57">
        <v>1746</v>
      </c>
      <c r="L554" s="57">
        <v>1765.45</v>
      </c>
      <c r="M554" s="57">
        <v>1772.13</v>
      </c>
      <c r="N554" s="57">
        <v>1768.88</v>
      </c>
      <c r="O554" s="57">
        <v>1756.63</v>
      </c>
      <c r="P554" s="57">
        <v>1744.32</v>
      </c>
      <c r="Q554" s="57">
        <v>1734.15</v>
      </c>
      <c r="R554" s="57">
        <v>1733.25</v>
      </c>
      <c r="S554" s="57">
        <v>1737.67</v>
      </c>
      <c r="T554" s="57">
        <v>1728.78</v>
      </c>
      <c r="U554" s="57">
        <v>1748.38</v>
      </c>
      <c r="V554" s="57">
        <v>1763.8899999999999</v>
      </c>
      <c r="W554" s="57">
        <v>1798.23</v>
      </c>
      <c r="X554" s="57">
        <v>1771.44</v>
      </c>
      <c r="Y554" s="57">
        <v>1766.79</v>
      </c>
      <c r="Z554" s="77">
        <v>1696.1</v>
      </c>
      <c r="AA554" s="66"/>
    </row>
    <row r="555" spans="1:27" ht="16.5" x14ac:dyDescent="0.25">
      <c r="A555" s="65"/>
      <c r="B555" s="89">
        <v>3</v>
      </c>
      <c r="C555" s="85">
        <v>1728.12</v>
      </c>
      <c r="D555" s="57">
        <v>1682.8600000000001</v>
      </c>
      <c r="E555" s="57">
        <v>1579.49</v>
      </c>
      <c r="F555" s="57">
        <v>1450.96</v>
      </c>
      <c r="G555" s="57">
        <v>1300.8399999999999</v>
      </c>
      <c r="H555" s="57">
        <v>1314.35</v>
      </c>
      <c r="I555" s="57">
        <v>1462.72</v>
      </c>
      <c r="J555" s="57">
        <v>940.0100000000001</v>
      </c>
      <c r="K555" s="57">
        <v>1601.48</v>
      </c>
      <c r="L555" s="57">
        <v>1730.87</v>
      </c>
      <c r="M555" s="57">
        <v>1747.32</v>
      </c>
      <c r="N555" s="57">
        <v>1744.87</v>
      </c>
      <c r="O555" s="57">
        <v>1728.57</v>
      </c>
      <c r="P555" s="57">
        <v>1704.27</v>
      </c>
      <c r="Q555" s="57">
        <v>1692.01</v>
      </c>
      <c r="R555" s="57">
        <v>1708.5900000000001</v>
      </c>
      <c r="S555" s="57">
        <v>1687.95</v>
      </c>
      <c r="T555" s="57">
        <v>1633.54</v>
      </c>
      <c r="U555" s="57">
        <v>1730.9299999999998</v>
      </c>
      <c r="V555" s="57">
        <v>1756.72</v>
      </c>
      <c r="W555" s="57">
        <v>1783.6</v>
      </c>
      <c r="X555" s="57">
        <v>1756.6100000000001</v>
      </c>
      <c r="Y555" s="57">
        <v>1752.94</v>
      </c>
      <c r="Z555" s="77">
        <v>1597.4099999999999</v>
      </c>
      <c r="AA555" s="66"/>
    </row>
    <row r="556" spans="1:27" ht="16.5" x14ac:dyDescent="0.25">
      <c r="A556" s="65"/>
      <c r="B556" s="89">
        <v>4</v>
      </c>
      <c r="C556" s="85">
        <v>1763.63</v>
      </c>
      <c r="D556" s="57">
        <v>1780.6</v>
      </c>
      <c r="E556" s="57">
        <v>1758.1399999999999</v>
      </c>
      <c r="F556" s="57">
        <v>1741.4299999999998</v>
      </c>
      <c r="G556" s="57">
        <v>1720.29</v>
      </c>
      <c r="H556" s="57">
        <v>1744.45</v>
      </c>
      <c r="I556" s="57">
        <v>1763.02</v>
      </c>
      <c r="J556" s="57">
        <v>1766.3899999999999</v>
      </c>
      <c r="K556" s="57">
        <v>1800.6599999999999</v>
      </c>
      <c r="L556" s="57">
        <v>1834.94</v>
      </c>
      <c r="M556" s="57">
        <v>1832.6599999999999</v>
      </c>
      <c r="N556" s="57">
        <v>1833.9</v>
      </c>
      <c r="O556" s="57">
        <v>1837.74</v>
      </c>
      <c r="P556" s="57">
        <v>1836.6</v>
      </c>
      <c r="Q556" s="57">
        <v>1833.6599999999999</v>
      </c>
      <c r="R556" s="57">
        <v>1835.31</v>
      </c>
      <c r="S556" s="57">
        <v>1834.08</v>
      </c>
      <c r="T556" s="57">
        <v>1830.51</v>
      </c>
      <c r="U556" s="57">
        <v>1830.1399999999999</v>
      </c>
      <c r="V556" s="57">
        <v>1853.2</v>
      </c>
      <c r="W556" s="57">
        <v>1926.82</v>
      </c>
      <c r="X556" s="57">
        <v>1880.8600000000001</v>
      </c>
      <c r="Y556" s="57">
        <v>1861.71</v>
      </c>
      <c r="Z556" s="77">
        <v>1780.9299999999998</v>
      </c>
      <c r="AA556" s="66"/>
    </row>
    <row r="557" spans="1:27" ht="16.5" x14ac:dyDescent="0.25">
      <c r="A557" s="65"/>
      <c r="B557" s="89">
        <v>5</v>
      </c>
      <c r="C557" s="85">
        <v>1817.71</v>
      </c>
      <c r="D557" s="57">
        <v>1790.7</v>
      </c>
      <c r="E557" s="57">
        <v>1773.12</v>
      </c>
      <c r="F557" s="57">
        <v>1763.12</v>
      </c>
      <c r="G557" s="57">
        <v>1761.99</v>
      </c>
      <c r="H557" s="57">
        <v>1764.32</v>
      </c>
      <c r="I557" s="57">
        <v>1775.8</v>
      </c>
      <c r="J557" s="57">
        <v>1775.1399999999999</v>
      </c>
      <c r="K557" s="57">
        <v>1811.06</v>
      </c>
      <c r="L557" s="57">
        <v>1863.69</v>
      </c>
      <c r="M557" s="57">
        <v>1905.24</v>
      </c>
      <c r="N557" s="57">
        <v>1871.6399999999999</v>
      </c>
      <c r="O557" s="57">
        <v>1855.71</v>
      </c>
      <c r="P557" s="57">
        <v>1854.76</v>
      </c>
      <c r="Q557" s="57">
        <v>1843.96</v>
      </c>
      <c r="R557" s="57">
        <v>1843.69</v>
      </c>
      <c r="S557" s="57">
        <v>1835.74</v>
      </c>
      <c r="T557" s="57">
        <v>1830.4299999999998</v>
      </c>
      <c r="U557" s="57">
        <v>1834.62</v>
      </c>
      <c r="V557" s="57">
        <v>1863.03</v>
      </c>
      <c r="W557" s="57">
        <v>2024.02</v>
      </c>
      <c r="X557" s="57">
        <v>1879.96</v>
      </c>
      <c r="Y557" s="57">
        <v>1853.69</v>
      </c>
      <c r="Z557" s="77">
        <v>1775.83</v>
      </c>
      <c r="AA557" s="66"/>
    </row>
    <row r="558" spans="1:27" ht="16.5" x14ac:dyDescent="0.25">
      <c r="A558" s="65"/>
      <c r="B558" s="89">
        <v>6</v>
      </c>
      <c r="C558" s="85">
        <v>1793.4099999999999</v>
      </c>
      <c r="D558" s="57">
        <v>1759.6399999999999</v>
      </c>
      <c r="E558" s="57">
        <v>1747.8400000000001</v>
      </c>
      <c r="F558" s="57">
        <v>1736.6</v>
      </c>
      <c r="G558" s="57">
        <v>1746.35</v>
      </c>
      <c r="H558" s="57">
        <v>1769.74</v>
      </c>
      <c r="I558" s="57">
        <v>1804.92</v>
      </c>
      <c r="J558" s="57">
        <v>1825.26</v>
      </c>
      <c r="K558" s="57">
        <v>1991.12</v>
      </c>
      <c r="L558" s="57">
        <v>2098.79</v>
      </c>
      <c r="M558" s="57">
        <v>2152.7200000000003</v>
      </c>
      <c r="N558" s="57">
        <v>2142.5100000000002</v>
      </c>
      <c r="O558" s="57">
        <v>2077.44</v>
      </c>
      <c r="P558" s="57">
        <v>2037.67</v>
      </c>
      <c r="Q558" s="57">
        <v>2033.2</v>
      </c>
      <c r="R558" s="57">
        <v>2034.21</v>
      </c>
      <c r="S558" s="57">
        <v>2035.77</v>
      </c>
      <c r="T558" s="57">
        <v>2029.16</v>
      </c>
      <c r="U558" s="57">
        <v>2031.99</v>
      </c>
      <c r="V558" s="57">
        <v>2034.91</v>
      </c>
      <c r="W558" s="57">
        <v>2062.67</v>
      </c>
      <c r="X558" s="57">
        <v>1950.62</v>
      </c>
      <c r="Y558" s="57">
        <v>1899.6599999999999</v>
      </c>
      <c r="Z558" s="77">
        <v>1784.73</v>
      </c>
      <c r="AA558" s="66"/>
    </row>
    <row r="559" spans="1:27" ht="16.5" x14ac:dyDescent="0.25">
      <c r="A559" s="65"/>
      <c r="B559" s="89">
        <v>7</v>
      </c>
      <c r="C559" s="85">
        <v>1784.1599999999999</v>
      </c>
      <c r="D559" s="57">
        <v>1759.4099999999999</v>
      </c>
      <c r="E559" s="57">
        <v>1738.3</v>
      </c>
      <c r="F559" s="57">
        <v>1719.8600000000001</v>
      </c>
      <c r="G559" s="57">
        <v>1716.19</v>
      </c>
      <c r="H559" s="57">
        <v>1756.35</v>
      </c>
      <c r="I559" s="57">
        <v>1771.96</v>
      </c>
      <c r="J559" s="57">
        <v>1787.77</v>
      </c>
      <c r="K559" s="57">
        <v>1832.5900000000001</v>
      </c>
      <c r="L559" s="57">
        <v>1962.8400000000001</v>
      </c>
      <c r="M559" s="57">
        <v>2037.8</v>
      </c>
      <c r="N559" s="57">
        <v>2037.53</v>
      </c>
      <c r="O559" s="57">
        <v>2061.1999999999998</v>
      </c>
      <c r="P559" s="57">
        <v>2116.9300000000003</v>
      </c>
      <c r="Q559" s="57">
        <v>2050.1</v>
      </c>
      <c r="R559" s="57">
        <v>2047.6299999999999</v>
      </c>
      <c r="S559" s="57">
        <v>2044.41</v>
      </c>
      <c r="T559" s="57">
        <v>2036.92</v>
      </c>
      <c r="U559" s="57">
        <v>2036.73</v>
      </c>
      <c r="V559" s="57">
        <v>1979.14</v>
      </c>
      <c r="W559" s="57">
        <v>2043.17</v>
      </c>
      <c r="X559" s="57">
        <v>2037.54</v>
      </c>
      <c r="Y559" s="57">
        <v>1927.1799999999998</v>
      </c>
      <c r="Z559" s="77">
        <v>1779.72</v>
      </c>
      <c r="AA559" s="66"/>
    </row>
    <row r="560" spans="1:27" ht="16.5" x14ac:dyDescent="0.25">
      <c r="A560" s="65"/>
      <c r="B560" s="89">
        <v>8</v>
      </c>
      <c r="C560" s="85">
        <v>1814.3600000000001</v>
      </c>
      <c r="D560" s="57">
        <v>1778.82</v>
      </c>
      <c r="E560" s="57">
        <v>1767.8</v>
      </c>
      <c r="F560" s="57">
        <v>1754.13</v>
      </c>
      <c r="G560" s="57">
        <v>1760.76</v>
      </c>
      <c r="H560" s="57">
        <v>1790.94</v>
      </c>
      <c r="I560" s="57">
        <v>1835.3899999999999</v>
      </c>
      <c r="J560" s="57">
        <v>1847.9099999999999</v>
      </c>
      <c r="K560" s="57">
        <v>1995.79</v>
      </c>
      <c r="L560" s="57">
        <v>2005.79</v>
      </c>
      <c r="M560" s="57">
        <v>2010.05</v>
      </c>
      <c r="N560" s="57">
        <v>2010.06</v>
      </c>
      <c r="O560" s="57">
        <v>2060.9700000000003</v>
      </c>
      <c r="P560" s="57">
        <v>2059.25</v>
      </c>
      <c r="Q560" s="57">
        <v>2054.9700000000003</v>
      </c>
      <c r="R560" s="57">
        <v>2057.67</v>
      </c>
      <c r="S560" s="57">
        <v>2054.2399999999998</v>
      </c>
      <c r="T560" s="57">
        <v>2019.87</v>
      </c>
      <c r="U560" s="57">
        <v>2036.93</v>
      </c>
      <c r="V560" s="57">
        <v>1877.8400000000001</v>
      </c>
      <c r="W560" s="57">
        <v>2051.4100000000003</v>
      </c>
      <c r="X560" s="57">
        <v>2048.4500000000003</v>
      </c>
      <c r="Y560" s="57">
        <v>1915.54</v>
      </c>
      <c r="Z560" s="77">
        <v>1804.8</v>
      </c>
      <c r="AA560" s="66"/>
    </row>
    <row r="561" spans="1:27" ht="16.5" x14ac:dyDescent="0.25">
      <c r="A561" s="65"/>
      <c r="B561" s="89">
        <v>9</v>
      </c>
      <c r="C561" s="85">
        <v>1847.21</v>
      </c>
      <c r="D561" s="57">
        <v>1810.76</v>
      </c>
      <c r="E561" s="57">
        <v>1787.98</v>
      </c>
      <c r="F561" s="57">
        <v>1770.55</v>
      </c>
      <c r="G561" s="57">
        <v>1769.88</v>
      </c>
      <c r="H561" s="57">
        <v>1778.1599999999999</v>
      </c>
      <c r="I561" s="57">
        <v>1793.3400000000001</v>
      </c>
      <c r="J561" s="57">
        <v>1787.05</v>
      </c>
      <c r="K561" s="57">
        <v>1816.37</v>
      </c>
      <c r="L561" s="57">
        <v>1884.57</v>
      </c>
      <c r="M561" s="57">
        <v>2007.56</v>
      </c>
      <c r="N561" s="57">
        <v>2049.46</v>
      </c>
      <c r="O561" s="57">
        <v>2077.94</v>
      </c>
      <c r="P561" s="57">
        <v>2076.02</v>
      </c>
      <c r="Q561" s="57">
        <v>2051.25</v>
      </c>
      <c r="R561" s="57">
        <v>2046.03</v>
      </c>
      <c r="S561" s="57">
        <v>2050.3000000000002</v>
      </c>
      <c r="T561" s="57">
        <v>2051.5700000000002</v>
      </c>
      <c r="U561" s="57">
        <v>2047.6299999999999</v>
      </c>
      <c r="V561" s="57">
        <v>2087.8199999999997</v>
      </c>
      <c r="W561" s="57">
        <v>2170.92</v>
      </c>
      <c r="X561" s="57">
        <v>2079.87</v>
      </c>
      <c r="Y561" s="57">
        <v>1994.98</v>
      </c>
      <c r="Z561" s="77">
        <v>1807.02</v>
      </c>
      <c r="AA561" s="66"/>
    </row>
    <row r="562" spans="1:27" ht="16.5" x14ac:dyDescent="0.25">
      <c r="A562" s="65"/>
      <c r="B562" s="89">
        <v>10</v>
      </c>
      <c r="C562" s="85">
        <v>1878.72</v>
      </c>
      <c r="D562" s="57">
        <v>1809.98</v>
      </c>
      <c r="E562" s="57">
        <v>1770.9</v>
      </c>
      <c r="F562" s="57">
        <v>1745.02</v>
      </c>
      <c r="G562" s="57">
        <v>1731.45</v>
      </c>
      <c r="H562" s="57">
        <v>1755.79</v>
      </c>
      <c r="I562" s="57">
        <v>1784.1799999999998</v>
      </c>
      <c r="J562" s="57">
        <v>1774.06</v>
      </c>
      <c r="K562" s="57">
        <v>1878.95</v>
      </c>
      <c r="L562" s="57">
        <v>1975.03</v>
      </c>
      <c r="M562" s="57">
        <v>2085.5500000000002</v>
      </c>
      <c r="N562" s="57">
        <v>2091.1400000000003</v>
      </c>
      <c r="O562" s="57">
        <v>2083.9700000000003</v>
      </c>
      <c r="P562" s="57">
        <v>2079.02</v>
      </c>
      <c r="Q562" s="57">
        <v>1988.74</v>
      </c>
      <c r="R562" s="57">
        <v>1962.8899999999999</v>
      </c>
      <c r="S562" s="57">
        <v>1950.69</v>
      </c>
      <c r="T562" s="57">
        <v>1965.04</v>
      </c>
      <c r="U562" s="57">
        <v>1953.83</v>
      </c>
      <c r="V562" s="57">
        <v>2017.03</v>
      </c>
      <c r="W562" s="57">
        <v>2147.77</v>
      </c>
      <c r="X562" s="57">
        <v>2122.9300000000003</v>
      </c>
      <c r="Y562" s="57">
        <v>1973.32</v>
      </c>
      <c r="Z562" s="77">
        <v>1782.17</v>
      </c>
      <c r="AA562" s="66"/>
    </row>
    <row r="563" spans="1:27" ht="16.5" x14ac:dyDescent="0.25">
      <c r="A563" s="65"/>
      <c r="B563" s="89">
        <v>11</v>
      </c>
      <c r="C563" s="85">
        <v>1821.13</v>
      </c>
      <c r="D563" s="57">
        <v>1791.8899999999999</v>
      </c>
      <c r="E563" s="57">
        <v>1752.2</v>
      </c>
      <c r="F563" s="57">
        <v>1726.33</v>
      </c>
      <c r="G563" s="57">
        <v>1713.05</v>
      </c>
      <c r="H563" s="57">
        <v>1729.31</v>
      </c>
      <c r="I563" s="57">
        <v>1781.04</v>
      </c>
      <c r="J563" s="57">
        <v>1790.2</v>
      </c>
      <c r="K563" s="57">
        <v>1919.1</v>
      </c>
      <c r="L563" s="57">
        <v>2070.33</v>
      </c>
      <c r="M563" s="57">
        <v>2093.6</v>
      </c>
      <c r="N563" s="57">
        <v>2091.16</v>
      </c>
      <c r="O563" s="57">
        <v>2092.34</v>
      </c>
      <c r="P563" s="57">
        <v>2091.3599999999997</v>
      </c>
      <c r="Q563" s="57">
        <v>2085.58</v>
      </c>
      <c r="R563" s="57">
        <v>2087.9</v>
      </c>
      <c r="S563" s="57">
        <v>2087.6099999999997</v>
      </c>
      <c r="T563" s="57">
        <v>2086.27</v>
      </c>
      <c r="U563" s="57">
        <v>2077.84</v>
      </c>
      <c r="V563" s="57">
        <v>2095.06</v>
      </c>
      <c r="W563" s="57">
        <v>2199.7600000000002</v>
      </c>
      <c r="X563" s="57">
        <v>2138.62</v>
      </c>
      <c r="Y563" s="57">
        <v>2034.83</v>
      </c>
      <c r="Z563" s="77">
        <v>1830.01</v>
      </c>
      <c r="AA563" s="66"/>
    </row>
    <row r="564" spans="1:27" ht="16.5" x14ac:dyDescent="0.25">
      <c r="A564" s="65"/>
      <c r="B564" s="89">
        <v>12</v>
      </c>
      <c r="C564" s="85">
        <v>1895.3</v>
      </c>
      <c r="D564" s="57">
        <v>1798.21</v>
      </c>
      <c r="E564" s="57">
        <v>1758.97</v>
      </c>
      <c r="F564" s="57">
        <v>1742.5</v>
      </c>
      <c r="G564" s="57">
        <v>1747.05</v>
      </c>
      <c r="H564" s="57">
        <v>1782.08</v>
      </c>
      <c r="I564" s="57">
        <v>1945.3400000000001</v>
      </c>
      <c r="J564" s="57">
        <v>1980.71</v>
      </c>
      <c r="K564" s="57">
        <v>2223.2399999999998</v>
      </c>
      <c r="L564" s="57">
        <v>2263.85</v>
      </c>
      <c r="M564" s="57">
        <v>2276.04</v>
      </c>
      <c r="N564" s="57">
        <v>2274.75</v>
      </c>
      <c r="O564" s="57">
        <v>2251.7200000000003</v>
      </c>
      <c r="P564" s="57">
        <v>2249.1800000000003</v>
      </c>
      <c r="Q564" s="57">
        <v>2237.37</v>
      </c>
      <c r="R564" s="57">
        <v>2246.96</v>
      </c>
      <c r="S564" s="57">
        <v>2232.94</v>
      </c>
      <c r="T564" s="57">
        <v>2180.54</v>
      </c>
      <c r="U564" s="57">
        <v>2209.92</v>
      </c>
      <c r="V564" s="57">
        <v>2145.8599999999997</v>
      </c>
      <c r="W564" s="57">
        <v>2168.84</v>
      </c>
      <c r="X564" s="57">
        <v>2103.1800000000003</v>
      </c>
      <c r="Y564" s="57">
        <v>2029.23</v>
      </c>
      <c r="Z564" s="77">
        <v>1785.8400000000001</v>
      </c>
      <c r="AA564" s="66"/>
    </row>
    <row r="565" spans="1:27" ht="16.5" x14ac:dyDescent="0.25">
      <c r="A565" s="65"/>
      <c r="B565" s="89">
        <v>13</v>
      </c>
      <c r="C565" s="85">
        <v>1733.65</v>
      </c>
      <c r="D565" s="57">
        <v>1690.42</v>
      </c>
      <c r="E565" s="57">
        <v>1675.76</v>
      </c>
      <c r="F565" s="57">
        <v>1660.06</v>
      </c>
      <c r="G565" s="57">
        <v>1671.29</v>
      </c>
      <c r="H565" s="57">
        <v>1677.73</v>
      </c>
      <c r="I565" s="57">
        <v>1787.71</v>
      </c>
      <c r="J565" s="57">
        <v>1805.35</v>
      </c>
      <c r="K565" s="57">
        <v>1899.6100000000001</v>
      </c>
      <c r="L565" s="57">
        <v>1938.22</v>
      </c>
      <c r="M565" s="57">
        <v>2011.93</v>
      </c>
      <c r="N565" s="57">
        <v>2132.8900000000003</v>
      </c>
      <c r="O565" s="57">
        <v>2069.19</v>
      </c>
      <c r="P565" s="57">
        <v>2070.9899999999998</v>
      </c>
      <c r="Q565" s="57">
        <v>2065.3599999999997</v>
      </c>
      <c r="R565" s="57">
        <v>2070.4499999999998</v>
      </c>
      <c r="S565" s="57">
        <v>2063.8900000000003</v>
      </c>
      <c r="T565" s="57">
        <v>2020.75</v>
      </c>
      <c r="U565" s="57">
        <v>2064.1800000000003</v>
      </c>
      <c r="V565" s="57">
        <v>1904.5900000000001</v>
      </c>
      <c r="W565" s="57">
        <v>1998.72</v>
      </c>
      <c r="X565" s="57">
        <v>2022.68</v>
      </c>
      <c r="Y565" s="57">
        <v>1903.27</v>
      </c>
      <c r="Z565" s="77">
        <v>1748.82</v>
      </c>
      <c r="AA565" s="66"/>
    </row>
    <row r="566" spans="1:27" ht="16.5" x14ac:dyDescent="0.25">
      <c r="A566" s="65"/>
      <c r="B566" s="89">
        <v>14</v>
      </c>
      <c r="C566" s="85">
        <v>1730.35</v>
      </c>
      <c r="D566" s="57">
        <v>1689.63</v>
      </c>
      <c r="E566" s="57">
        <v>1677.26</v>
      </c>
      <c r="F566" s="57">
        <v>1673.95</v>
      </c>
      <c r="G566" s="57">
        <v>1674.47</v>
      </c>
      <c r="H566" s="57">
        <v>1707.28</v>
      </c>
      <c r="I566" s="57">
        <v>1781.1</v>
      </c>
      <c r="J566" s="57">
        <v>1785.24</v>
      </c>
      <c r="K566" s="57">
        <v>1948.52</v>
      </c>
      <c r="L566" s="57">
        <v>2061.85</v>
      </c>
      <c r="M566" s="57">
        <v>2058.34</v>
      </c>
      <c r="N566" s="57">
        <v>2066.5299999999997</v>
      </c>
      <c r="O566" s="57">
        <v>2065.44</v>
      </c>
      <c r="P566" s="57">
        <v>2042.21</v>
      </c>
      <c r="Q566" s="57">
        <v>1959.05</v>
      </c>
      <c r="R566" s="57">
        <v>1932.04</v>
      </c>
      <c r="S566" s="57">
        <v>1905.42</v>
      </c>
      <c r="T566" s="57">
        <v>1892.6100000000001</v>
      </c>
      <c r="U566" s="57">
        <v>1926.48</v>
      </c>
      <c r="V566" s="57">
        <v>1871.8</v>
      </c>
      <c r="W566" s="57">
        <v>1925.92</v>
      </c>
      <c r="X566" s="57">
        <v>1920.08</v>
      </c>
      <c r="Y566" s="57">
        <v>1835</v>
      </c>
      <c r="Z566" s="77">
        <v>1730.19</v>
      </c>
      <c r="AA566" s="66"/>
    </row>
    <row r="567" spans="1:27" ht="16.5" x14ac:dyDescent="0.25">
      <c r="A567" s="65"/>
      <c r="B567" s="89">
        <v>15</v>
      </c>
      <c r="C567" s="85">
        <v>1726.4299999999998</v>
      </c>
      <c r="D567" s="57">
        <v>1683.55</v>
      </c>
      <c r="E567" s="57">
        <v>1672.67</v>
      </c>
      <c r="F567" s="57">
        <v>1607.1399999999999</v>
      </c>
      <c r="G567" s="57">
        <v>1641.8400000000001</v>
      </c>
      <c r="H567" s="57">
        <v>1679.53</v>
      </c>
      <c r="I567" s="57">
        <v>1772.76</v>
      </c>
      <c r="J567" s="57">
        <v>1777.8400000000001</v>
      </c>
      <c r="K567" s="57">
        <v>1953.19</v>
      </c>
      <c r="L567" s="57">
        <v>2048.5500000000002</v>
      </c>
      <c r="M567" s="57">
        <v>2069.37</v>
      </c>
      <c r="N567" s="57">
        <v>2070.54</v>
      </c>
      <c r="O567" s="57">
        <v>2072.56</v>
      </c>
      <c r="P567" s="57">
        <v>2071.5299999999997</v>
      </c>
      <c r="Q567" s="57">
        <v>2067.3000000000002</v>
      </c>
      <c r="R567" s="57">
        <v>2004.2</v>
      </c>
      <c r="S567" s="57">
        <v>1999.98</v>
      </c>
      <c r="T567" s="57">
        <v>1983.04</v>
      </c>
      <c r="U567" s="57">
        <v>2012.3</v>
      </c>
      <c r="V567" s="57">
        <v>1918.94</v>
      </c>
      <c r="W567" s="57">
        <v>2010</v>
      </c>
      <c r="X567" s="57">
        <v>2004.71</v>
      </c>
      <c r="Y567" s="57">
        <v>1899.17</v>
      </c>
      <c r="Z567" s="77">
        <v>1758.01</v>
      </c>
      <c r="AA567" s="66"/>
    </row>
    <row r="568" spans="1:27" ht="16.5" x14ac:dyDescent="0.25">
      <c r="A568" s="65"/>
      <c r="B568" s="89">
        <v>16</v>
      </c>
      <c r="C568" s="85">
        <v>1769.82</v>
      </c>
      <c r="D568" s="57">
        <v>1746.78</v>
      </c>
      <c r="E568" s="57">
        <v>1688.03</v>
      </c>
      <c r="F568" s="57">
        <v>1678.12</v>
      </c>
      <c r="G568" s="57">
        <v>1677.82</v>
      </c>
      <c r="H568" s="57">
        <v>1704.28</v>
      </c>
      <c r="I568" s="57">
        <v>1753.7</v>
      </c>
      <c r="J568" s="57">
        <v>1759.8400000000001</v>
      </c>
      <c r="K568" s="57">
        <v>1870</v>
      </c>
      <c r="L568" s="57">
        <v>1970.29</v>
      </c>
      <c r="M568" s="57">
        <v>2064.0100000000002</v>
      </c>
      <c r="N568" s="57">
        <v>2066.84</v>
      </c>
      <c r="O568" s="57">
        <v>2070.1400000000003</v>
      </c>
      <c r="P568" s="57">
        <v>2089.3000000000002</v>
      </c>
      <c r="Q568" s="57">
        <v>2065.13</v>
      </c>
      <c r="R568" s="57">
        <v>2065.83</v>
      </c>
      <c r="S568" s="57">
        <v>2024.25</v>
      </c>
      <c r="T568" s="57">
        <v>2017.62</v>
      </c>
      <c r="U568" s="57">
        <v>2020.52</v>
      </c>
      <c r="V568" s="57">
        <v>2038.57</v>
      </c>
      <c r="W568" s="57">
        <v>2102.4499999999998</v>
      </c>
      <c r="X568" s="57">
        <v>2135.85</v>
      </c>
      <c r="Y568" s="57">
        <v>2002.4</v>
      </c>
      <c r="Z568" s="77">
        <v>1795.99</v>
      </c>
      <c r="AA568" s="66"/>
    </row>
    <row r="569" spans="1:27" ht="16.5" x14ac:dyDescent="0.25">
      <c r="A569" s="65"/>
      <c r="B569" s="89">
        <v>17</v>
      </c>
      <c r="C569" s="85">
        <v>1785.88</v>
      </c>
      <c r="D569" s="57">
        <v>1749.3600000000001</v>
      </c>
      <c r="E569" s="57">
        <v>1695.27</v>
      </c>
      <c r="F569" s="57">
        <v>1598.9099999999999</v>
      </c>
      <c r="G569" s="57">
        <v>1602.3600000000001</v>
      </c>
      <c r="H569" s="57">
        <v>1657.88</v>
      </c>
      <c r="I569" s="57">
        <v>1749.73</v>
      </c>
      <c r="J569" s="57">
        <v>1760.45</v>
      </c>
      <c r="K569" s="57">
        <v>1815.6799999999998</v>
      </c>
      <c r="L569" s="57">
        <v>1970.19</v>
      </c>
      <c r="M569" s="57">
        <v>2062.67</v>
      </c>
      <c r="N569" s="57">
        <v>2068.94</v>
      </c>
      <c r="O569" s="57">
        <v>2080.1400000000003</v>
      </c>
      <c r="P569" s="57">
        <v>2041.95</v>
      </c>
      <c r="Q569" s="57">
        <v>1987.11</v>
      </c>
      <c r="R569" s="57">
        <v>1973.83</v>
      </c>
      <c r="S569" s="57">
        <v>1929.51</v>
      </c>
      <c r="T569" s="57">
        <v>1877.8400000000001</v>
      </c>
      <c r="U569" s="57">
        <v>1921.87</v>
      </c>
      <c r="V569" s="57">
        <v>1980.91</v>
      </c>
      <c r="W569" s="57">
        <v>2090.3000000000002</v>
      </c>
      <c r="X569" s="57">
        <v>2095.12</v>
      </c>
      <c r="Y569" s="57">
        <v>1992.95</v>
      </c>
      <c r="Z569" s="77">
        <v>1794.02</v>
      </c>
      <c r="AA569" s="66"/>
    </row>
    <row r="570" spans="1:27" ht="16.5" x14ac:dyDescent="0.25">
      <c r="A570" s="65"/>
      <c r="B570" s="89">
        <v>18</v>
      </c>
      <c r="C570" s="85">
        <v>1791.9</v>
      </c>
      <c r="D570" s="57">
        <v>1756.75</v>
      </c>
      <c r="E570" s="57">
        <v>1734.3</v>
      </c>
      <c r="F570" s="57">
        <v>1708.78</v>
      </c>
      <c r="G570" s="57">
        <v>1705.19</v>
      </c>
      <c r="H570" s="57">
        <v>1752.06</v>
      </c>
      <c r="I570" s="57">
        <v>1809.99</v>
      </c>
      <c r="J570" s="57">
        <v>1882.55</v>
      </c>
      <c r="K570" s="57">
        <v>2068.75</v>
      </c>
      <c r="L570" s="57">
        <v>2136.67</v>
      </c>
      <c r="M570" s="57">
        <v>2138.31</v>
      </c>
      <c r="N570" s="57">
        <v>2201</v>
      </c>
      <c r="O570" s="57">
        <v>2149.63</v>
      </c>
      <c r="P570" s="57">
        <v>2139.98</v>
      </c>
      <c r="Q570" s="57">
        <v>2093.59</v>
      </c>
      <c r="R570" s="57">
        <v>2072.63</v>
      </c>
      <c r="S570" s="57">
        <v>2071.1400000000003</v>
      </c>
      <c r="T570" s="57">
        <v>2066.5100000000002</v>
      </c>
      <c r="U570" s="57">
        <v>2069.0699999999997</v>
      </c>
      <c r="V570" s="57">
        <v>2064.85</v>
      </c>
      <c r="W570" s="57">
        <v>2070.35</v>
      </c>
      <c r="X570" s="57">
        <v>2094.69</v>
      </c>
      <c r="Y570" s="57">
        <v>1936.13</v>
      </c>
      <c r="Z570" s="77">
        <v>1795.6100000000001</v>
      </c>
      <c r="AA570" s="66"/>
    </row>
    <row r="571" spans="1:27" ht="16.5" x14ac:dyDescent="0.25">
      <c r="A571" s="65"/>
      <c r="B571" s="89">
        <v>19</v>
      </c>
      <c r="C571" s="85">
        <v>1799.1399999999999</v>
      </c>
      <c r="D571" s="57">
        <v>1755.73</v>
      </c>
      <c r="E571" s="57">
        <v>1697.6599999999999</v>
      </c>
      <c r="F571" s="57">
        <v>1531.79</v>
      </c>
      <c r="G571" s="57">
        <v>1530.27</v>
      </c>
      <c r="H571" s="57">
        <v>1736.4</v>
      </c>
      <c r="I571" s="57">
        <v>1800.58</v>
      </c>
      <c r="J571" s="57">
        <v>1849.94</v>
      </c>
      <c r="K571" s="57">
        <v>2087.0500000000002</v>
      </c>
      <c r="L571" s="57">
        <v>2114.66</v>
      </c>
      <c r="M571" s="57">
        <v>2124.52</v>
      </c>
      <c r="N571" s="57">
        <v>2115.4700000000003</v>
      </c>
      <c r="O571" s="57">
        <v>2135.29</v>
      </c>
      <c r="P571" s="57">
        <v>2135.67</v>
      </c>
      <c r="Q571" s="57">
        <v>2064.25</v>
      </c>
      <c r="R571" s="57">
        <v>2022.59</v>
      </c>
      <c r="S571" s="57">
        <v>2019.72</v>
      </c>
      <c r="T571" s="57">
        <v>2000.95</v>
      </c>
      <c r="U571" s="57">
        <v>1991.45</v>
      </c>
      <c r="V571" s="57">
        <v>1912.25</v>
      </c>
      <c r="W571" s="57">
        <v>1998.6299999999999</v>
      </c>
      <c r="X571" s="57">
        <v>2024.52</v>
      </c>
      <c r="Y571" s="57">
        <v>1888.79</v>
      </c>
      <c r="Z571" s="77">
        <v>1767.19</v>
      </c>
      <c r="AA571" s="66"/>
    </row>
    <row r="572" spans="1:27" ht="16.5" x14ac:dyDescent="0.25">
      <c r="A572" s="65"/>
      <c r="B572" s="89">
        <v>20</v>
      </c>
      <c r="C572" s="85">
        <v>1767.15</v>
      </c>
      <c r="D572" s="57">
        <v>1734.62</v>
      </c>
      <c r="E572" s="57">
        <v>1693.5900000000001</v>
      </c>
      <c r="F572" s="57">
        <v>1525.37</v>
      </c>
      <c r="G572" s="57">
        <v>1533.8400000000001</v>
      </c>
      <c r="H572" s="57">
        <v>1700.73</v>
      </c>
      <c r="I572" s="57">
        <v>1772.0900000000001</v>
      </c>
      <c r="J572" s="57">
        <v>1823.9099999999999</v>
      </c>
      <c r="K572" s="57">
        <v>1989.81</v>
      </c>
      <c r="L572" s="57">
        <v>2059.96</v>
      </c>
      <c r="M572" s="57">
        <v>2069.5500000000002</v>
      </c>
      <c r="N572" s="57">
        <v>2049.61</v>
      </c>
      <c r="O572" s="57">
        <v>2050.59</v>
      </c>
      <c r="P572" s="57">
        <v>2044.68</v>
      </c>
      <c r="Q572" s="57">
        <v>2024.19</v>
      </c>
      <c r="R572" s="57">
        <v>2018.48</v>
      </c>
      <c r="S572" s="57">
        <v>1989.2</v>
      </c>
      <c r="T572" s="57">
        <v>1965.91</v>
      </c>
      <c r="U572" s="57">
        <v>2027.01</v>
      </c>
      <c r="V572" s="57">
        <v>1999.74</v>
      </c>
      <c r="W572" s="57">
        <v>2049.9500000000003</v>
      </c>
      <c r="X572" s="57">
        <v>2065.2200000000003</v>
      </c>
      <c r="Y572" s="57">
        <v>1947.6799999999998</v>
      </c>
      <c r="Z572" s="77">
        <v>1807</v>
      </c>
      <c r="AA572" s="66"/>
    </row>
    <row r="573" spans="1:27" ht="16.5" x14ac:dyDescent="0.25">
      <c r="A573" s="65"/>
      <c r="B573" s="89">
        <v>21</v>
      </c>
      <c r="C573" s="85">
        <v>1765.42</v>
      </c>
      <c r="D573" s="57">
        <v>1702.06</v>
      </c>
      <c r="E573" s="57">
        <v>1645.44</v>
      </c>
      <c r="F573" s="57">
        <v>1041.01</v>
      </c>
      <c r="G573" s="57">
        <v>1492.85</v>
      </c>
      <c r="H573" s="57">
        <v>1718.42</v>
      </c>
      <c r="I573" s="57">
        <v>1804.4299999999998</v>
      </c>
      <c r="J573" s="57">
        <v>1844.82</v>
      </c>
      <c r="K573" s="57">
        <v>2003.42</v>
      </c>
      <c r="L573" s="57">
        <v>2129.1400000000003</v>
      </c>
      <c r="M573" s="57">
        <v>2177.85</v>
      </c>
      <c r="N573" s="57">
        <v>2177.13</v>
      </c>
      <c r="O573" s="57">
        <v>2201.9499999999998</v>
      </c>
      <c r="P573" s="57">
        <v>2167.87</v>
      </c>
      <c r="Q573" s="57">
        <v>2093.77</v>
      </c>
      <c r="R573" s="57">
        <v>2072.09</v>
      </c>
      <c r="S573" s="57">
        <v>2006.05</v>
      </c>
      <c r="T573" s="57">
        <v>1988.06</v>
      </c>
      <c r="U573" s="57">
        <v>1967.91</v>
      </c>
      <c r="V573" s="57">
        <v>1971.22</v>
      </c>
      <c r="W573" s="57">
        <v>1996.97</v>
      </c>
      <c r="X573" s="57">
        <v>1963.07</v>
      </c>
      <c r="Y573" s="57">
        <v>1874.38</v>
      </c>
      <c r="Z573" s="77">
        <v>1776.99</v>
      </c>
      <c r="AA573" s="66"/>
    </row>
    <row r="574" spans="1:27" ht="16.5" x14ac:dyDescent="0.25">
      <c r="A574" s="65"/>
      <c r="B574" s="89">
        <v>22</v>
      </c>
      <c r="C574" s="85">
        <v>1783.54</v>
      </c>
      <c r="D574" s="57">
        <v>1741.6</v>
      </c>
      <c r="E574" s="57">
        <v>1703.29</v>
      </c>
      <c r="F574" s="57">
        <v>1640.1799999999998</v>
      </c>
      <c r="G574" s="57">
        <v>1645</v>
      </c>
      <c r="H574" s="57">
        <v>1721.01</v>
      </c>
      <c r="I574" s="57">
        <v>1828.9</v>
      </c>
      <c r="J574" s="57">
        <v>1874.56</v>
      </c>
      <c r="K574" s="57">
        <v>2006.34</v>
      </c>
      <c r="L574" s="57">
        <v>2071.83</v>
      </c>
      <c r="M574" s="57">
        <v>2045.11</v>
      </c>
      <c r="N574" s="57">
        <v>2048.6</v>
      </c>
      <c r="O574" s="57">
        <v>2047.82</v>
      </c>
      <c r="P574" s="57">
        <v>2037.86</v>
      </c>
      <c r="Q574" s="57">
        <v>1994.58</v>
      </c>
      <c r="R574" s="57">
        <v>1983.62</v>
      </c>
      <c r="S574" s="57">
        <v>1972.77</v>
      </c>
      <c r="T574" s="57">
        <v>1957.35</v>
      </c>
      <c r="U574" s="57">
        <v>1961.42</v>
      </c>
      <c r="V574" s="57">
        <v>1948.29</v>
      </c>
      <c r="W574" s="57">
        <v>1981.8799999999999</v>
      </c>
      <c r="X574" s="57">
        <v>2018.67</v>
      </c>
      <c r="Y574" s="57">
        <v>1945.83</v>
      </c>
      <c r="Z574" s="77">
        <v>1828.42</v>
      </c>
      <c r="AA574" s="66"/>
    </row>
    <row r="575" spans="1:27" ht="16.5" x14ac:dyDescent="0.25">
      <c r="A575" s="65"/>
      <c r="B575" s="89">
        <v>23</v>
      </c>
      <c r="C575" s="85">
        <v>1808.44</v>
      </c>
      <c r="D575" s="57">
        <v>1784.52</v>
      </c>
      <c r="E575" s="57">
        <v>1768.56</v>
      </c>
      <c r="F575" s="57">
        <v>1729.56</v>
      </c>
      <c r="G575" s="57">
        <v>1726.67</v>
      </c>
      <c r="H575" s="57">
        <v>1748.94</v>
      </c>
      <c r="I575" s="57">
        <v>1795.63</v>
      </c>
      <c r="J575" s="57">
        <v>1820.3600000000001</v>
      </c>
      <c r="K575" s="57">
        <v>1897.01</v>
      </c>
      <c r="L575" s="57">
        <v>1985.42</v>
      </c>
      <c r="M575" s="57">
        <v>2024.58</v>
      </c>
      <c r="N575" s="57">
        <v>2025.93</v>
      </c>
      <c r="O575" s="57">
        <v>2022.78</v>
      </c>
      <c r="P575" s="57">
        <v>2012.65</v>
      </c>
      <c r="Q575" s="57">
        <v>2007.98</v>
      </c>
      <c r="R575" s="57">
        <v>2005.14</v>
      </c>
      <c r="S575" s="57">
        <v>1998.33</v>
      </c>
      <c r="T575" s="57">
        <v>1982.35</v>
      </c>
      <c r="U575" s="57">
        <v>2007.18</v>
      </c>
      <c r="V575" s="57">
        <v>2023.41</v>
      </c>
      <c r="W575" s="57">
        <v>2061.1800000000003</v>
      </c>
      <c r="X575" s="57">
        <v>2057.34</v>
      </c>
      <c r="Y575" s="57">
        <v>1959.77</v>
      </c>
      <c r="Z575" s="77">
        <v>1832.45</v>
      </c>
      <c r="AA575" s="66"/>
    </row>
    <row r="576" spans="1:27" ht="16.5" x14ac:dyDescent="0.25">
      <c r="A576" s="65"/>
      <c r="B576" s="89">
        <v>24</v>
      </c>
      <c r="C576" s="85">
        <v>1782.53</v>
      </c>
      <c r="D576" s="57">
        <v>1731.45</v>
      </c>
      <c r="E576" s="57">
        <v>1699.19</v>
      </c>
      <c r="F576" s="57">
        <v>1653.75</v>
      </c>
      <c r="G576" s="57">
        <v>1527.85</v>
      </c>
      <c r="H576" s="57">
        <v>1648.45</v>
      </c>
      <c r="I576" s="57">
        <v>1694.56</v>
      </c>
      <c r="J576" s="57">
        <v>1703.8</v>
      </c>
      <c r="K576" s="57">
        <v>1740.02</v>
      </c>
      <c r="L576" s="57">
        <v>1816.47</v>
      </c>
      <c r="M576" s="57">
        <v>1819.63</v>
      </c>
      <c r="N576" s="57">
        <v>1848.79</v>
      </c>
      <c r="O576" s="57">
        <v>1844.05</v>
      </c>
      <c r="P576" s="57">
        <v>1834.74</v>
      </c>
      <c r="Q576" s="57">
        <v>1822.79</v>
      </c>
      <c r="R576" s="57">
        <v>1820.8600000000001</v>
      </c>
      <c r="S576" s="57">
        <v>1818.21</v>
      </c>
      <c r="T576" s="57">
        <v>1814.85</v>
      </c>
      <c r="U576" s="57">
        <v>1840.9</v>
      </c>
      <c r="V576" s="57">
        <v>1879.7</v>
      </c>
      <c r="W576" s="57">
        <v>1976.22</v>
      </c>
      <c r="X576" s="57">
        <v>1939.6799999999998</v>
      </c>
      <c r="Y576" s="57">
        <v>1866.27</v>
      </c>
      <c r="Z576" s="77">
        <v>1776.21</v>
      </c>
      <c r="AA576" s="66"/>
    </row>
    <row r="577" spans="1:27" ht="16.5" x14ac:dyDescent="0.25">
      <c r="A577" s="65"/>
      <c r="B577" s="89">
        <v>25</v>
      </c>
      <c r="C577" s="85">
        <v>1745.74</v>
      </c>
      <c r="D577" s="57">
        <v>1692.5</v>
      </c>
      <c r="E577" s="57">
        <v>943.38000000000011</v>
      </c>
      <c r="F577" s="57">
        <v>942.83000000000015</v>
      </c>
      <c r="G577" s="57">
        <v>942.88000000000011</v>
      </c>
      <c r="H577" s="57">
        <v>1671.23</v>
      </c>
      <c r="I577" s="57">
        <v>1789.08</v>
      </c>
      <c r="J577" s="57">
        <v>1821.5</v>
      </c>
      <c r="K577" s="57">
        <v>1935.7</v>
      </c>
      <c r="L577" s="57">
        <v>1955.1399999999999</v>
      </c>
      <c r="M577" s="57">
        <v>2010.1</v>
      </c>
      <c r="N577" s="57">
        <v>2018.37</v>
      </c>
      <c r="O577" s="57">
        <v>2026.3</v>
      </c>
      <c r="P577" s="57">
        <v>2023.28</v>
      </c>
      <c r="Q577" s="57">
        <v>1985.65</v>
      </c>
      <c r="R577" s="57">
        <v>1978.42</v>
      </c>
      <c r="S577" s="57">
        <v>1924.5900000000001</v>
      </c>
      <c r="T577" s="57">
        <v>1891.26</v>
      </c>
      <c r="U577" s="57">
        <v>1885.3400000000001</v>
      </c>
      <c r="V577" s="57">
        <v>1840.35</v>
      </c>
      <c r="W577" s="57">
        <v>1905.67</v>
      </c>
      <c r="X577" s="57">
        <v>1972.91</v>
      </c>
      <c r="Y577" s="57">
        <v>1895.06</v>
      </c>
      <c r="Z577" s="77">
        <v>1801.6</v>
      </c>
      <c r="AA577" s="66"/>
    </row>
    <row r="578" spans="1:27" ht="16.5" x14ac:dyDescent="0.25">
      <c r="A578" s="65"/>
      <c r="B578" s="89">
        <v>26</v>
      </c>
      <c r="C578" s="85">
        <v>1744.26</v>
      </c>
      <c r="D578" s="57">
        <v>1663.94</v>
      </c>
      <c r="E578" s="57">
        <v>946.86000000000013</v>
      </c>
      <c r="F578" s="57">
        <v>945.11000000000013</v>
      </c>
      <c r="G578" s="57">
        <v>945.25000000000011</v>
      </c>
      <c r="H578" s="57">
        <v>1674.52</v>
      </c>
      <c r="I578" s="57">
        <v>1766.69</v>
      </c>
      <c r="J578" s="57">
        <v>1810.03</v>
      </c>
      <c r="K578" s="57">
        <v>1861.1399999999999</v>
      </c>
      <c r="L578" s="57">
        <v>1970.1299999999999</v>
      </c>
      <c r="M578" s="57">
        <v>1982.64</v>
      </c>
      <c r="N578" s="57">
        <v>1956.5900000000001</v>
      </c>
      <c r="O578" s="57">
        <v>1972.36</v>
      </c>
      <c r="P578" s="57">
        <v>1938</v>
      </c>
      <c r="Q578" s="57">
        <v>1947.38</v>
      </c>
      <c r="R578" s="57">
        <v>1958.6100000000001</v>
      </c>
      <c r="S578" s="57">
        <v>1888.76</v>
      </c>
      <c r="T578" s="57">
        <v>1880.12</v>
      </c>
      <c r="U578" s="57">
        <v>1876.47</v>
      </c>
      <c r="V578" s="57">
        <v>1857.71</v>
      </c>
      <c r="W578" s="57">
        <v>1900.55</v>
      </c>
      <c r="X578" s="57">
        <v>1943.74</v>
      </c>
      <c r="Y578" s="57">
        <v>1876.8899999999999</v>
      </c>
      <c r="Z578" s="77">
        <v>1772.38</v>
      </c>
      <c r="AA578" s="66"/>
    </row>
    <row r="579" spans="1:27" ht="16.5" x14ac:dyDescent="0.25">
      <c r="A579" s="65"/>
      <c r="B579" s="89">
        <v>27</v>
      </c>
      <c r="C579" s="85">
        <v>1735.4299999999998</v>
      </c>
      <c r="D579" s="57">
        <v>1702.42</v>
      </c>
      <c r="E579" s="57">
        <v>1696.23</v>
      </c>
      <c r="F579" s="57">
        <v>1559.38</v>
      </c>
      <c r="G579" s="57">
        <v>1696.69</v>
      </c>
      <c r="H579" s="57">
        <v>1740.76</v>
      </c>
      <c r="I579" s="57">
        <v>1786.24</v>
      </c>
      <c r="J579" s="57">
        <v>1813.74</v>
      </c>
      <c r="K579" s="57">
        <v>1911.57</v>
      </c>
      <c r="L579" s="57">
        <v>1970.71</v>
      </c>
      <c r="M579" s="57">
        <v>1918.35</v>
      </c>
      <c r="N579" s="57">
        <v>1917.17</v>
      </c>
      <c r="O579" s="57">
        <v>1923.3400000000001</v>
      </c>
      <c r="P579" s="57">
        <v>1921.71</v>
      </c>
      <c r="Q579" s="57">
        <v>1896.5</v>
      </c>
      <c r="R579" s="57">
        <v>1912.85</v>
      </c>
      <c r="S579" s="57">
        <v>1912.57</v>
      </c>
      <c r="T579" s="57">
        <v>1897.6599999999999</v>
      </c>
      <c r="U579" s="57">
        <v>1910.47</v>
      </c>
      <c r="V579" s="57">
        <v>1911.28</v>
      </c>
      <c r="W579" s="57">
        <v>1906.56</v>
      </c>
      <c r="X579" s="57">
        <v>1927.23</v>
      </c>
      <c r="Y579" s="57">
        <v>1883</v>
      </c>
      <c r="Z579" s="77">
        <v>1787.19</v>
      </c>
      <c r="AA579" s="66"/>
    </row>
    <row r="580" spans="1:27" ht="16.5" x14ac:dyDescent="0.25">
      <c r="A580" s="65"/>
      <c r="B580" s="89">
        <v>28</v>
      </c>
      <c r="C580" s="85">
        <v>1780.4299999999998</v>
      </c>
      <c r="D580" s="57">
        <v>1722.38</v>
      </c>
      <c r="E580" s="57">
        <v>1697.63</v>
      </c>
      <c r="F580" s="57">
        <v>1684.51</v>
      </c>
      <c r="G580" s="57">
        <v>1697.51</v>
      </c>
      <c r="H580" s="57">
        <v>1773.29</v>
      </c>
      <c r="I580" s="57">
        <v>1821.76</v>
      </c>
      <c r="J580" s="57">
        <v>1872.4299999999998</v>
      </c>
      <c r="K580" s="57">
        <v>2051.0700000000002</v>
      </c>
      <c r="L580" s="57">
        <v>2109.63</v>
      </c>
      <c r="M580" s="57">
        <v>2065.4700000000003</v>
      </c>
      <c r="N580" s="57">
        <v>2055.9300000000003</v>
      </c>
      <c r="O580" s="57">
        <v>2037.17</v>
      </c>
      <c r="P580" s="57">
        <v>1991.66</v>
      </c>
      <c r="Q580" s="57">
        <v>1991.6</v>
      </c>
      <c r="R580" s="57">
        <v>2040.14</v>
      </c>
      <c r="S580" s="57">
        <v>2058.84</v>
      </c>
      <c r="T580" s="57">
        <v>2050.3200000000002</v>
      </c>
      <c r="U580" s="57">
        <v>2092.7600000000002</v>
      </c>
      <c r="V580" s="57">
        <v>2090.59</v>
      </c>
      <c r="W580" s="57">
        <v>2091.0299999999997</v>
      </c>
      <c r="X580" s="57">
        <v>2141.6099999999997</v>
      </c>
      <c r="Y580" s="57">
        <v>2015.55</v>
      </c>
      <c r="Z580" s="77">
        <v>1823.22</v>
      </c>
      <c r="AA580" s="66"/>
    </row>
    <row r="581" spans="1:27" ht="16.5" x14ac:dyDescent="0.25">
      <c r="A581" s="65"/>
      <c r="B581" s="89">
        <v>29</v>
      </c>
      <c r="C581" s="85">
        <v>1818.9299999999998</v>
      </c>
      <c r="D581" s="57">
        <v>1786.57</v>
      </c>
      <c r="E581" s="57">
        <v>1727.48</v>
      </c>
      <c r="F581" s="57">
        <v>1701.67</v>
      </c>
      <c r="G581" s="57">
        <v>1718.56</v>
      </c>
      <c r="H581" s="57">
        <v>1787.31</v>
      </c>
      <c r="I581" s="57">
        <v>1856.01</v>
      </c>
      <c r="J581" s="57">
        <v>1881.51</v>
      </c>
      <c r="K581" s="57">
        <v>2135.7200000000003</v>
      </c>
      <c r="L581" s="57">
        <v>2225.4499999999998</v>
      </c>
      <c r="M581" s="57">
        <v>2240.4700000000003</v>
      </c>
      <c r="N581" s="57">
        <v>2293.7399999999998</v>
      </c>
      <c r="O581" s="57">
        <v>2291.94</v>
      </c>
      <c r="P581" s="57">
        <v>2310.92</v>
      </c>
      <c r="Q581" s="57">
        <v>2306.08</v>
      </c>
      <c r="R581" s="57">
        <v>2272.15</v>
      </c>
      <c r="S581" s="57">
        <v>2251.59</v>
      </c>
      <c r="T581" s="57">
        <v>2187.17</v>
      </c>
      <c r="U581" s="57">
        <v>2150.9899999999998</v>
      </c>
      <c r="V581" s="57">
        <v>2155.7799999999997</v>
      </c>
      <c r="W581" s="57">
        <v>2152.3599999999997</v>
      </c>
      <c r="X581" s="57">
        <v>2159.23</v>
      </c>
      <c r="Y581" s="57">
        <v>2031.03</v>
      </c>
      <c r="Z581" s="77">
        <v>1849.62</v>
      </c>
      <c r="AA581" s="66"/>
    </row>
    <row r="582" spans="1:27" ht="16.5" x14ac:dyDescent="0.25">
      <c r="A582" s="65"/>
      <c r="B582" s="89">
        <v>30</v>
      </c>
      <c r="C582" s="85">
        <v>1830.47</v>
      </c>
      <c r="D582" s="57">
        <v>1812.81</v>
      </c>
      <c r="E582" s="57">
        <v>1789.65</v>
      </c>
      <c r="F582" s="57">
        <v>1769.42</v>
      </c>
      <c r="G582" s="57">
        <v>1762.37</v>
      </c>
      <c r="H582" s="57">
        <v>1780.99</v>
      </c>
      <c r="I582" s="57">
        <v>1794.94</v>
      </c>
      <c r="J582" s="57">
        <v>1837.9099999999999</v>
      </c>
      <c r="K582" s="57">
        <v>1940.49</v>
      </c>
      <c r="L582" s="57">
        <v>2072.29</v>
      </c>
      <c r="M582" s="57">
        <v>2118.5</v>
      </c>
      <c r="N582" s="57">
        <v>2119.6400000000003</v>
      </c>
      <c r="O582" s="57">
        <v>2162.8599999999997</v>
      </c>
      <c r="P582" s="57">
        <v>2114.67</v>
      </c>
      <c r="Q582" s="57">
        <v>2113.66</v>
      </c>
      <c r="R582" s="57">
        <v>2109.69</v>
      </c>
      <c r="S582" s="57">
        <v>2107.8199999999997</v>
      </c>
      <c r="T582" s="57">
        <v>2106.25</v>
      </c>
      <c r="U582" s="57">
        <v>2115.92</v>
      </c>
      <c r="V582" s="57">
        <v>2150.92</v>
      </c>
      <c r="W582" s="57">
        <v>2114.73</v>
      </c>
      <c r="X582" s="57">
        <v>2116.73</v>
      </c>
      <c r="Y582" s="57">
        <v>2035.91</v>
      </c>
      <c r="Z582" s="77">
        <v>1832.8</v>
      </c>
      <c r="AA582" s="66"/>
    </row>
    <row r="583" spans="1:27" ht="17.25" thickBot="1" x14ac:dyDescent="0.3">
      <c r="A583" s="65"/>
      <c r="B583" s="90">
        <v>31</v>
      </c>
      <c r="C583" s="86">
        <v>1799.1599999999999</v>
      </c>
      <c r="D583" s="78">
        <v>1773.5900000000001</v>
      </c>
      <c r="E583" s="78">
        <v>1757.7</v>
      </c>
      <c r="F583" s="78">
        <v>1718.78</v>
      </c>
      <c r="G583" s="78">
        <v>1699.33</v>
      </c>
      <c r="H583" s="78">
        <v>1730.25</v>
      </c>
      <c r="I583" s="78">
        <v>1759.25</v>
      </c>
      <c r="J583" s="78">
        <v>1773.87</v>
      </c>
      <c r="K583" s="78">
        <v>1816.27</v>
      </c>
      <c r="L583" s="78">
        <v>1949.31</v>
      </c>
      <c r="M583" s="78">
        <v>2009.73</v>
      </c>
      <c r="N583" s="78">
        <v>2040.1</v>
      </c>
      <c r="O583" s="78">
        <v>2065.31</v>
      </c>
      <c r="P583" s="78">
        <v>2084.69</v>
      </c>
      <c r="Q583" s="78">
        <v>2035.86</v>
      </c>
      <c r="R583" s="78">
        <v>2022.32</v>
      </c>
      <c r="S583" s="78">
        <v>2039.93</v>
      </c>
      <c r="T583" s="78">
        <v>2024.84</v>
      </c>
      <c r="U583" s="78">
        <v>2117.6099999999997</v>
      </c>
      <c r="V583" s="78">
        <v>2113.7799999999997</v>
      </c>
      <c r="W583" s="78">
        <v>2108.6</v>
      </c>
      <c r="X583" s="78">
        <v>2116.41</v>
      </c>
      <c r="Y583" s="78">
        <v>1962.6799999999998</v>
      </c>
      <c r="Z583" s="79">
        <v>1819.81</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1863.6</v>
      </c>
      <c r="D587" s="80">
        <v>1841.5700000000002</v>
      </c>
      <c r="E587" s="80">
        <v>1816.8200000000002</v>
      </c>
      <c r="F587" s="80">
        <v>1793.56</v>
      </c>
      <c r="G587" s="80">
        <v>1770.1100000000001</v>
      </c>
      <c r="H587" s="80">
        <v>1766.53</v>
      </c>
      <c r="I587" s="80">
        <v>1768.63</v>
      </c>
      <c r="J587" s="80">
        <v>1779.0700000000002</v>
      </c>
      <c r="K587" s="80">
        <v>1844.52</v>
      </c>
      <c r="L587" s="80">
        <v>1873.33</v>
      </c>
      <c r="M587" s="80">
        <v>1883.96</v>
      </c>
      <c r="N587" s="80">
        <v>1881.3200000000002</v>
      </c>
      <c r="O587" s="80">
        <v>1874.23</v>
      </c>
      <c r="P587" s="80">
        <v>1871.45</v>
      </c>
      <c r="Q587" s="80">
        <v>1864.1</v>
      </c>
      <c r="R587" s="80">
        <v>1861.5900000000001</v>
      </c>
      <c r="S587" s="80">
        <v>1862.7</v>
      </c>
      <c r="T587" s="80">
        <v>1850.67</v>
      </c>
      <c r="U587" s="80">
        <v>1866.06</v>
      </c>
      <c r="V587" s="80">
        <v>1897.4299999999998</v>
      </c>
      <c r="W587" s="80">
        <v>1998.6</v>
      </c>
      <c r="X587" s="80">
        <v>1926.01</v>
      </c>
      <c r="Y587" s="80">
        <v>1919.17</v>
      </c>
      <c r="Z587" s="81">
        <v>1835.7</v>
      </c>
      <c r="AA587" s="66"/>
    </row>
    <row r="588" spans="1:27" ht="16.5" x14ac:dyDescent="0.25">
      <c r="A588" s="65"/>
      <c r="B588" s="89">
        <v>2</v>
      </c>
      <c r="C588" s="85">
        <v>1850.6399999999999</v>
      </c>
      <c r="D588" s="57">
        <v>1834.62</v>
      </c>
      <c r="E588" s="57">
        <v>1808.73</v>
      </c>
      <c r="F588" s="57">
        <v>1789.71</v>
      </c>
      <c r="G588" s="57">
        <v>1769.1399999999999</v>
      </c>
      <c r="H588" s="57">
        <v>1761.99</v>
      </c>
      <c r="I588" s="57">
        <v>1784.5900000000001</v>
      </c>
      <c r="J588" s="57">
        <v>1761.79</v>
      </c>
      <c r="K588" s="57">
        <v>1829.24</v>
      </c>
      <c r="L588" s="57">
        <v>1848.69</v>
      </c>
      <c r="M588" s="57">
        <v>1855.37</v>
      </c>
      <c r="N588" s="57">
        <v>1852.12</v>
      </c>
      <c r="O588" s="57">
        <v>1839.87</v>
      </c>
      <c r="P588" s="57">
        <v>1827.56</v>
      </c>
      <c r="Q588" s="57">
        <v>1817.3899999999999</v>
      </c>
      <c r="R588" s="57">
        <v>1816.49</v>
      </c>
      <c r="S588" s="57">
        <v>1820.9099999999999</v>
      </c>
      <c r="T588" s="57">
        <v>1812.02</v>
      </c>
      <c r="U588" s="57">
        <v>1831.62</v>
      </c>
      <c r="V588" s="57">
        <v>1847.13</v>
      </c>
      <c r="W588" s="57">
        <v>1881.47</v>
      </c>
      <c r="X588" s="57">
        <v>1854.6799999999998</v>
      </c>
      <c r="Y588" s="57">
        <v>1850.03</v>
      </c>
      <c r="Z588" s="77">
        <v>1779.3400000000001</v>
      </c>
      <c r="AA588" s="66"/>
    </row>
    <row r="589" spans="1:27" ht="16.5" x14ac:dyDescent="0.25">
      <c r="A589" s="65"/>
      <c r="B589" s="89">
        <v>3</v>
      </c>
      <c r="C589" s="85">
        <v>1811.3600000000001</v>
      </c>
      <c r="D589" s="57">
        <v>1766.1</v>
      </c>
      <c r="E589" s="57">
        <v>1662.73</v>
      </c>
      <c r="F589" s="57">
        <v>1534.2</v>
      </c>
      <c r="G589" s="57">
        <v>1384.08</v>
      </c>
      <c r="H589" s="57">
        <v>1397.59</v>
      </c>
      <c r="I589" s="57">
        <v>1545.96</v>
      </c>
      <c r="J589" s="57">
        <v>1023.2500000000001</v>
      </c>
      <c r="K589" s="57">
        <v>1684.72</v>
      </c>
      <c r="L589" s="57">
        <v>1814.1100000000001</v>
      </c>
      <c r="M589" s="57">
        <v>1830.56</v>
      </c>
      <c r="N589" s="57">
        <v>1828.1100000000001</v>
      </c>
      <c r="O589" s="57">
        <v>1811.81</v>
      </c>
      <c r="P589" s="57">
        <v>1787.51</v>
      </c>
      <c r="Q589" s="57">
        <v>1775.25</v>
      </c>
      <c r="R589" s="57">
        <v>1791.83</v>
      </c>
      <c r="S589" s="57">
        <v>1771.19</v>
      </c>
      <c r="T589" s="57">
        <v>1716.78</v>
      </c>
      <c r="U589" s="57">
        <v>1814.17</v>
      </c>
      <c r="V589" s="57">
        <v>1839.96</v>
      </c>
      <c r="W589" s="57">
        <v>1866.8400000000001</v>
      </c>
      <c r="X589" s="57">
        <v>1839.85</v>
      </c>
      <c r="Y589" s="57">
        <v>1836.1799999999998</v>
      </c>
      <c r="Z589" s="77">
        <v>1680.65</v>
      </c>
      <c r="AA589" s="66"/>
    </row>
    <row r="590" spans="1:27" ht="16.5" x14ac:dyDescent="0.25">
      <c r="A590" s="65"/>
      <c r="B590" s="89">
        <v>4</v>
      </c>
      <c r="C590" s="85">
        <v>1846.87</v>
      </c>
      <c r="D590" s="57">
        <v>1863.8400000000001</v>
      </c>
      <c r="E590" s="57">
        <v>1841.38</v>
      </c>
      <c r="F590" s="57">
        <v>1824.67</v>
      </c>
      <c r="G590" s="57">
        <v>1803.53</v>
      </c>
      <c r="H590" s="57">
        <v>1827.69</v>
      </c>
      <c r="I590" s="57">
        <v>1846.26</v>
      </c>
      <c r="J590" s="57">
        <v>1849.63</v>
      </c>
      <c r="K590" s="57">
        <v>1883.9</v>
      </c>
      <c r="L590" s="57">
        <v>1918.1799999999998</v>
      </c>
      <c r="M590" s="57">
        <v>1915.9</v>
      </c>
      <c r="N590" s="57">
        <v>1917.1399999999999</v>
      </c>
      <c r="O590" s="57">
        <v>1920.98</v>
      </c>
      <c r="P590" s="57">
        <v>1919.8400000000001</v>
      </c>
      <c r="Q590" s="57">
        <v>1916.9</v>
      </c>
      <c r="R590" s="57">
        <v>1918.55</v>
      </c>
      <c r="S590" s="57">
        <v>1917.3200000000002</v>
      </c>
      <c r="T590" s="57">
        <v>1913.75</v>
      </c>
      <c r="U590" s="57">
        <v>1913.38</v>
      </c>
      <c r="V590" s="57">
        <v>1936.44</v>
      </c>
      <c r="W590" s="57">
        <v>2010.06</v>
      </c>
      <c r="X590" s="57">
        <v>1964.1</v>
      </c>
      <c r="Y590" s="57">
        <v>1944.95</v>
      </c>
      <c r="Z590" s="77">
        <v>1864.17</v>
      </c>
      <c r="AA590" s="66"/>
    </row>
    <row r="591" spans="1:27" ht="16.5" x14ac:dyDescent="0.25">
      <c r="A591" s="65"/>
      <c r="B591" s="89">
        <v>5</v>
      </c>
      <c r="C591" s="85">
        <v>1900.95</v>
      </c>
      <c r="D591" s="57">
        <v>1873.94</v>
      </c>
      <c r="E591" s="57">
        <v>1856.3600000000001</v>
      </c>
      <c r="F591" s="57">
        <v>1846.3600000000001</v>
      </c>
      <c r="G591" s="57">
        <v>1845.23</v>
      </c>
      <c r="H591" s="57">
        <v>1847.56</v>
      </c>
      <c r="I591" s="57">
        <v>1859.04</v>
      </c>
      <c r="J591" s="57">
        <v>1858.38</v>
      </c>
      <c r="K591" s="57">
        <v>1894.3</v>
      </c>
      <c r="L591" s="57">
        <v>1946.9299999999998</v>
      </c>
      <c r="M591" s="57">
        <v>1988.48</v>
      </c>
      <c r="N591" s="57">
        <v>1954.88</v>
      </c>
      <c r="O591" s="57">
        <v>1938.95</v>
      </c>
      <c r="P591" s="57">
        <v>1938</v>
      </c>
      <c r="Q591" s="57">
        <v>1927.2</v>
      </c>
      <c r="R591" s="57">
        <v>1926.9299999999998</v>
      </c>
      <c r="S591" s="57">
        <v>1918.98</v>
      </c>
      <c r="T591" s="57">
        <v>1913.67</v>
      </c>
      <c r="U591" s="57">
        <v>1917.8600000000001</v>
      </c>
      <c r="V591" s="57">
        <v>1946.27</v>
      </c>
      <c r="W591" s="57">
        <v>2107.2600000000002</v>
      </c>
      <c r="X591" s="57">
        <v>1963.2</v>
      </c>
      <c r="Y591" s="57">
        <v>1936.9299999999998</v>
      </c>
      <c r="Z591" s="77">
        <v>1859.0700000000002</v>
      </c>
      <c r="AA591" s="66"/>
    </row>
    <row r="592" spans="1:27" ht="16.5" x14ac:dyDescent="0.25">
      <c r="A592" s="65"/>
      <c r="B592" s="89">
        <v>6</v>
      </c>
      <c r="C592" s="85">
        <v>1876.65</v>
      </c>
      <c r="D592" s="57">
        <v>1842.88</v>
      </c>
      <c r="E592" s="57">
        <v>1831.08</v>
      </c>
      <c r="F592" s="57">
        <v>1819.8400000000001</v>
      </c>
      <c r="G592" s="57">
        <v>1829.5900000000001</v>
      </c>
      <c r="H592" s="57">
        <v>1852.98</v>
      </c>
      <c r="I592" s="57">
        <v>1888.1599999999999</v>
      </c>
      <c r="J592" s="57">
        <v>1908.5</v>
      </c>
      <c r="K592" s="57">
        <v>2074.3599999999997</v>
      </c>
      <c r="L592" s="57">
        <v>2182.0299999999997</v>
      </c>
      <c r="M592" s="57">
        <v>2235.96</v>
      </c>
      <c r="N592" s="57">
        <v>2225.75</v>
      </c>
      <c r="O592" s="57">
        <v>2160.6800000000003</v>
      </c>
      <c r="P592" s="57">
        <v>2120.91</v>
      </c>
      <c r="Q592" s="57">
        <v>2116.44</v>
      </c>
      <c r="R592" s="57">
        <v>2117.4499999999998</v>
      </c>
      <c r="S592" s="57">
        <v>2119.0100000000002</v>
      </c>
      <c r="T592" s="57">
        <v>2112.4</v>
      </c>
      <c r="U592" s="57">
        <v>2115.23</v>
      </c>
      <c r="V592" s="57">
        <v>2118.15</v>
      </c>
      <c r="W592" s="57">
        <v>2145.91</v>
      </c>
      <c r="X592" s="57">
        <v>2033.8600000000001</v>
      </c>
      <c r="Y592" s="57">
        <v>1982.9</v>
      </c>
      <c r="Z592" s="77">
        <v>1867.97</v>
      </c>
      <c r="AA592" s="66"/>
    </row>
    <row r="593" spans="1:27" ht="16.5" x14ac:dyDescent="0.25">
      <c r="A593" s="65"/>
      <c r="B593" s="89">
        <v>7</v>
      </c>
      <c r="C593" s="85">
        <v>1867.4</v>
      </c>
      <c r="D593" s="57">
        <v>1842.65</v>
      </c>
      <c r="E593" s="57">
        <v>1821.54</v>
      </c>
      <c r="F593" s="57">
        <v>1803.1</v>
      </c>
      <c r="G593" s="57">
        <v>1799.4299999999998</v>
      </c>
      <c r="H593" s="57">
        <v>1839.5900000000001</v>
      </c>
      <c r="I593" s="57">
        <v>1855.2</v>
      </c>
      <c r="J593" s="57">
        <v>1871.01</v>
      </c>
      <c r="K593" s="57">
        <v>1915.83</v>
      </c>
      <c r="L593" s="57">
        <v>2046.08</v>
      </c>
      <c r="M593" s="57">
        <v>2121.04</v>
      </c>
      <c r="N593" s="57">
        <v>2120.77</v>
      </c>
      <c r="O593" s="57">
        <v>2144.44</v>
      </c>
      <c r="P593" s="57">
        <v>2200.17</v>
      </c>
      <c r="Q593" s="57">
        <v>2133.34</v>
      </c>
      <c r="R593" s="57">
        <v>2130.87</v>
      </c>
      <c r="S593" s="57">
        <v>2127.65</v>
      </c>
      <c r="T593" s="57">
        <v>2120.16</v>
      </c>
      <c r="U593" s="57">
        <v>2119.9700000000003</v>
      </c>
      <c r="V593" s="57">
        <v>2062.38</v>
      </c>
      <c r="W593" s="57">
        <v>2126.41</v>
      </c>
      <c r="X593" s="57">
        <v>2120.7799999999997</v>
      </c>
      <c r="Y593" s="57">
        <v>2010.42</v>
      </c>
      <c r="Z593" s="77">
        <v>1862.96</v>
      </c>
      <c r="AA593" s="66"/>
    </row>
    <row r="594" spans="1:27" ht="16.5" x14ac:dyDescent="0.25">
      <c r="A594" s="65"/>
      <c r="B594" s="89">
        <v>8</v>
      </c>
      <c r="C594" s="85">
        <v>1897.6</v>
      </c>
      <c r="D594" s="57">
        <v>1862.06</v>
      </c>
      <c r="E594" s="57">
        <v>1851.04</v>
      </c>
      <c r="F594" s="57">
        <v>1837.37</v>
      </c>
      <c r="G594" s="57">
        <v>1844</v>
      </c>
      <c r="H594" s="57">
        <v>1874.1799999999998</v>
      </c>
      <c r="I594" s="57">
        <v>1918.63</v>
      </c>
      <c r="J594" s="57">
        <v>1931.15</v>
      </c>
      <c r="K594" s="57">
        <v>2079.0299999999997</v>
      </c>
      <c r="L594" s="57">
        <v>2089.0299999999997</v>
      </c>
      <c r="M594" s="57">
        <v>2093.29</v>
      </c>
      <c r="N594" s="57">
        <v>2093.3000000000002</v>
      </c>
      <c r="O594" s="57">
        <v>2144.21</v>
      </c>
      <c r="P594" s="57">
        <v>2142.4899999999998</v>
      </c>
      <c r="Q594" s="57">
        <v>2138.21</v>
      </c>
      <c r="R594" s="57">
        <v>2140.91</v>
      </c>
      <c r="S594" s="57">
        <v>2137.48</v>
      </c>
      <c r="T594" s="57">
        <v>2103.1099999999997</v>
      </c>
      <c r="U594" s="57">
        <v>2120.17</v>
      </c>
      <c r="V594" s="57">
        <v>1961.08</v>
      </c>
      <c r="W594" s="57">
        <v>2134.65</v>
      </c>
      <c r="X594" s="57">
        <v>2131.69</v>
      </c>
      <c r="Y594" s="57">
        <v>1998.78</v>
      </c>
      <c r="Z594" s="77">
        <v>1888.04</v>
      </c>
      <c r="AA594" s="66"/>
    </row>
    <row r="595" spans="1:27" ht="16.5" x14ac:dyDescent="0.25">
      <c r="A595" s="65"/>
      <c r="B595" s="89">
        <v>9</v>
      </c>
      <c r="C595" s="85">
        <v>1930.45</v>
      </c>
      <c r="D595" s="57">
        <v>1894</v>
      </c>
      <c r="E595" s="57">
        <v>1871.22</v>
      </c>
      <c r="F595" s="57">
        <v>1853.79</v>
      </c>
      <c r="G595" s="57">
        <v>1853.12</v>
      </c>
      <c r="H595" s="57">
        <v>1861.4</v>
      </c>
      <c r="I595" s="57">
        <v>1876.58</v>
      </c>
      <c r="J595" s="57">
        <v>1870.29</v>
      </c>
      <c r="K595" s="57">
        <v>1899.6100000000001</v>
      </c>
      <c r="L595" s="57">
        <v>1967.81</v>
      </c>
      <c r="M595" s="57">
        <v>2090.8000000000002</v>
      </c>
      <c r="N595" s="57">
        <v>2132.6999999999998</v>
      </c>
      <c r="O595" s="57">
        <v>2161.1800000000003</v>
      </c>
      <c r="P595" s="57">
        <v>2159.2600000000002</v>
      </c>
      <c r="Q595" s="57">
        <v>2134.4899999999998</v>
      </c>
      <c r="R595" s="57">
        <v>2129.27</v>
      </c>
      <c r="S595" s="57">
        <v>2133.54</v>
      </c>
      <c r="T595" s="57">
        <v>2134.81</v>
      </c>
      <c r="U595" s="57">
        <v>2130.87</v>
      </c>
      <c r="V595" s="57">
        <v>2171.06</v>
      </c>
      <c r="W595" s="57">
        <v>2254.16</v>
      </c>
      <c r="X595" s="57">
        <v>2163.1099999999997</v>
      </c>
      <c r="Y595" s="57">
        <v>2078.2200000000003</v>
      </c>
      <c r="Z595" s="77">
        <v>1890.26</v>
      </c>
      <c r="AA595" s="66"/>
    </row>
    <row r="596" spans="1:27" ht="16.5" x14ac:dyDescent="0.25">
      <c r="A596" s="65"/>
      <c r="B596" s="89">
        <v>10</v>
      </c>
      <c r="C596" s="85">
        <v>1961.96</v>
      </c>
      <c r="D596" s="57">
        <v>1893.22</v>
      </c>
      <c r="E596" s="57">
        <v>1854.1399999999999</v>
      </c>
      <c r="F596" s="57">
        <v>1828.26</v>
      </c>
      <c r="G596" s="57">
        <v>1814.69</v>
      </c>
      <c r="H596" s="57">
        <v>1839.03</v>
      </c>
      <c r="I596" s="57">
        <v>1867.42</v>
      </c>
      <c r="J596" s="57">
        <v>1857.3</v>
      </c>
      <c r="K596" s="57">
        <v>1962.19</v>
      </c>
      <c r="L596" s="57">
        <v>2058.27</v>
      </c>
      <c r="M596" s="57">
        <v>2168.79</v>
      </c>
      <c r="N596" s="57">
        <v>2174.38</v>
      </c>
      <c r="O596" s="57">
        <v>2167.21</v>
      </c>
      <c r="P596" s="57">
        <v>2162.2600000000002</v>
      </c>
      <c r="Q596" s="57">
        <v>2071.98</v>
      </c>
      <c r="R596" s="57">
        <v>2046.13</v>
      </c>
      <c r="S596" s="57">
        <v>2033.9299999999998</v>
      </c>
      <c r="T596" s="57">
        <v>2048.2800000000002</v>
      </c>
      <c r="U596" s="57">
        <v>2037.0700000000002</v>
      </c>
      <c r="V596" s="57">
        <v>2100.27</v>
      </c>
      <c r="W596" s="57">
        <v>2231.0100000000002</v>
      </c>
      <c r="X596" s="57">
        <v>2206.17</v>
      </c>
      <c r="Y596" s="57">
        <v>2056.56</v>
      </c>
      <c r="Z596" s="77">
        <v>1865.4099999999999</v>
      </c>
      <c r="AA596" s="66"/>
    </row>
    <row r="597" spans="1:27" ht="16.5" x14ac:dyDescent="0.25">
      <c r="A597" s="65"/>
      <c r="B597" s="89">
        <v>11</v>
      </c>
      <c r="C597" s="85">
        <v>1904.37</v>
      </c>
      <c r="D597" s="57">
        <v>1875.13</v>
      </c>
      <c r="E597" s="57">
        <v>1835.44</v>
      </c>
      <c r="F597" s="57">
        <v>1809.5700000000002</v>
      </c>
      <c r="G597" s="57">
        <v>1796.29</v>
      </c>
      <c r="H597" s="57">
        <v>1812.55</v>
      </c>
      <c r="I597" s="57">
        <v>1864.28</v>
      </c>
      <c r="J597" s="57">
        <v>1873.44</v>
      </c>
      <c r="K597" s="57">
        <v>2002.3400000000001</v>
      </c>
      <c r="L597" s="57">
        <v>2153.5699999999997</v>
      </c>
      <c r="M597" s="57">
        <v>2176.84</v>
      </c>
      <c r="N597" s="57">
        <v>2174.4</v>
      </c>
      <c r="O597" s="57">
        <v>2175.58</v>
      </c>
      <c r="P597" s="57">
        <v>2174.6</v>
      </c>
      <c r="Q597" s="57">
        <v>2168.8199999999997</v>
      </c>
      <c r="R597" s="57">
        <v>2171.1400000000003</v>
      </c>
      <c r="S597" s="57">
        <v>2170.85</v>
      </c>
      <c r="T597" s="57">
        <v>2169.5100000000002</v>
      </c>
      <c r="U597" s="57">
        <v>2161.08</v>
      </c>
      <c r="V597" s="57">
        <v>2178.3000000000002</v>
      </c>
      <c r="W597" s="57">
        <v>2283</v>
      </c>
      <c r="X597" s="57">
        <v>2221.8599999999997</v>
      </c>
      <c r="Y597" s="57">
        <v>2118.0699999999997</v>
      </c>
      <c r="Z597" s="77">
        <v>1913.25</v>
      </c>
      <c r="AA597" s="66"/>
    </row>
    <row r="598" spans="1:27" ht="16.5" x14ac:dyDescent="0.25">
      <c r="A598" s="65"/>
      <c r="B598" s="89">
        <v>12</v>
      </c>
      <c r="C598" s="85">
        <v>1978.54</v>
      </c>
      <c r="D598" s="57">
        <v>1881.45</v>
      </c>
      <c r="E598" s="57">
        <v>1842.21</v>
      </c>
      <c r="F598" s="57">
        <v>1825.74</v>
      </c>
      <c r="G598" s="57">
        <v>1830.29</v>
      </c>
      <c r="H598" s="57">
        <v>1865.3200000000002</v>
      </c>
      <c r="I598" s="57">
        <v>2028.58</v>
      </c>
      <c r="J598" s="57">
        <v>2063.9499999999998</v>
      </c>
      <c r="K598" s="57">
        <v>2306.48</v>
      </c>
      <c r="L598" s="57">
        <v>2347.09</v>
      </c>
      <c r="M598" s="57">
        <v>2359.2799999999997</v>
      </c>
      <c r="N598" s="57">
        <v>2357.9899999999998</v>
      </c>
      <c r="O598" s="57">
        <v>2334.96</v>
      </c>
      <c r="P598" s="57">
        <v>2332.42</v>
      </c>
      <c r="Q598" s="57">
        <v>2320.6099999999997</v>
      </c>
      <c r="R598" s="57">
        <v>2330.1999999999998</v>
      </c>
      <c r="S598" s="57">
        <v>2316.1800000000003</v>
      </c>
      <c r="T598" s="57">
        <v>2263.7799999999997</v>
      </c>
      <c r="U598" s="57">
        <v>2293.16</v>
      </c>
      <c r="V598" s="57">
        <v>2229.1</v>
      </c>
      <c r="W598" s="57">
        <v>2252.08</v>
      </c>
      <c r="X598" s="57">
        <v>2186.42</v>
      </c>
      <c r="Y598" s="57">
        <v>2112.4700000000003</v>
      </c>
      <c r="Z598" s="77">
        <v>1869.08</v>
      </c>
      <c r="AA598" s="66"/>
    </row>
    <row r="599" spans="1:27" ht="16.5" x14ac:dyDescent="0.25">
      <c r="A599" s="65"/>
      <c r="B599" s="89">
        <v>13</v>
      </c>
      <c r="C599" s="85">
        <v>1816.8899999999999</v>
      </c>
      <c r="D599" s="57">
        <v>1773.6599999999999</v>
      </c>
      <c r="E599" s="57">
        <v>1759</v>
      </c>
      <c r="F599" s="57">
        <v>1743.3</v>
      </c>
      <c r="G599" s="57">
        <v>1754.53</v>
      </c>
      <c r="H599" s="57">
        <v>1760.97</v>
      </c>
      <c r="I599" s="57">
        <v>1870.95</v>
      </c>
      <c r="J599" s="57">
        <v>1888.5900000000001</v>
      </c>
      <c r="K599" s="57">
        <v>1982.85</v>
      </c>
      <c r="L599" s="57">
        <v>2021.46</v>
      </c>
      <c r="M599" s="57">
        <v>2095.17</v>
      </c>
      <c r="N599" s="57">
        <v>2216.13</v>
      </c>
      <c r="O599" s="57">
        <v>2152.4300000000003</v>
      </c>
      <c r="P599" s="57">
        <v>2154.23</v>
      </c>
      <c r="Q599" s="57">
        <v>2148.6</v>
      </c>
      <c r="R599" s="57">
        <v>2153.69</v>
      </c>
      <c r="S599" s="57">
        <v>2147.13</v>
      </c>
      <c r="T599" s="57">
        <v>2103.9899999999998</v>
      </c>
      <c r="U599" s="57">
        <v>2147.42</v>
      </c>
      <c r="V599" s="57">
        <v>1987.83</v>
      </c>
      <c r="W599" s="57">
        <v>2081.96</v>
      </c>
      <c r="X599" s="57">
        <v>2105.92</v>
      </c>
      <c r="Y599" s="57">
        <v>1986.51</v>
      </c>
      <c r="Z599" s="77">
        <v>1832.06</v>
      </c>
      <c r="AA599" s="66"/>
    </row>
    <row r="600" spans="1:27" ht="16.5" x14ac:dyDescent="0.25">
      <c r="A600" s="65"/>
      <c r="B600" s="89">
        <v>14</v>
      </c>
      <c r="C600" s="85">
        <v>1813.5900000000001</v>
      </c>
      <c r="D600" s="57">
        <v>1772.87</v>
      </c>
      <c r="E600" s="57">
        <v>1760.5</v>
      </c>
      <c r="F600" s="57">
        <v>1757.19</v>
      </c>
      <c r="G600" s="57">
        <v>1757.71</v>
      </c>
      <c r="H600" s="57">
        <v>1790.52</v>
      </c>
      <c r="I600" s="57">
        <v>1864.3400000000001</v>
      </c>
      <c r="J600" s="57">
        <v>1868.48</v>
      </c>
      <c r="K600" s="57">
        <v>2031.76</v>
      </c>
      <c r="L600" s="57">
        <v>2145.09</v>
      </c>
      <c r="M600" s="57">
        <v>2141.58</v>
      </c>
      <c r="N600" s="57">
        <v>2149.77</v>
      </c>
      <c r="O600" s="57">
        <v>2148.6800000000003</v>
      </c>
      <c r="P600" s="57">
        <v>2125.4499999999998</v>
      </c>
      <c r="Q600" s="57">
        <v>2042.29</v>
      </c>
      <c r="R600" s="57">
        <v>2015.28</v>
      </c>
      <c r="S600" s="57">
        <v>1988.6599999999999</v>
      </c>
      <c r="T600" s="57">
        <v>1975.85</v>
      </c>
      <c r="U600" s="57">
        <v>2009.72</v>
      </c>
      <c r="V600" s="57">
        <v>1955.04</v>
      </c>
      <c r="W600" s="57">
        <v>2009.1599999999999</v>
      </c>
      <c r="X600" s="57">
        <v>2003.3200000000002</v>
      </c>
      <c r="Y600" s="57">
        <v>1918.24</v>
      </c>
      <c r="Z600" s="77">
        <v>1813.4299999999998</v>
      </c>
      <c r="AA600" s="66"/>
    </row>
    <row r="601" spans="1:27" ht="16.5" x14ac:dyDescent="0.25">
      <c r="A601" s="65"/>
      <c r="B601" s="89">
        <v>15</v>
      </c>
      <c r="C601" s="85">
        <v>1809.67</v>
      </c>
      <c r="D601" s="57">
        <v>1766.79</v>
      </c>
      <c r="E601" s="57">
        <v>1755.9099999999999</v>
      </c>
      <c r="F601" s="57">
        <v>1690.38</v>
      </c>
      <c r="G601" s="57">
        <v>1725.08</v>
      </c>
      <c r="H601" s="57">
        <v>1762.77</v>
      </c>
      <c r="I601" s="57">
        <v>1856</v>
      </c>
      <c r="J601" s="57">
        <v>1861.08</v>
      </c>
      <c r="K601" s="57">
        <v>2036.4299999999998</v>
      </c>
      <c r="L601" s="57">
        <v>2131.79</v>
      </c>
      <c r="M601" s="57">
        <v>2152.6099999999997</v>
      </c>
      <c r="N601" s="57">
        <v>2153.7799999999997</v>
      </c>
      <c r="O601" s="57">
        <v>2155.8000000000002</v>
      </c>
      <c r="P601" s="57">
        <v>2154.77</v>
      </c>
      <c r="Q601" s="57">
        <v>2150.54</v>
      </c>
      <c r="R601" s="57">
        <v>2087.44</v>
      </c>
      <c r="S601" s="57">
        <v>2083.2200000000003</v>
      </c>
      <c r="T601" s="57">
        <v>2066.2799999999997</v>
      </c>
      <c r="U601" s="57">
        <v>2095.54</v>
      </c>
      <c r="V601" s="57">
        <v>2002.1799999999998</v>
      </c>
      <c r="W601" s="57">
        <v>2093.2399999999998</v>
      </c>
      <c r="X601" s="57">
        <v>2087.9499999999998</v>
      </c>
      <c r="Y601" s="57">
        <v>1982.4099999999999</v>
      </c>
      <c r="Z601" s="77">
        <v>1841.25</v>
      </c>
      <c r="AA601" s="66"/>
    </row>
    <row r="602" spans="1:27" ht="16.5" x14ac:dyDescent="0.25">
      <c r="A602" s="65"/>
      <c r="B602" s="89">
        <v>16</v>
      </c>
      <c r="C602" s="85">
        <v>1853.06</v>
      </c>
      <c r="D602" s="57">
        <v>1830.02</v>
      </c>
      <c r="E602" s="57">
        <v>1771.27</v>
      </c>
      <c r="F602" s="57">
        <v>1761.3600000000001</v>
      </c>
      <c r="G602" s="57">
        <v>1761.06</v>
      </c>
      <c r="H602" s="57">
        <v>1787.52</v>
      </c>
      <c r="I602" s="57">
        <v>1836.94</v>
      </c>
      <c r="J602" s="57">
        <v>1843.08</v>
      </c>
      <c r="K602" s="57">
        <v>1953.24</v>
      </c>
      <c r="L602" s="57">
        <v>2053.5299999999997</v>
      </c>
      <c r="M602" s="57">
        <v>2147.25</v>
      </c>
      <c r="N602" s="57">
        <v>2150.08</v>
      </c>
      <c r="O602" s="57">
        <v>2153.38</v>
      </c>
      <c r="P602" s="57">
        <v>2172.54</v>
      </c>
      <c r="Q602" s="57">
        <v>2148.37</v>
      </c>
      <c r="R602" s="57">
        <v>2149.0699999999997</v>
      </c>
      <c r="S602" s="57">
        <v>2107.4899999999998</v>
      </c>
      <c r="T602" s="57">
        <v>2100.8599999999997</v>
      </c>
      <c r="U602" s="57">
        <v>2103.7600000000002</v>
      </c>
      <c r="V602" s="57">
        <v>2121.81</v>
      </c>
      <c r="W602" s="57">
        <v>2185.69</v>
      </c>
      <c r="X602" s="57">
        <v>2219.09</v>
      </c>
      <c r="Y602" s="57">
        <v>2085.6400000000003</v>
      </c>
      <c r="Z602" s="77">
        <v>1879.23</v>
      </c>
      <c r="AA602" s="66"/>
    </row>
    <row r="603" spans="1:27" ht="16.5" x14ac:dyDescent="0.25">
      <c r="A603" s="65"/>
      <c r="B603" s="89">
        <v>17</v>
      </c>
      <c r="C603" s="85">
        <v>1869.12</v>
      </c>
      <c r="D603" s="57">
        <v>1832.6</v>
      </c>
      <c r="E603" s="57">
        <v>1778.51</v>
      </c>
      <c r="F603" s="57">
        <v>1682.15</v>
      </c>
      <c r="G603" s="57">
        <v>1685.6</v>
      </c>
      <c r="H603" s="57">
        <v>1741.12</v>
      </c>
      <c r="I603" s="57">
        <v>1832.97</v>
      </c>
      <c r="J603" s="57">
        <v>1843.69</v>
      </c>
      <c r="K603" s="57">
        <v>1898.92</v>
      </c>
      <c r="L603" s="57">
        <v>2053.4300000000003</v>
      </c>
      <c r="M603" s="57">
        <v>2145.91</v>
      </c>
      <c r="N603" s="57">
        <v>2152.1800000000003</v>
      </c>
      <c r="O603" s="57">
        <v>2163.38</v>
      </c>
      <c r="P603" s="57">
        <v>2125.19</v>
      </c>
      <c r="Q603" s="57">
        <v>2070.35</v>
      </c>
      <c r="R603" s="57">
        <v>2057.0699999999997</v>
      </c>
      <c r="S603" s="57">
        <v>2012.75</v>
      </c>
      <c r="T603" s="57">
        <v>1961.08</v>
      </c>
      <c r="U603" s="57">
        <v>2005.1100000000001</v>
      </c>
      <c r="V603" s="57">
        <v>2064.15</v>
      </c>
      <c r="W603" s="57">
        <v>2173.54</v>
      </c>
      <c r="X603" s="57">
        <v>2178.3599999999997</v>
      </c>
      <c r="Y603" s="57">
        <v>2076.19</v>
      </c>
      <c r="Z603" s="77">
        <v>1877.26</v>
      </c>
      <c r="AA603" s="66"/>
    </row>
    <row r="604" spans="1:27" ht="16.5" x14ac:dyDescent="0.25">
      <c r="A604" s="65"/>
      <c r="B604" s="89">
        <v>18</v>
      </c>
      <c r="C604" s="85">
        <v>1875.1399999999999</v>
      </c>
      <c r="D604" s="57">
        <v>1839.99</v>
      </c>
      <c r="E604" s="57">
        <v>1817.54</v>
      </c>
      <c r="F604" s="57">
        <v>1792.02</v>
      </c>
      <c r="G604" s="57">
        <v>1788.4299999999998</v>
      </c>
      <c r="H604" s="57">
        <v>1835.3</v>
      </c>
      <c r="I604" s="57">
        <v>1893.23</v>
      </c>
      <c r="J604" s="57">
        <v>1965.79</v>
      </c>
      <c r="K604" s="57">
        <v>2151.9899999999998</v>
      </c>
      <c r="L604" s="57">
        <v>2219.91</v>
      </c>
      <c r="M604" s="57">
        <v>2221.5500000000002</v>
      </c>
      <c r="N604" s="57">
        <v>2284.2399999999998</v>
      </c>
      <c r="O604" s="57">
        <v>2232.87</v>
      </c>
      <c r="P604" s="57">
        <v>2223.2200000000003</v>
      </c>
      <c r="Q604" s="57">
        <v>2176.83</v>
      </c>
      <c r="R604" s="57">
        <v>2155.87</v>
      </c>
      <c r="S604" s="57">
        <v>2154.38</v>
      </c>
      <c r="T604" s="57">
        <v>2149.75</v>
      </c>
      <c r="U604" s="57">
        <v>2152.31</v>
      </c>
      <c r="V604" s="57">
        <v>2148.09</v>
      </c>
      <c r="W604" s="57">
        <v>2153.59</v>
      </c>
      <c r="X604" s="57">
        <v>2177.9300000000003</v>
      </c>
      <c r="Y604" s="57">
        <v>2019.37</v>
      </c>
      <c r="Z604" s="77">
        <v>1878.85</v>
      </c>
      <c r="AA604" s="66"/>
    </row>
    <row r="605" spans="1:27" ht="16.5" x14ac:dyDescent="0.25">
      <c r="A605" s="65"/>
      <c r="B605" s="89">
        <v>19</v>
      </c>
      <c r="C605" s="85">
        <v>1882.38</v>
      </c>
      <c r="D605" s="57">
        <v>1838.97</v>
      </c>
      <c r="E605" s="57">
        <v>1780.9</v>
      </c>
      <c r="F605" s="57">
        <v>1615.03</v>
      </c>
      <c r="G605" s="57">
        <v>1613.51</v>
      </c>
      <c r="H605" s="57">
        <v>1819.6399999999999</v>
      </c>
      <c r="I605" s="57">
        <v>1883.8200000000002</v>
      </c>
      <c r="J605" s="57">
        <v>1933.1799999999998</v>
      </c>
      <c r="K605" s="57">
        <v>2170.29</v>
      </c>
      <c r="L605" s="57">
        <v>2197.9</v>
      </c>
      <c r="M605" s="57">
        <v>2207.7600000000002</v>
      </c>
      <c r="N605" s="57">
        <v>2198.71</v>
      </c>
      <c r="O605" s="57">
        <v>2218.5299999999997</v>
      </c>
      <c r="P605" s="57">
        <v>2218.91</v>
      </c>
      <c r="Q605" s="57">
        <v>2147.4899999999998</v>
      </c>
      <c r="R605" s="57">
        <v>2105.83</v>
      </c>
      <c r="S605" s="57">
        <v>2102.96</v>
      </c>
      <c r="T605" s="57">
        <v>2084.19</v>
      </c>
      <c r="U605" s="57">
        <v>2074.69</v>
      </c>
      <c r="V605" s="57">
        <v>1995.49</v>
      </c>
      <c r="W605" s="57">
        <v>2081.87</v>
      </c>
      <c r="X605" s="57">
        <v>2107.7600000000002</v>
      </c>
      <c r="Y605" s="57">
        <v>1972.03</v>
      </c>
      <c r="Z605" s="77">
        <v>1850.4299999999998</v>
      </c>
      <c r="AA605" s="66"/>
    </row>
    <row r="606" spans="1:27" ht="16.5" x14ac:dyDescent="0.25">
      <c r="A606" s="65"/>
      <c r="B606" s="89">
        <v>20</v>
      </c>
      <c r="C606" s="85">
        <v>1850.3899999999999</v>
      </c>
      <c r="D606" s="57">
        <v>1817.8600000000001</v>
      </c>
      <c r="E606" s="57">
        <v>1776.83</v>
      </c>
      <c r="F606" s="57">
        <v>1608.6100000000001</v>
      </c>
      <c r="G606" s="57">
        <v>1617.08</v>
      </c>
      <c r="H606" s="57">
        <v>1783.97</v>
      </c>
      <c r="I606" s="57">
        <v>1855.33</v>
      </c>
      <c r="J606" s="57">
        <v>1907.15</v>
      </c>
      <c r="K606" s="57">
        <v>2073.0500000000002</v>
      </c>
      <c r="L606" s="57">
        <v>2143.1999999999998</v>
      </c>
      <c r="M606" s="57">
        <v>2152.79</v>
      </c>
      <c r="N606" s="57">
        <v>2132.85</v>
      </c>
      <c r="O606" s="57">
        <v>2133.83</v>
      </c>
      <c r="P606" s="57">
        <v>2127.92</v>
      </c>
      <c r="Q606" s="57">
        <v>2107.4300000000003</v>
      </c>
      <c r="R606" s="57">
        <v>2101.7200000000003</v>
      </c>
      <c r="S606" s="57">
        <v>2072.44</v>
      </c>
      <c r="T606" s="57">
        <v>2049.15</v>
      </c>
      <c r="U606" s="57">
        <v>2110.25</v>
      </c>
      <c r="V606" s="57">
        <v>2082.98</v>
      </c>
      <c r="W606" s="57">
        <v>2133.19</v>
      </c>
      <c r="X606" s="57">
        <v>2148.46</v>
      </c>
      <c r="Y606" s="57">
        <v>2030.92</v>
      </c>
      <c r="Z606" s="77">
        <v>1890.24</v>
      </c>
      <c r="AA606" s="66"/>
    </row>
    <row r="607" spans="1:27" ht="16.5" x14ac:dyDescent="0.25">
      <c r="A607" s="65"/>
      <c r="B607" s="89">
        <v>21</v>
      </c>
      <c r="C607" s="85">
        <v>1848.6599999999999</v>
      </c>
      <c r="D607" s="57">
        <v>1785.3</v>
      </c>
      <c r="E607" s="57">
        <v>1728.6799999999998</v>
      </c>
      <c r="F607" s="57">
        <v>1124.25</v>
      </c>
      <c r="G607" s="57">
        <v>1576.0900000000001</v>
      </c>
      <c r="H607" s="57">
        <v>1801.6599999999999</v>
      </c>
      <c r="I607" s="57">
        <v>1887.67</v>
      </c>
      <c r="J607" s="57">
        <v>1928.06</v>
      </c>
      <c r="K607" s="57">
        <v>2086.66</v>
      </c>
      <c r="L607" s="57">
        <v>2212.38</v>
      </c>
      <c r="M607" s="57">
        <v>2261.09</v>
      </c>
      <c r="N607" s="57">
        <v>2260.37</v>
      </c>
      <c r="O607" s="57">
        <v>2285.19</v>
      </c>
      <c r="P607" s="57">
        <v>2251.1099999999997</v>
      </c>
      <c r="Q607" s="57">
        <v>2177.0100000000002</v>
      </c>
      <c r="R607" s="57">
        <v>2155.33</v>
      </c>
      <c r="S607" s="57">
        <v>2089.29</v>
      </c>
      <c r="T607" s="57">
        <v>2071.3000000000002</v>
      </c>
      <c r="U607" s="57">
        <v>2051.15</v>
      </c>
      <c r="V607" s="57">
        <v>2054.46</v>
      </c>
      <c r="W607" s="57">
        <v>2080.21</v>
      </c>
      <c r="X607" s="57">
        <v>2046.31</v>
      </c>
      <c r="Y607" s="57">
        <v>1957.62</v>
      </c>
      <c r="Z607" s="77">
        <v>1860.23</v>
      </c>
      <c r="AA607" s="66"/>
    </row>
    <row r="608" spans="1:27" ht="16.5" x14ac:dyDescent="0.25">
      <c r="A608" s="65"/>
      <c r="B608" s="89">
        <v>22</v>
      </c>
      <c r="C608" s="85">
        <v>1866.78</v>
      </c>
      <c r="D608" s="57">
        <v>1824.8400000000001</v>
      </c>
      <c r="E608" s="57">
        <v>1786.53</v>
      </c>
      <c r="F608" s="57">
        <v>1723.42</v>
      </c>
      <c r="G608" s="57">
        <v>1728.24</v>
      </c>
      <c r="H608" s="57">
        <v>1804.25</v>
      </c>
      <c r="I608" s="57">
        <v>1912.1399999999999</v>
      </c>
      <c r="J608" s="57">
        <v>1957.8</v>
      </c>
      <c r="K608" s="57">
        <v>2089.58</v>
      </c>
      <c r="L608" s="57">
        <v>2155.0699999999997</v>
      </c>
      <c r="M608" s="57">
        <v>2128.35</v>
      </c>
      <c r="N608" s="57">
        <v>2131.84</v>
      </c>
      <c r="O608" s="57">
        <v>2131.06</v>
      </c>
      <c r="P608" s="57">
        <v>2121.1</v>
      </c>
      <c r="Q608" s="57">
        <v>2077.8199999999997</v>
      </c>
      <c r="R608" s="57">
        <v>2066.8599999999997</v>
      </c>
      <c r="S608" s="57">
        <v>2056.0100000000002</v>
      </c>
      <c r="T608" s="57">
        <v>2040.5900000000001</v>
      </c>
      <c r="U608" s="57">
        <v>2044.6599999999999</v>
      </c>
      <c r="V608" s="57">
        <v>2031.53</v>
      </c>
      <c r="W608" s="57">
        <v>2065.12</v>
      </c>
      <c r="X608" s="57">
        <v>2101.91</v>
      </c>
      <c r="Y608" s="57">
        <v>2029.0700000000002</v>
      </c>
      <c r="Z608" s="77">
        <v>1911.6599999999999</v>
      </c>
      <c r="AA608" s="66"/>
    </row>
    <row r="609" spans="1:27" ht="16.5" x14ac:dyDescent="0.25">
      <c r="A609" s="65"/>
      <c r="B609" s="89">
        <v>23</v>
      </c>
      <c r="C609" s="85">
        <v>1891.6799999999998</v>
      </c>
      <c r="D609" s="57">
        <v>1867.76</v>
      </c>
      <c r="E609" s="57">
        <v>1851.8</v>
      </c>
      <c r="F609" s="57">
        <v>1812.8</v>
      </c>
      <c r="G609" s="57">
        <v>1809.9099999999999</v>
      </c>
      <c r="H609" s="57">
        <v>1832.1799999999998</v>
      </c>
      <c r="I609" s="57">
        <v>1878.87</v>
      </c>
      <c r="J609" s="57">
        <v>1903.6</v>
      </c>
      <c r="K609" s="57">
        <v>1980.25</v>
      </c>
      <c r="L609" s="57">
        <v>2068.66</v>
      </c>
      <c r="M609" s="57">
        <v>2107.8199999999997</v>
      </c>
      <c r="N609" s="57">
        <v>2109.17</v>
      </c>
      <c r="O609" s="57">
        <v>2106.02</v>
      </c>
      <c r="P609" s="57">
        <v>2095.8900000000003</v>
      </c>
      <c r="Q609" s="57">
        <v>2091.2200000000003</v>
      </c>
      <c r="R609" s="57">
        <v>2088.38</v>
      </c>
      <c r="S609" s="57">
        <v>2081.5699999999997</v>
      </c>
      <c r="T609" s="57">
        <v>2065.59</v>
      </c>
      <c r="U609" s="57">
        <v>2090.42</v>
      </c>
      <c r="V609" s="57">
        <v>2106.65</v>
      </c>
      <c r="W609" s="57">
        <v>2144.42</v>
      </c>
      <c r="X609" s="57">
        <v>2140.58</v>
      </c>
      <c r="Y609" s="57">
        <v>2043.01</v>
      </c>
      <c r="Z609" s="77">
        <v>1915.69</v>
      </c>
      <c r="AA609" s="66"/>
    </row>
    <row r="610" spans="1:27" ht="16.5" x14ac:dyDescent="0.25">
      <c r="A610" s="65"/>
      <c r="B610" s="89">
        <v>24</v>
      </c>
      <c r="C610" s="85">
        <v>1865.77</v>
      </c>
      <c r="D610" s="57">
        <v>1814.69</v>
      </c>
      <c r="E610" s="57">
        <v>1782.4299999999998</v>
      </c>
      <c r="F610" s="57">
        <v>1736.99</v>
      </c>
      <c r="G610" s="57">
        <v>1611.0900000000001</v>
      </c>
      <c r="H610" s="57">
        <v>1731.69</v>
      </c>
      <c r="I610" s="57">
        <v>1777.8</v>
      </c>
      <c r="J610" s="57">
        <v>1787.04</v>
      </c>
      <c r="K610" s="57">
        <v>1823.26</v>
      </c>
      <c r="L610" s="57">
        <v>1899.71</v>
      </c>
      <c r="M610" s="57">
        <v>1902.87</v>
      </c>
      <c r="N610" s="57">
        <v>1932.03</v>
      </c>
      <c r="O610" s="57">
        <v>1927.29</v>
      </c>
      <c r="P610" s="57">
        <v>1917.98</v>
      </c>
      <c r="Q610" s="57">
        <v>1906.03</v>
      </c>
      <c r="R610" s="57">
        <v>1904.1</v>
      </c>
      <c r="S610" s="57">
        <v>1901.45</v>
      </c>
      <c r="T610" s="57">
        <v>1898.0900000000001</v>
      </c>
      <c r="U610" s="57">
        <v>1924.1399999999999</v>
      </c>
      <c r="V610" s="57">
        <v>1962.94</v>
      </c>
      <c r="W610" s="57">
        <v>2059.46</v>
      </c>
      <c r="X610" s="57">
        <v>2022.92</v>
      </c>
      <c r="Y610" s="57">
        <v>1949.51</v>
      </c>
      <c r="Z610" s="77">
        <v>1859.45</v>
      </c>
      <c r="AA610" s="66"/>
    </row>
    <row r="611" spans="1:27" ht="16.5" x14ac:dyDescent="0.25">
      <c r="A611" s="65"/>
      <c r="B611" s="89">
        <v>25</v>
      </c>
      <c r="C611" s="85">
        <v>1828.98</v>
      </c>
      <c r="D611" s="57">
        <v>1775.74</v>
      </c>
      <c r="E611" s="57">
        <v>1026.6200000000001</v>
      </c>
      <c r="F611" s="57">
        <v>1026.0700000000002</v>
      </c>
      <c r="G611" s="57">
        <v>1026.1200000000001</v>
      </c>
      <c r="H611" s="57">
        <v>1754.47</v>
      </c>
      <c r="I611" s="57">
        <v>1872.3200000000002</v>
      </c>
      <c r="J611" s="57">
        <v>1904.74</v>
      </c>
      <c r="K611" s="57">
        <v>2018.94</v>
      </c>
      <c r="L611" s="57">
        <v>2038.38</v>
      </c>
      <c r="M611" s="57">
        <v>2093.34</v>
      </c>
      <c r="N611" s="57">
        <v>2101.6099999999997</v>
      </c>
      <c r="O611" s="57">
        <v>2109.54</v>
      </c>
      <c r="P611" s="57">
        <v>2106.52</v>
      </c>
      <c r="Q611" s="57">
        <v>2068.8900000000003</v>
      </c>
      <c r="R611" s="57">
        <v>2061.66</v>
      </c>
      <c r="S611" s="57">
        <v>2007.83</v>
      </c>
      <c r="T611" s="57">
        <v>1974.5</v>
      </c>
      <c r="U611" s="57">
        <v>1968.58</v>
      </c>
      <c r="V611" s="57">
        <v>1923.5900000000001</v>
      </c>
      <c r="W611" s="57">
        <v>1988.9099999999999</v>
      </c>
      <c r="X611" s="57">
        <v>2056.15</v>
      </c>
      <c r="Y611" s="57">
        <v>1978.3</v>
      </c>
      <c r="Z611" s="77">
        <v>1884.8400000000001</v>
      </c>
      <c r="AA611" s="66"/>
    </row>
    <row r="612" spans="1:27" ht="16.5" x14ac:dyDescent="0.25">
      <c r="A612" s="65"/>
      <c r="B612" s="89">
        <v>26</v>
      </c>
      <c r="C612" s="85">
        <v>1827.5</v>
      </c>
      <c r="D612" s="57">
        <v>1747.1799999999998</v>
      </c>
      <c r="E612" s="57">
        <v>1030.0999999999999</v>
      </c>
      <c r="F612" s="57">
        <v>1028.3499999999999</v>
      </c>
      <c r="G612" s="57">
        <v>1028.49</v>
      </c>
      <c r="H612" s="57">
        <v>1757.76</v>
      </c>
      <c r="I612" s="57">
        <v>1849.9299999999998</v>
      </c>
      <c r="J612" s="57">
        <v>1893.27</v>
      </c>
      <c r="K612" s="57">
        <v>1944.38</v>
      </c>
      <c r="L612" s="57">
        <v>2053.37</v>
      </c>
      <c r="M612" s="57">
        <v>2065.88</v>
      </c>
      <c r="N612" s="57">
        <v>2039.83</v>
      </c>
      <c r="O612" s="57">
        <v>2055.6</v>
      </c>
      <c r="P612" s="57">
        <v>2021.24</v>
      </c>
      <c r="Q612" s="57">
        <v>2030.62</v>
      </c>
      <c r="R612" s="57">
        <v>2041.85</v>
      </c>
      <c r="S612" s="57">
        <v>1972</v>
      </c>
      <c r="T612" s="57">
        <v>1963.3600000000001</v>
      </c>
      <c r="U612" s="57">
        <v>1959.71</v>
      </c>
      <c r="V612" s="57">
        <v>1940.95</v>
      </c>
      <c r="W612" s="57">
        <v>1983.79</v>
      </c>
      <c r="X612" s="57">
        <v>2026.98</v>
      </c>
      <c r="Y612" s="57">
        <v>1960.13</v>
      </c>
      <c r="Z612" s="77">
        <v>1855.62</v>
      </c>
      <c r="AA612" s="66"/>
    </row>
    <row r="613" spans="1:27" ht="16.5" x14ac:dyDescent="0.25">
      <c r="A613" s="65"/>
      <c r="B613" s="89">
        <v>27</v>
      </c>
      <c r="C613" s="85">
        <v>1818.67</v>
      </c>
      <c r="D613" s="57">
        <v>1785.6599999999999</v>
      </c>
      <c r="E613" s="57">
        <v>1779.47</v>
      </c>
      <c r="F613" s="57">
        <v>1642.62</v>
      </c>
      <c r="G613" s="57">
        <v>1779.9299999999998</v>
      </c>
      <c r="H613" s="57">
        <v>1824</v>
      </c>
      <c r="I613" s="57">
        <v>1869.48</v>
      </c>
      <c r="J613" s="57">
        <v>1896.98</v>
      </c>
      <c r="K613" s="57">
        <v>1994.81</v>
      </c>
      <c r="L613" s="57">
        <v>2053.9499999999998</v>
      </c>
      <c r="M613" s="57">
        <v>2001.5900000000001</v>
      </c>
      <c r="N613" s="57">
        <v>2000.4099999999999</v>
      </c>
      <c r="O613" s="57">
        <v>2006.58</v>
      </c>
      <c r="P613" s="57">
        <v>2004.95</v>
      </c>
      <c r="Q613" s="57">
        <v>1979.74</v>
      </c>
      <c r="R613" s="57">
        <v>1996.0900000000001</v>
      </c>
      <c r="S613" s="57">
        <v>1995.81</v>
      </c>
      <c r="T613" s="57">
        <v>1980.9</v>
      </c>
      <c r="U613" s="57">
        <v>1993.71</v>
      </c>
      <c r="V613" s="57">
        <v>1994.52</v>
      </c>
      <c r="W613" s="57">
        <v>1989.8</v>
      </c>
      <c r="X613" s="57">
        <v>2010.47</v>
      </c>
      <c r="Y613" s="57">
        <v>1966.24</v>
      </c>
      <c r="Z613" s="77">
        <v>1870.4299999999998</v>
      </c>
      <c r="AA613" s="66"/>
    </row>
    <row r="614" spans="1:27" ht="16.5" x14ac:dyDescent="0.25">
      <c r="A614" s="65"/>
      <c r="B614" s="89">
        <v>28</v>
      </c>
      <c r="C614" s="85">
        <v>1863.67</v>
      </c>
      <c r="D614" s="57">
        <v>1805.62</v>
      </c>
      <c r="E614" s="57">
        <v>1780.87</v>
      </c>
      <c r="F614" s="57">
        <v>1767.75</v>
      </c>
      <c r="G614" s="57">
        <v>1780.75</v>
      </c>
      <c r="H614" s="57">
        <v>1856.53</v>
      </c>
      <c r="I614" s="57">
        <v>1905</v>
      </c>
      <c r="J614" s="57">
        <v>1955.67</v>
      </c>
      <c r="K614" s="57">
        <v>2134.31</v>
      </c>
      <c r="L614" s="57">
        <v>2192.87</v>
      </c>
      <c r="M614" s="57">
        <v>2148.71</v>
      </c>
      <c r="N614" s="57">
        <v>2139.17</v>
      </c>
      <c r="O614" s="57">
        <v>2120.41</v>
      </c>
      <c r="P614" s="57">
        <v>2074.9</v>
      </c>
      <c r="Q614" s="57">
        <v>2074.84</v>
      </c>
      <c r="R614" s="57">
        <v>2123.38</v>
      </c>
      <c r="S614" s="57">
        <v>2142.08</v>
      </c>
      <c r="T614" s="57">
        <v>2133.56</v>
      </c>
      <c r="U614" s="57">
        <v>2176</v>
      </c>
      <c r="V614" s="57">
        <v>2173.83</v>
      </c>
      <c r="W614" s="57">
        <v>2174.27</v>
      </c>
      <c r="X614" s="57">
        <v>2224.85</v>
      </c>
      <c r="Y614" s="57">
        <v>2098.79</v>
      </c>
      <c r="Z614" s="77">
        <v>1906.46</v>
      </c>
      <c r="AA614" s="66"/>
    </row>
    <row r="615" spans="1:27" ht="16.5" x14ac:dyDescent="0.25">
      <c r="A615" s="65"/>
      <c r="B615" s="89">
        <v>29</v>
      </c>
      <c r="C615" s="85">
        <v>1902.17</v>
      </c>
      <c r="D615" s="57">
        <v>1869.81</v>
      </c>
      <c r="E615" s="57">
        <v>1810.72</v>
      </c>
      <c r="F615" s="57">
        <v>1784.9099999999999</v>
      </c>
      <c r="G615" s="57">
        <v>1801.8</v>
      </c>
      <c r="H615" s="57">
        <v>1870.55</v>
      </c>
      <c r="I615" s="57">
        <v>1939.25</v>
      </c>
      <c r="J615" s="57">
        <v>1964.75</v>
      </c>
      <c r="K615" s="57">
        <v>2218.96</v>
      </c>
      <c r="L615" s="57">
        <v>2308.69</v>
      </c>
      <c r="M615" s="57">
        <v>2323.71</v>
      </c>
      <c r="N615" s="57">
        <v>2376.98</v>
      </c>
      <c r="O615" s="57">
        <v>2375.1800000000003</v>
      </c>
      <c r="P615" s="57">
        <v>2394.16</v>
      </c>
      <c r="Q615" s="57">
        <v>2389.3199999999997</v>
      </c>
      <c r="R615" s="57">
        <v>2355.3900000000003</v>
      </c>
      <c r="S615" s="57">
        <v>2334.83</v>
      </c>
      <c r="T615" s="57">
        <v>2270.41</v>
      </c>
      <c r="U615" s="57">
        <v>2234.23</v>
      </c>
      <c r="V615" s="57">
        <v>2239.02</v>
      </c>
      <c r="W615" s="57">
        <v>2235.6</v>
      </c>
      <c r="X615" s="57">
        <v>2242.4700000000003</v>
      </c>
      <c r="Y615" s="57">
        <v>2114.27</v>
      </c>
      <c r="Z615" s="77">
        <v>1932.8600000000001</v>
      </c>
      <c r="AA615" s="66"/>
    </row>
    <row r="616" spans="1:27" ht="16.5" x14ac:dyDescent="0.25">
      <c r="A616" s="65"/>
      <c r="B616" s="89">
        <v>30</v>
      </c>
      <c r="C616" s="85">
        <v>1913.71</v>
      </c>
      <c r="D616" s="57">
        <v>1896.05</v>
      </c>
      <c r="E616" s="57">
        <v>1872.8899999999999</v>
      </c>
      <c r="F616" s="57">
        <v>1852.6599999999999</v>
      </c>
      <c r="G616" s="57">
        <v>1845.6100000000001</v>
      </c>
      <c r="H616" s="57">
        <v>1864.23</v>
      </c>
      <c r="I616" s="57">
        <v>1878.1799999999998</v>
      </c>
      <c r="J616" s="57">
        <v>1921.15</v>
      </c>
      <c r="K616" s="57">
        <v>2023.73</v>
      </c>
      <c r="L616" s="57">
        <v>2155.5299999999997</v>
      </c>
      <c r="M616" s="57">
        <v>2201.7399999999998</v>
      </c>
      <c r="N616" s="57">
        <v>2202.88</v>
      </c>
      <c r="O616" s="57">
        <v>2246.1</v>
      </c>
      <c r="P616" s="57">
        <v>2197.91</v>
      </c>
      <c r="Q616" s="57">
        <v>2196.9</v>
      </c>
      <c r="R616" s="57">
        <v>2192.9300000000003</v>
      </c>
      <c r="S616" s="57">
        <v>2191.06</v>
      </c>
      <c r="T616" s="57">
        <v>2189.4899999999998</v>
      </c>
      <c r="U616" s="57">
        <v>2199.16</v>
      </c>
      <c r="V616" s="57">
        <v>2234.16</v>
      </c>
      <c r="W616" s="57">
        <v>2197.9700000000003</v>
      </c>
      <c r="X616" s="57">
        <v>2199.9700000000003</v>
      </c>
      <c r="Y616" s="57">
        <v>2119.15</v>
      </c>
      <c r="Z616" s="77">
        <v>1916.04</v>
      </c>
      <c r="AA616" s="66"/>
    </row>
    <row r="617" spans="1:27" ht="17.25" thickBot="1" x14ac:dyDescent="0.3">
      <c r="A617" s="65"/>
      <c r="B617" s="90">
        <v>31</v>
      </c>
      <c r="C617" s="86">
        <v>1882.4</v>
      </c>
      <c r="D617" s="78">
        <v>1856.83</v>
      </c>
      <c r="E617" s="78">
        <v>1840.94</v>
      </c>
      <c r="F617" s="78">
        <v>1802.02</v>
      </c>
      <c r="G617" s="78">
        <v>1782.5700000000002</v>
      </c>
      <c r="H617" s="78">
        <v>1813.49</v>
      </c>
      <c r="I617" s="78">
        <v>1842.49</v>
      </c>
      <c r="J617" s="78">
        <v>1857.1100000000001</v>
      </c>
      <c r="K617" s="78">
        <v>1899.51</v>
      </c>
      <c r="L617" s="78">
        <v>2032.55</v>
      </c>
      <c r="M617" s="78">
        <v>2092.9700000000003</v>
      </c>
      <c r="N617" s="78">
        <v>2123.34</v>
      </c>
      <c r="O617" s="78">
        <v>2148.5500000000002</v>
      </c>
      <c r="P617" s="78">
        <v>2167.9300000000003</v>
      </c>
      <c r="Q617" s="78">
        <v>2119.1</v>
      </c>
      <c r="R617" s="78">
        <v>2105.56</v>
      </c>
      <c r="S617" s="78">
        <v>2123.17</v>
      </c>
      <c r="T617" s="78">
        <v>2108.08</v>
      </c>
      <c r="U617" s="78">
        <v>2200.85</v>
      </c>
      <c r="V617" s="78">
        <v>2197.02</v>
      </c>
      <c r="W617" s="78">
        <v>2191.84</v>
      </c>
      <c r="X617" s="78">
        <v>2199.65</v>
      </c>
      <c r="Y617" s="78">
        <v>2045.92</v>
      </c>
      <c r="Z617" s="79">
        <v>1903.05</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2201.13</v>
      </c>
      <c r="D621" s="80">
        <v>2179.1</v>
      </c>
      <c r="E621" s="80">
        <v>2154.35</v>
      </c>
      <c r="F621" s="80">
        <v>2131.09</v>
      </c>
      <c r="G621" s="80">
        <v>2107.64</v>
      </c>
      <c r="H621" s="80">
        <v>2104.06</v>
      </c>
      <c r="I621" s="80">
        <v>2106.16</v>
      </c>
      <c r="J621" s="80">
        <v>2116.6</v>
      </c>
      <c r="K621" s="80">
        <v>2182.0500000000002</v>
      </c>
      <c r="L621" s="80">
        <v>2210.86</v>
      </c>
      <c r="M621" s="80">
        <v>2221.4899999999998</v>
      </c>
      <c r="N621" s="80">
        <v>2218.85</v>
      </c>
      <c r="O621" s="80">
        <v>2211.7600000000002</v>
      </c>
      <c r="P621" s="80">
        <v>2208.98</v>
      </c>
      <c r="Q621" s="80">
        <v>2201.63</v>
      </c>
      <c r="R621" s="80">
        <v>2199.12</v>
      </c>
      <c r="S621" s="80">
        <v>2200.23</v>
      </c>
      <c r="T621" s="80">
        <v>2188.1999999999998</v>
      </c>
      <c r="U621" s="80">
        <v>2203.59</v>
      </c>
      <c r="V621" s="80">
        <v>2234.96</v>
      </c>
      <c r="W621" s="80">
        <v>2336.13</v>
      </c>
      <c r="X621" s="80">
        <v>2263.54</v>
      </c>
      <c r="Y621" s="80">
        <v>2256.6999999999998</v>
      </c>
      <c r="Z621" s="81">
        <v>2173.23</v>
      </c>
      <c r="AA621" s="66"/>
    </row>
    <row r="622" spans="1:27" ht="16.5" x14ac:dyDescent="0.25">
      <c r="A622" s="65"/>
      <c r="B622" s="89">
        <v>2</v>
      </c>
      <c r="C622" s="85">
        <v>2188.17</v>
      </c>
      <c r="D622" s="57">
        <v>2172.15</v>
      </c>
      <c r="E622" s="57">
        <v>2146.2600000000002</v>
      </c>
      <c r="F622" s="57">
        <v>2127.2399999999998</v>
      </c>
      <c r="G622" s="57">
        <v>2106.67</v>
      </c>
      <c r="H622" s="57">
        <v>2099.52</v>
      </c>
      <c r="I622" s="57">
        <v>2122.12</v>
      </c>
      <c r="J622" s="57">
        <v>2099.3199999999997</v>
      </c>
      <c r="K622" s="57">
        <v>2166.77</v>
      </c>
      <c r="L622" s="57">
        <v>2186.2200000000003</v>
      </c>
      <c r="M622" s="57">
        <v>2192.9</v>
      </c>
      <c r="N622" s="57">
        <v>2189.65</v>
      </c>
      <c r="O622" s="57">
        <v>2177.4</v>
      </c>
      <c r="P622" s="57">
        <v>2165.09</v>
      </c>
      <c r="Q622" s="57">
        <v>2154.92</v>
      </c>
      <c r="R622" s="57">
        <v>2154.02</v>
      </c>
      <c r="S622" s="57">
        <v>2158.44</v>
      </c>
      <c r="T622" s="57">
        <v>2149.5500000000002</v>
      </c>
      <c r="U622" s="57">
        <v>2169.15</v>
      </c>
      <c r="V622" s="57">
        <v>2184.66</v>
      </c>
      <c r="W622" s="57">
        <v>2219</v>
      </c>
      <c r="X622" s="57">
        <v>2192.21</v>
      </c>
      <c r="Y622" s="57">
        <v>2187.56</v>
      </c>
      <c r="Z622" s="77">
        <v>2116.87</v>
      </c>
      <c r="AA622" s="66"/>
    </row>
    <row r="623" spans="1:27" ht="16.5" x14ac:dyDescent="0.25">
      <c r="A623" s="65"/>
      <c r="B623" s="89">
        <v>3</v>
      </c>
      <c r="C623" s="85">
        <v>2148.89</v>
      </c>
      <c r="D623" s="57">
        <v>2103.63</v>
      </c>
      <c r="E623" s="57">
        <v>2000.26</v>
      </c>
      <c r="F623" s="57">
        <v>1871.73</v>
      </c>
      <c r="G623" s="57">
        <v>1721.61</v>
      </c>
      <c r="H623" s="57">
        <v>1735.12</v>
      </c>
      <c r="I623" s="57">
        <v>1883.49</v>
      </c>
      <c r="J623" s="57">
        <v>1360.78</v>
      </c>
      <c r="K623" s="57">
        <v>2022.25</v>
      </c>
      <c r="L623" s="57">
        <v>2151.64</v>
      </c>
      <c r="M623" s="57">
        <v>2168.09</v>
      </c>
      <c r="N623" s="57">
        <v>2165.64</v>
      </c>
      <c r="O623" s="57">
        <v>2149.34</v>
      </c>
      <c r="P623" s="57">
        <v>2125.04</v>
      </c>
      <c r="Q623" s="57">
        <v>2112.7799999999997</v>
      </c>
      <c r="R623" s="57">
        <v>2129.36</v>
      </c>
      <c r="S623" s="57">
        <v>2108.7200000000003</v>
      </c>
      <c r="T623" s="57">
        <v>2054.31</v>
      </c>
      <c r="U623" s="57">
        <v>2151.6999999999998</v>
      </c>
      <c r="V623" s="57">
        <v>2177.4899999999998</v>
      </c>
      <c r="W623" s="57">
        <v>2204.37</v>
      </c>
      <c r="X623" s="57">
        <v>2177.38</v>
      </c>
      <c r="Y623" s="57">
        <v>2173.71</v>
      </c>
      <c r="Z623" s="77">
        <v>2018.1799999999998</v>
      </c>
      <c r="AA623" s="66"/>
    </row>
    <row r="624" spans="1:27" ht="16.5" x14ac:dyDescent="0.25">
      <c r="A624" s="65"/>
      <c r="B624" s="89">
        <v>4</v>
      </c>
      <c r="C624" s="85">
        <v>2184.4</v>
      </c>
      <c r="D624" s="57">
        <v>2201.37</v>
      </c>
      <c r="E624" s="57">
        <v>2178.91</v>
      </c>
      <c r="F624" s="57">
        <v>2162.1999999999998</v>
      </c>
      <c r="G624" s="57">
        <v>2141.06</v>
      </c>
      <c r="H624" s="57">
        <v>2165.2200000000003</v>
      </c>
      <c r="I624" s="57">
        <v>2183.79</v>
      </c>
      <c r="J624" s="57">
        <v>2187.16</v>
      </c>
      <c r="K624" s="57">
        <v>2221.4299999999998</v>
      </c>
      <c r="L624" s="57">
        <v>2255.71</v>
      </c>
      <c r="M624" s="57">
        <v>2253.4299999999998</v>
      </c>
      <c r="N624" s="57">
        <v>2254.67</v>
      </c>
      <c r="O624" s="57">
        <v>2258.5100000000002</v>
      </c>
      <c r="P624" s="57">
        <v>2257.37</v>
      </c>
      <c r="Q624" s="57">
        <v>2254.4299999999998</v>
      </c>
      <c r="R624" s="57">
        <v>2256.08</v>
      </c>
      <c r="S624" s="57">
        <v>2254.85</v>
      </c>
      <c r="T624" s="57">
        <v>2251.2799999999997</v>
      </c>
      <c r="U624" s="57">
        <v>2250.91</v>
      </c>
      <c r="V624" s="57">
        <v>2273.9700000000003</v>
      </c>
      <c r="W624" s="57">
        <v>2347.59</v>
      </c>
      <c r="X624" s="57">
        <v>2301.63</v>
      </c>
      <c r="Y624" s="57">
        <v>2282.48</v>
      </c>
      <c r="Z624" s="77">
        <v>2201.6999999999998</v>
      </c>
      <c r="AA624" s="66"/>
    </row>
    <row r="625" spans="1:27" ht="16.5" x14ac:dyDescent="0.25">
      <c r="A625" s="65"/>
      <c r="B625" s="89">
        <v>5</v>
      </c>
      <c r="C625" s="85">
        <v>2238.48</v>
      </c>
      <c r="D625" s="57">
        <v>2211.4700000000003</v>
      </c>
      <c r="E625" s="57">
        <v>2193.89</v>
      </c>
      <c r="F625" s="57">
        <v>2183.89</v>
      </c>
      <c r="G625" s="57">
        <v>2182.7600000000002</v>
      </c>
      <c r="H625" s="57">
        <v>2185.09</v>
      </c>
      <c r="I625" s="57">
        <v>2196.5699999999997</v>
      </c>
      <c r="J625" s="57">
        <v>2195.91</v>
      </c>
      <c r="K625" s="57">
        <v>2231.83</v>
      </c>
      <c r="L625" s="57">
        <v>2284.46</v>
      </c>
      <c r="M625" s="57">
        <v>2326.0100000000002</v>
      </c>
      <c r="N625" s="57">
        <v>2292.41</v>
      </c>
      <c r="O625" s="57">
        <v>2276.48</v>
      </c>
      <c r="P625" s="57">
        <v>2275.5299999999997</v>
      </c>
      <c r="Q625" s="57">
        <v>2264.73</v>
      </c>
      <c r="R625" s="57">
        <v>2264.46</v>
      </c>
      <c r="S625" s="57">
        <v>2256.5100000000002</v>
      </c>
      <c r="T625" s="57">
        <v>2251.1999999999998</v>
      </c>
      <c r="U625" s="57">
        <v>2255.39</v>
      </c>
      <c r="V625" s="57">
        <v>2283.8000000000002</v>
      </c>
      <c r="W625" s="57">
        <v>2444.79</v>
      </c>
      <c r="X625" s="57">
        <v>2300.73</v>
      </c>
      <c r="Y625" s="57">
        <v>2274.46</v>
      </c>
      <c r="Z625" s="77">
        <v>2196.6</v>
      </c>
      <c r="AA625" s="66"/>
    </row>
    <row r="626" spans="1:27" ht="16.5" x14ac:dyDescent="0.25">
      <c r="A626" s="65"/>
      <c r="B626" s="89">
        <v>6</v>
      </c>
      <c r="C626" s="85">
        <v>2214.1799999999998</v>
      </c>
      <c r="D626" s="57">
        <v>2180.41</v>
      </c>
      <c r="E626" s="57">
        <v>2168.61</v>
      </c>
      <c r="F626" s="57">
        <v>2157.37</v>
      </c>
      <c r="G626" s="57">
        <v>2167.12</v>
      </c>
      <c r="H626" s="57">
        <v>2190.5100000000002</v>
      </c>
      <c r="I626" s="57">
        <v>2225.69</v>
      </c>
      <c r="J626" s="57">
        <v>2246.0299999999997</v>
      </c>
      <c r="K626" s="57">
        <v>2411.89</v>
      </c>
      <c r="L626" s="57">
        <v>2519.56</v>
      </c>
      <c r="M626" s="57">
        <v>2573.4899999999998</v>
      </c>
      <c r="N626" s="57">
        <v>2563.2799999999997</v>
      </c>
      <c r="O626" s="57">
        <v>2498.21</v>
      </c>
      <c r="P626" s="57">
        <v>2458.44</v>
      </c>
      <c r="Q626" s="57">
        <v>2453.9700000000003</v>
      </c>
      <c r="R626" s="57">
        <v>2454.98</v>
      </c>
      <c r="S626" s="57">
        <v>2456.54</v>
      </c>
      <c r="T626" s="57">
        <v>2449.9300000000003</v>
      </c>
      <c r="U626" s="57">
        <v>2452.7600000000002</v>
      </c>
      <c r="V626" s="57">
        <v>2455.6800000000003</v>
      </c>
      <c r="W626" s="57">
        <v>2483.44</v>
      </c>
      <c r="X626" s="57">
        <v>2371.39</v>
      </c>
      <c r="Y626" s="57">
        <v>2320.4299999999998</v>
      </c>
      <c r="Z626" s="77">
        <v>2205.5</v>
      </c>
      <c r="AA626" s="66"/>
    </row>
    <row r="627" spans="1:27" ht="16.5" x14ac:dyDescent="0.25">
      <c r="A627" s="65"/>
      <c r="B627" s="89">
        <v>7</v>
      </c>
      <c r="C627" s="85">
        <v>2204.9299999999998</v>
      </c>
      <c r="D627" s="57">
        <v>2180.1799999999998</v>
      </c>
      <c r="E627" s="57">
        <v>2159.0699999999997</v>
      </c>
      <c r="F627" s="57">
        <v>2140.63</v>
      </c>
      <c r="G627" s="57">
        <v>2136.96</v>
      </c>
      <c r="H627" s="57">
        <v>2177.12</v>
      </c>
      <c r="I627" s="57">
        <v>2192.73</v>
      </c>
      <c r="J627" s="57">
        <v>2208.54</v>
      </c>
      <c r="K627" s="57">
        <v>2253.36</v>
      </c>
      <c r="L627" s="57">
        <v>2383.61</v>
      </c>
      <c r="M627" s="57">
        <v>2458.5699999999997</v>
      </c>
      <c r="N627" s="57">
        <v>2458.3000000000002</v>
      </c>
      <c r="O627" s="57">
        <v>2481.9700000000003</v>
      </c>
      <c r="P627" s="57">
        <v>2537.6999999999998</v>
      </c>
      <c r="Q627" s="57">
        <v>2470.87</v>
      </c>
      <c r="R627" s="57">
        <v>2468.3999999999996</v>
      </c>
      <c r="S627" s="57">
        <v>2465.1800000000003</v>
      </c>
      <c r="T627" s="57">
        <v>2457.69</v>
      </c>
      <c r="U627" s="57">
        <v>2457.5</v>
      </c>
      <c r="V627" s="57">
        <v>2399.91</v>
      </c>
      <c r="W627" s="57">
        <v>2463.94</v>
      </c>
      <c r="X627" s="57">
        <v>2458.31</v>
      </c>
      <c r="Y627" s="57">
        <v>2347.9499999999998</v>
      </c>
      <c r="Z627" s="77">
        <v>2200.4899999999998</v>
      </c>
      <c r="AA627" s="66"/>
    </row>
    <row r="628" spans="1:27" ht="16.5" x14ac:dyDescent="0.25">
      <c r="A628" s="65"/>
      <c r="B628" s="89">
        <v>8</v>
      </c>
      <c r="C628" s="85">
        <v>2235.13</v>
      </c>
      <c r="D628" s="57">
        <v>2199.59</v>
      </c>
      <c r="E628" s="57">
        <v>2188.5699999999997</v>
      </c>
      <c r="F628" s="57">
        <v>2174.9</v>
      </c>
      <c r="G628" s="57">
        <v>2181.5299999999997</v>
      </c>
      <c r="H628" s="57">
        <v>2211.71</v>
      </c>
      <c r="I628" s="57">
        <v>2256.16</v>
      </c>
      <c r="J628" s="57">
        <v>2268.6799999999998</v>
      </c>
      <c r="K628" s="57">
        <v>2416.56</v>
      </c>
      <c r="L628" s="57">
        <v>2426.56</v>
      </c>
      <c r="M628" s="57">
        <v>2430.8199999999997</v>
      </c>
      <c r="N628" s="57">
        <v>2430.83</v>
      </c>
      <c r="O628" s="57">
        <v>2481.7399999999998</v>
      </c>
      <c r="P628" s="57">
        <v>2480.02</v>
      </c>
      <c r="Q628" s="57">
        <v>2475.7399999999998</v>
      </c>
      <c r="R628" s="57">
        <v>2478.44</v>
      </c>
      <c r="S628" s="57">
        <v>2475.0100000000002</v>
      </c>
      <c r="T628" s="57">
        <v>2440.64</v>
      </c>
      <c r="U628" s="57">
        <v>2457.6999999999998</v>
      </c>
      <c r="V628" s="57">
        <v>2298.61</v>
      </c>
      <c r="W628" s="57">
        <v>2472.1800000000003</v>
      </c>
      <c r="X628" s="57">
        <v>2469.2200000000003</v>
      </c>
      <c r="Y628" s="57">
        <v>2336.31</v>
      </c>
      <c r="Z628" s="77">
        <v>2225.5699999999997</v>
      </c>
      <c r="AA628" s="66"/>
    </row>
    <row r="629" spans="1:27" ht="16.5" x14ac:dyDescent="0.25">
      <c r="A629" s="65"/>
      <c r="B629" s="89">
        <v>9</v>
      </c>
      <c r="C629" s="85">
        <v>2267.98</v>
      </c>
      <c r="D629" s="57">
        <v>2231.5299999999997</v>
      </c>
      <c r="E629" s="57">
        <v>2208.75</v>
      </c>
      <c r="F629" s="57">
        <v>2191.3199999999997</v>
      </c>
      <c r="G629" s="57">
        <v>2190.65</v>
      </c>
      <c r="H629" s="57">
        <v>2198.9299999999998</v>
      </c>
      <c r="I629" s="57">
        <v>2214.11</v>
      </c>
      <c r="J629" s="57">
        <v>2207.8199999999997</v>
      </c>
      <c r="K629" s="57">
        <v>2237.14</v>
      </c>
      <c r="L629" s="57">
        <v>2305.34</v>
      </c>
      <c r="M629" s="57">
        <v>2428.33</v>
      </c>
      <c r="N629" s="57">
        <v>2470.23</v>
      </c>
      <c r="O629" s="57">
        <v>2498.71</v>
      </c>
      <c r="P629" s="57">
        <v>2496.79</v>
      </c>
      <c r="Q629" s="57">
        <v>2472.02</v>
      </c>
      <c r="R629" s="57">
        <v>2466.8000000000002</v>
      </c>
      <c r="S629" s="57">
        <v>2471.0699999999997</v>
      </c>
      <c r="T629" s="57">
        <v>2472.34</v>
      </c>
      <c r="U629" s="57">
        <v>2468.3999999999996</v>
      </c>
      <c r="V629" s="57">
        <v>2508.59</v>
      </c>
      <c r="W629" s="57">
        <v>2591.69</v>
      </c>
      <c r="X629" s="57">
        <v>2500.64</v>
      </c>
      <c r="Y629" s="57">
        <v>2415.75</v>
      </c>
      <c r="Z629" s="77">
        <v>2227.79</v>
      </c>
      <c r="AA629" s="66"/>
    </row>
    <row r="630" spans="1:27" ht="16.5" x14ac:dyDescent="0.25">
      <c r="A630" s="65"/>
      <c r="B630" s="89">
        <v>10</v>
      </c>
      <c r="C630" s="85">
        <v>2299.4899999999998</v>
      </c>
      <c r="D630" s="57">
        <v>2230.75</v>
      </c>
      <c r="E630" s="57">
        <v>2191.67</v>
      </c>
      <c r="F630" s="57">
        <v>2165.79</v>
      </c>
      <c r="G630" s="57">
        <v>2152.2200000000003</v>
      </c>
      <c r="H630" s="57">
        <v>2176.56</v>
      </c>
      <c r="I630" s="57">
        <v>2204.9499999999998</v>
      </c>
      <c r="J630" s="57">
        <v>2194.83</v>
      </c>
      <c r="K630" s="57">
        <v>2299.7200000000003</v>
      </c>
      <c r="L630" s="57">
        <v>2395.8000000000002</v>
      </c>
      <c r="M630" s="57">
        <v>2506.3199999999997</v>
      </c>
      <c r="N630" s="57">
        <v>2511.91</v>
      </c>
      <c r="O630" s="57">
        <v>2504.7399999999998</v>
      </c>
      <c r="P630" s="57">
        <v>2499.79</v>
      </c>
      <c r="Q630" s="57">
        <v>2409.5100000000002</v>
      </c>
      <c r="R630" s="57">
        <v>2383.66</v>
      </c>
      <c r="S630" s="57">
        <v>2371.46</v>
      </c>
      <c r="T630" s="57">
        <v>2385.81</v>
      </c>
      <c r="U630" s="57">
        <v>2374.6</v>
      </c>
      <c r="V630" s="57">
        <v>2437.8000000000002</v>
      </c>
      <c r="W630" s="57">
        <v>2568.54</v>
      </c>
      <c r="X630" s="57">
        <v>2543.6999999999998</v>
      </c>
      <c r="Y630" s="57">
        <v>2394.09</v>
      </c>
      <c r="Z630" s="77">
        <v>2202.94</v>
      </c>
      <c r="AA630" s="66"/>
    </row>
    <row r="631" spans="1:27" ht="16.5" x14ac:dyDescent="0.25">
      <c r="A631" s="65"/>
      <c r="B631" s="89">
        <v>11</v>
      </c>
      <c r="C631" s="85">
        <v>2241.9</v>
      </c>
      <c r="D631" s="57">
        <v>2212.66</v>
      </c>
      <c r="E631" s="57">
        <v>2172.9700000000003</v>
      </c>
      <c r="F631" s="57">
        <v>2147.1</v>
      </c>
      <c r="G631" s="57">
        <v>2133.8199999999997</v>
      </c>
      <c r="H631" s="57">
        <v>2150.08</v>
      </c>
      <c r="I631" s="57">
        <v>2201.81</v>
      </c>
      <c r="J631" s="57">
        <v>2210.9700000000003</v>
      </c>
      <c r="K631" s="57">
        <v>2339.87</v>
      </c>
      <c r="L631" s="57">
        <v>2491.1</v>
      </c>
      <c r="M631" s="57">
        <v>2514.37</v>
      </c>
      <c r="N631" s="57">
        <v>2511.9300000000003</v>
      </c>
      <c r="O631" s="57">
        <v>2513.1099999999997</v>
      </c>
      <c r="P631" s="57">
        <v>2512.13</v>
      </c>
      <c r="Q631" s="57">
        <v>2506.35</v>
      </c>
      <c r="R631" s="57">
        <v>2508.67</v>
      </c>
      <c r="S631" s="57">
        <v>2508.38</v>
      </c>
      <c r="T631" s="57">
        <v>2507.04</v>
      </c>
      <c r="U631" s="57">
        <v>2498.6099999999997</v>
      </c>
      <c r="V631" s="57">
        <v>2515.83</v>
      </c>
      <c r="W631" s="57">
        <v>2620.5299999999997</v>
      </c>
      <c r="X631" s="57">
        <v>2559.39</v>
      </c>
      <c r="Y631" s="57">
        <v>2455.6</v>
      </c>
      <c r="Z631" s="77">
        <v>2250.7799999999997</v>
      </c>
      <c r="AA631" s="66"/>
    </row>
    <row r="632" spans="1:27" ht="16.5" x14ac:dyDescent="0.25">
      <c r="A632" s="65"/>
      <c r="B632" s="89">
        <v>12</v>
      </c>
      <c r="C632" s="85">
        <v>2316.0699999999997</v>
      </c>
      <c r="D632" s="57">
        <v>2218.98</v>
      </c>
      <c r="E632" s="57">
        <v>2179.7399999999998</v>
      </c>
      <c r="F632" s="57">
        <v>2163.27</v>
      </c>
      <c r="G632" s="57">
        <v>2167.8199999999997</v>
      </c>
      <c r="H632" s="57">
        <v>2202.85</v>
      </c>
      <c r="I632" s="57">
        <v>2366.11</v>
      </c>
      <c r="J632" s="57">
        <v>2401.48</v>
      </c>
      <c r="K632" s="57">
        <v>2644.01</v>
      </c>
      <c r="L632" s="57">
        <v>2684.62</v>
      </c>
      <c r="M632" s="57">
        <v>2696.81</v>
      </c>
      <c r="N632" s="57">
        <v>2695.52</v>
      </c>
      <c r="O632" s="57">
        <v>2672.49</v>
      </c>
      <c r="P632" s="57">
        <v>2669.95</v>
      </c>
      <c r="Q632" s="57">
        <v>2658.14</v>
      </c>
      <c r="R632" s="57">
        <v>2667.73</v>
      </c>
      <c r="S632" s="57">
        <v>2653.71</v>
      </c>
      <c r="T632" s="57">
        <v>2601.31</v>
      </c>
      <c r="U632" s="57">
        <v>2630.69</v>
      </c>
      <c r="V632" s="57">
        <v>2566.63</v>
      </c>
      <c r="W632" s="57">
        <v>2589.6099999999997</v>
      </c>
      <c r="X632" s="57">
        <v>2523.9499999999998</v>
      </c>
      <c r="Y632" s="57">
        <v>2450</v>
      </c>
      <c r="Z632" s="77">
        <v>2206.61</v>
      </c>
      <c r="AA632" s="66"/>
    </row>
    <row r="633" spans="1:27" ht="16.5" x14ac:dyDescent="0.25">
      <c r="A633" s="65"/>
      <c r="B633" s="89">
        <v>13</v>
      </c>
      <c r="C633" s="85">
        <v>2154.42</v>
      </c>
      <c r="D633" s="57">
        <v>2111.19</v>
      </c>
      <c r="E633" s="57">
        <v>2096.5299999999997</v>
      </c>
      <c r="F633" s="57">
        <v>2080.83</v>
      </c>
      <c r="G633" s="57">
        <v>2092.06</v>
      </c>
      <c r="H633" s="57">
        <v>2098.5</v>
      </c>
      <c r="I633" s="57">
        <v>2208.48</v>
      </c>
      <c r="J633" s="57">
        <v>2226.12</v>
      </c>
      <c r="K633" s="57">
        <v>2320.38</v>
      </c>
      <c r="L633" s="57">
        <v>2358.9899999999998</v>
      </c>
      <c r="M633" s="57">
        <v>2432.6999999999998</v>
      </c>
      <c r="N633" s="57">
        <v>2553.66</v>
      </c>
      <c r="O633" s="57">
        <v>2489.96</v>
      </c>
      <c r="P633" s="57">
        <v>2491.7600000000002</v>
      </c>
      <c r="Q633" s="57">
        <v>2486.13</v>
      </c>
      <c r="R633" s="57">
        <v>2491.2200000000003</v>
      </c>
      <c r="S633" s="57">
        <v>2484.66</v>
      </c>
      <c r="T633" s="57">
        <v>2441.52</v>
      </c>
      <c r="U633" s="57">
        <v>2484.9499999999998</v>
      </c>
      <c r="V633" s="57">
        <v>2325.36</v>
      </c>
      <c r="W633" s="57">
        <v>2419.4899999999998</v>
      </c>
      <c r="X633" s="57">
        <v>2443.4499999999998</v>
      </c>
      <c r="Y633" s="57">
        <v>2324.04</v>
      </c>
      <c r="Z633" s="77">
        <v>2169.59</v>
      </c>
      <c r="AA633" s="66"/>
    </row>
    <row r="634" spans="1:27" ht="16.5" x14ac:dyDescent="0.25">
      <c r="A634" s="65"/>
      <c r="B634" s="89">
        <v>14</v>
      </c>
      <c r="C634" s="85">
        <v>2151.12</v>
      </c>
      <c r="D634" s="57">
        <v>2110.4</v>
      </c>
      <c r="E634" s="57">
        <v>2098.0299999999997</v>
      </c>
      <c r="F634" s="57">
        <v>2094.7200000000003</v>
      </c>
      <c r="G634" s="57">
        <v>2095.2399999999998</v>
      </c>
      <c r="H634" s="57">
        <v>2128.0500000000002</v>
      </c>
      <c r="I634" s="57">
        <v>2201.87</v>
      </c>
      <c r="J634" s="57">
        <v>2206.0100000000002</v>
      </c>
      <c r="K634" s="57">
        <v>2369.29</v>
      </c>
      <c r="L634" s="57">
        <v>2482.62</v>
      </c>
      <c r="M634" s="57">
        <v>2479.1099999999997</v>
      </c>
      <c r="N634" s="57">
        <v>2487.3000000000002</v>
      </c>
      <c r="O634" s="57">
        <v>2486.21</v>
      </c>
      <c r="P634" s="57">
        <v>2462.98</v>
      </c>
      <c r="Q634" s="57">
        <v>2379.8199999999997</v>
      </c>
      <c r="R634" s="57">
        <v>2352.81</v>
      </c>
      <c r="S634" s="57">
        <v>2326.19</v>
      </c>
      <c r="T634" s="57">
        <v>2313.38</v>
      </c>
      <c r="U634" s="57">
        <v>2347.25</v>
      </c>
      <c r="V634" s="57">
        <v>2292.5699999999997</v>
      </c>
      <c r="W634" s="57">
        <v>2346.69</v>
      </c>
      <c r="X634" s="57">
        <v>2340.85</v>
      </c>
      <c r="Y634" s="57">
        <v>2255.77</v>
      </c>
      <c r="Z634" s="77">
        <v>2150.96</v>
      </c>
      <c r="AA634" s="66"/>
    </row>
    <row r="635" spans="1:27" ht="16.5" x14ac:dyDescent="0.25">
      <c r="A635" s="65"/>
      <c r="B635" s="89">
        <v>15</v>
      </c>
      <c r="C635" s="85">
        <v>2147.1999999999998</v>
      </c>
      <c r="D635" s="57">
        <v>2104.3199999999997</v>
      </c>
      <c r="E635" s="57">
        <v>2093.44</v>
      </c>
      <c r="F635" s="57">
        <v>2027.9099999999999</v>
      </c>
      <c r="G635" s="57">
        <v>2062.61</v>
      </c>
      <c r="H635" s="57">
        <v>2100.3000000000002</v>
      </c>
      <c r="I635" s="57">
        <v>2193.5299999999997</v>
      </c>
      <c r="J635" s="57">
        <v>2198.61</v>
      </c>
      <c r="K635" s="57">
        <v>2373.96</v>
      </c>
      <c r="L635" s="57">
        <v>2469.3199999999997</v>
      </c>
      <c r="M635" s="57">
        <v>2490.14</v>
      </c>
      <c r="N635" s="57">
        <v>2491.31</v>
      </c>
      <c r="O635" s="57">
        <v>2493.33</v>
      </c>
      <c r="P635" s="57">
        <v>2492.3000000000002</v>
      </c>
      <c r="Q635" s="57">
        <v>2488.0699999999997</v>
      </c>
      <c r="R635" s="57">
        <v>2424.9700000000003</v>
      </c>
      <c r="S635" s="57">
        <v>2420.75</v>
      </c>
      <c r="T635" s="57">
        <v>2403.81</v>
      </c>
      <c r="U635" s="57">
        <v>2433.0699999999997</v>
      </c>
      <c r="V635" s="57">
        <v>2339.71</v>
      </c>
      <c r="W635" s="57">
        <v>2430.77</v>
      </c>
      <c r="X635" s="57">
        <v>2425.48</v>
      </c>
      <c r="Y635" s="57">
        <v>2319.94</v>
      </c>
      <c r="Z635" s="77">
        <v>2178.7799999999997</v>
      </c>
      <c r="AA635" s="66"/>
    </row>
    <row r="636" spans="1:27" ht="16.5" x14ac:dyDescent="0.25">
      <c r="A636" s="65"/>
      <c r="B636" s="89">
        <v>16</v>
      </c>
      <c r="C636" s="85">
        <v>2190.59</v>
      </c>
      <c r="D636" s="57">
        <v>2167.5500000000002</v>
      </c>
      <c r="E636" s="57">
        <v>2108.8000000000002</v>
      </c>
      <c r="F636" s="57">
        <v>2098.89</v>
      </c>
      <c r="G636" s="57">
        <v>2098.59</v>
      </c>
      <c r="H636" s="57">
        <v>2125.0500000000002</v>
      </c>
      <c r="I636" s="57">
        <v>2174.4700000000003</v>
      </c>
      <c r="J636" s="57">
        <v>2180.61</v>
      </c>
      <c r="K636" s="57">
        <v>2290.77</v>
      </c>
      <c r="L636" s="57">
        <v>2391.06</v>
      </c>
      <c r="M636" s="57">
        <v>2484.7799999999997</v>
      </c>
      <c r="N636" s="57">
        <v>2487.6099999999997</v>
      </c>
      <c r="O636" s="57">
        <v>2490.91</v>
      </c>
      <c r="P636" s="57">
        <v>2510.0699999999997</v>
      </c>
      <c r="Q636" s="57">
        <v>2485.8999999999996</v>
      </c>
      <c r="R636" s="57">
        <v>2486.6</v>
      </c>
      <c r="S636" s="57">
        <v>2445.02</v>
      </c>
      <c r="T636" s="57">
        <v>2438.39</v>
      </c>
      <c r="U636" s="57">
        <v>2441.29</v>
      </c>
      <c r="V636" s="57">
        <v>2459.34</v>
      </c>
      <c r="W636" s="57">
        <v>2523.2200000000003</v>
      </c>
      <c r="X636" s="57">
        <v>2556.62</v>
      </c>
      <c r="Y636" s="57">
        <v>2423.17</v>
      </c>
      <c r="Z636" s="77">
        <v>2216.7600000000002</v>
      </c>
      <c r="AA636" s="66"/>
    </row>
    <row r="637" spans="1:27" ht="16.5" x14ac:dyDescent="0.25">
      <c r="A637" s="65"/>
      <c r="B637" s="89">
        <v>17</v>
      </c>
      <c r="C637" s="85">
        <v>2206.65</v>
      </c>
      <c r="D637" s="57">
        <v>2170.13</v>
      </c>
      <c r="E637" s="57">
        <v>2116.04</v>
      </c>
      <c r="F637" s="57">
        <v>2019.6799999999998</v>
      </c>
      <c r="G637" s="57">
        <v>2023.13</v>
      </c>
      <c r="H637" s="57">
        <v>2078.65</v>
      </c>
      <c r="I637" s="57">
        <v>2170.5</v>
      </c>
      <c r="J637" s="57">
        <v>2181.2200000000003</v>
      </c>
      <c r="K637" s="57">
        <v>2236.4499999999998</v>
      </c>
      <c r="L637" s="57">
        <v>2390.96</v>
      </c>
      <c r="M637" s="57">
        <v>2483.44</v>
      </c>
      <c r="N637" s="57">
        <v>2489.71</v>
      </c>
      <c r="O637" s="57">
        <v>2500.91</v>
      </c>
      <c r="P637" s="57">
        <v>2462.7200000000003</v>
      </c>
      <c r="Q637" s="57">
        <v>2407.88</v>
      </c>
      <c r="R637" s="57">
        <v>2394.6</v>
      </c>
      <c r="S637" s="57">
        <v>2350.2799999999997</v>
      </c>
      <c r="T637" s="57">
        <v>2298.61</v>
      </c>
      <c r="U637" s="57">
        <v>2342.64</v>
      </c>
      <c r="V637" s="57">
        <v>2401.6800000000003</v>
      </c>
      <c r="W637" s="57">
        <v>2511.0699999999997</v>
      </c>
      <c r="X637" s="57">
        <v>2515.89</v>
      </c>
      <c r="Y637" s="57">
        <v>2413.7200000000003</v>
      </c>
      <c r="Z637" s="77">
        <v>2214.79</v>
      </c>
      <c r="AA637" s="66"/>
    </row>
    <row r="638" spans="1:27" ht="16.5" x14ac:dyDescent="0.25">
      <c r="A638" s="65"/>
      <c r="B638" s="89">
        <v>18</v>
      </c>
      <c r="C638" s="85">
        <v>2212.67</v>
      </c>
      <c r="D638" s="57">
        <v>2177.52</v>
      </c>
      <c r="E638" s="57">
        <v>2155.0699999999997</v>
      </c>
      <c r="F638" s="57">
        <v>2129.5500000000002</v>
      </c>
      <c r="G638" s="57">
        <v>2125.96</v>
      </c>
      <c r="H638" s="57">
        <v>2172.83</v>
      </c>
      <c r="I638" s="57">
        <v>2230.7600000000002</v>
      </c>
      <c r="J638" s="57">
        <v>2303.3199999999997</v>
      </c>
      <c r="K638" s="57">
        <v>2489.52</v>
      </c>
      <c r="L638" s="57">
        <v>2557.44</v>
      </c>
      <c r="M638" s="57">
        <v>2559.08</v>
      </c>
      <c r="N638" s="57">
        <v>2621.77</v>
      </c>
      <c r="O638" s="57">
        <v>2570.3999999999996</v>
      </c>
      <c r="P638" s="57">
        <v>2560.75</v>
      </c>
      <c r="Q638" s="57">
        <v>2514.3599999999997</v>
      </c>
      <c r="R638" s="57">
        <v>2493.3999999999996</v>
      </c>
      <c r="S638" s="57">
        <v>2491.91</v>
      </c>
      <c r="T638" s="57">
        <v>2487.2799999999997</v>
      </c>
      <c r="U638" s="57">
        <v>2489.84</v>
      </c>
      <c r="V638" s="57">
        <v>2485.62</v>
      </c>
      <c r="W638" s="57">
        <v>2491.12</v>
      </c>
      <c r="X638" s="57">
        <v>2515.46</v>
      </c>
      <c r="Y638" s="57">
        <v>2356.9</v>
      </c>
      <c r="Z638" s="77">
        <v>2216.38</v>
      </c>
      <c r="AA638" s="66"/>
    </row>
    <row r="639" spans="1:27" ht="16.5" x14ac:dyDescent="0.25">
      <c r="A639" s="65"/>
      <c r="B639" s="89">
        <v>19</v>
      </c>
      <c r="C639" s="85">
        <v>2219.91</v>
      </c>
      <c r="D639" s="57">
        <v>2176.5</v>
      </c>
      <c r="E639" s="57">
        <v>2118.4299999999998</v>
      </c>
      <c r="F639" s="57">
        <v>1952.56</v>
      </c>
      <c r="G639" s="57">
        <v>1951.04</v>
      </c>
      <c r="H639" s="57">
        <v>2157.17</v>
      </c>
      <c r="I639" s="57">
        <v>2221.35</v>
      </c>
      <c r="J639" s="57">
        <v>2270.71</v>
      </c>
      <c r="K639" s="57">
        <v>2507.8199999999997</v>
      </c>
      <c r="L639" s="57">
        <v>2535.4300000000003</v>
      </c>
      <c r="M639" s="57">
        <v>2545.29</v>
      </c>
      <c r="N639" s="57">
        <v>2536.2399999999998</v>
      </c>
      <c r="O639" s="57">
        <v>2556.06</v>
      </c>
      <c r="P639" s="57">
        <v>2556.44</v>
      </c>
      <c r="Q639" s="57">
        <v>2485.02</v>
      </c>
      <c r="R639" s="57">
        <v>2443.3599999999997</v>
      </c>
      <c r="S639" s="57">
        <v>2440.4899999999998</v>
      </c>
      <c r="T639" s="57">
        <v>2421.7200000000003</v>
      </c>
      <c r="U639" s="57">
        <v>2412.2200000000003</v>
      </c>
      <c r="V639" s="57">
        <v>2333.02</v>
      </c>
      <c r="W639" s="57">
        <v>2419.3999999999996</v>
      </c>
      <c r="X639" s="57">
        <v>2445.29</v>
      </c>
      <c r="Y639" s="57">
        <v>2309.56</v>
      </c>
      <c r="Z639" s="77">
        <v>2187.96</v>
      </c>
      <c r="AA639" s="66"/>
    </row>
    <row r="640" spans="1:27" ht="16.5" x14ac:dyDescent="0.25">
      <c r="A640" s="65"/>
      <c r="B640" s="89">
        <v>20</v>
      </c>
      <c r="C640" s="85">
        <v>2187.92</v>
      </c>
      <c r="D640" s="57">
        <v>2155.39</v>
      </c>
      <c r="E640" s="57">
        <v>2114.36</v>
      </c>
      <c r="F640" s="57">
        <v>1946.1399999999999</v>
      </c>
      <c r="G640" s="57">
        <v>1954.6100000000001</v>
      </c>
      <c r="H640" s="57">
        <v>2121.5</v>
      </c>
      <c r="I640" s="57">
        <v>2192.86</v>
      </c>
      <c r="J640" s="57">
        <v>2244.6799999999998</v>
      </c>
      <c r="K640" s="57">
        <v>2410.58</v>
      </c>
      <c r="L640" s="57">
        <v>2480.73</v>
      </c>
      <c r="M640" s="57">
        <v>2490.3199999999997</v>
      </c>
      <c r="N640" s="57">
        <v>2470.38</v>
      </c>
      <c r="O640" s="57">
        <v>2471.3599999999997</v>
      </c>
      <c r="P640" s="57">
        <v>2465.4499999999998</v>
      </c>
      <c r="Q640" s="57">
        <v>2444.96</v>
      </c>
      <c r="R640" s="57">
        <v>2439.25</v>
      </c>
      <c r="S640" s="57">
        <v>2409.9700000000003</v>
      </c>
      <c r="T640" s="57">
        <v>2386.6800000000003</v>
      </c>
      <c r="U640" s="57">
        <v>2447.7799999999997</v>
      </c>
      <c r="V640" s="57">
        <v>2420.5100000000002</v>
      </c>
      <c r="W640" s="57">
        <v>2470.7200000000003</v>
      </c>
      <c r="X640" s="57">
        <v>2485.9899999999998</v>
      </c>
      <c r="Y640" s="57">
        <v>2368.4499999999998</v>
      </c>
      <c r="Z640" s="77">
        <v>2227.77</v>
      </c>
      <c r="AA640" s="66"/>
    </row>
    <row r="641" spans="1:27" ht="16.5" x14ac:dyDescent="0.25">
      <c r="A641" s="65"/>
      <c r="B641" s="89">
        <v>21</v>
      </c>
      <c r="C641" s="85">
        <v>2186.19</v>
      </c>
      <c r="D641" s="57">
        <v>2122.83</v>
      </c>
      <c r="E641" s="57">
        <v>2066.21</v>
      </c>
      <c r="F641" s="57">
        <v>1461.78</v>
      </c>
      <c r="G641" s="57">
        <v>1913.62</v>
      </c>
      <c r="H641" s="57">
        <v>2139.19</v>
      </c>
      <c r="I641" s="57">
        <v>2225.1999999999998</v>
      </c>
      <c r="J641" s="57">
        <v>2265.59</v>
      </c>
      <c r="K641" s="57">
        <v>2424.19</v>
      </c>
      <c r="L641" s="57">
        <v>2549.91</v>
      </c>
      <c r="M641" s="57">
        <v>2598.62</v>
      </c>
      <c r="N641" s="57">
        <v>2597.8999999999996</v>
      </c>
      <c r="O641" s="57">
        <v>2622.7200000000003</v>
      </c>
      <c r="P641" s="57">
        <v>2588.64</v>
      </c>
      <c r="Q641" s="57">
        <v>2514.54</v>
      </c>
      <c r="R641" s="57">
        <v>2492.8599999999997</v>
      </c>
      <c r="S641" s="57">
        <v>2426.8199999999997</v>
      </c>
      <c r="T641" s="57">
        <v>2408.83</v>
      </c>
      <c r="U641" s="57">
        <v>2388.6800000000003</v>
      </c>
      <c r="V641" s="57">
        <v>2391.9899999999998</v>
      </c>
      <c r="W641" s="57">
        <v>2417.7399999999998</v>
      </c>
      <c r="X641" s="57">
        <v>2383.84</v>
      </c>
      <c r="Y641" s="57">
        <v>2295.15</v>
      </c>
      <c r="Z641" s="77">
        <v>2197.7600000000002</v>
      </c>
      <c r="AA641" s="66"/>
    </row>
    <row r="642" spans="1:27" ht="16.5" x14ac:dyDescent="0.25">
      <c r="A642" s="65"/>
      <c r="B642" s="89">
        <v>22</v>
      </c>
      <c r="C642" s="85">
        <v>2204.31</v>
      </c>
      <c r="D642" s="57">
        <v>2162.37</v>
      </c>
      <c r="E642" s="57">
        <v>2124.06</v>
      </c>
      <c r="F642" s="57">
        <v>2060.9499999999998</v>
      </c>
      <c r="G642" s="57">
        <v>2065.77</v>
      </c>
      <c r="H642" s="57">
        <v>2141.7799999999997</v>
      </c>
      <c r="I642" s="57">
        <v>2249.67</v>
      </c>
      <c r="J642" s="57">
        <v>2295.33</v>
      </c>
      <c r="K642" s="57">
        <v>2427.1099999999997</v>
      </c>
      <c r="L642" s="57">
        <v>2492.6</v>
      </c>
      <c r="M642" s="57">
        <v>2465.88</v>
      </c>
      <c r="N642" s="57">
        <v>2469.37</v>
      </c>
      <c r="O642" s="57">
        <v>2468.59</v>
      </c>
      <c r="P642" s="57">
        <v>2458.63</v>
      </c>
      <c r="Q642" s="57">
        <v>2415.35</v>
      </c>
      <c r="R642" s="57">
        <v>2404.39</v>
      </c>
      <c r="S642" s="57">
        <v>2393.54</v>
      </c>
      <c r="T642" s="57">
        <v>2378.12</v>
      </c>
      <c r="U642" s="57">
        <v>2382.19</v>
      </c>
      <c r="V642" s="57">
        <v>2369.06</v>
      </c>
      <c r="W642" s="57">
        <v>2402.6499999999996</v>
      </c>
      <c r="X642" s="57">
        <v>2439.44</v>
      </c>
      <c r="Y642" s="57">
        <v>2366.6</v>
      </c>
      <c r="Z642" s="77">
        <v>2249.19</v>
      </c>
      <c r="AA642" s="66"/>
    </row>
    <row r="643" spans="1:27" ht="16.5" x14ac:dyDescent="0.25">
      <c r="A643" s="65"/>
      <c r="B643" s="89">
        <v>23</v>
      </c>
      <c r="C643" s="85">
        <v>2229.21</v>
      </c>
      <c r="D643" s="57">
        <v>2205.29</v>
      </c>
      <c r="E643" s="57">
        <v>2189.33</v>
      </c>
      <c r="F643" s="57">
        <v>2150.33</v>
      </c>
      <c r="G643" s="57">
        <v>2147.44</v>
      </c>
      <c r="H643" s="57">
        <v>2169.71</v>
      </c>
      <c r="I643" s="57">
        <v>2216.4</v>
      </c>
      <c r="J643" s="57">
        <v>2241.13</v>
      </c>
      <c r="K643" s="57">
        <v>2317.7799999999997</v>
      </c>
      <c r="L643" s="57">
        <v>2406.19</v>
      </c>
      <c r="M643" s="57">
        <v>2445.35</v>
      </c>
      <c r="N643" s="57">
        <v>2446.6999999999998</v>
      </c>
      <c r="O643" s="57">
        <v>2443.5500000000002</v>
      </c>
      <c r="P643" s="57">
        <v>2433.42</v>
      </c>
      <c r="Q643" s="57">
        <v>2428.75</v>
      </c>
      <c r="R643" s="57">
        <v>2425.91</v>
      </c>
      <c r="S643" s="57">
        <v>2419.1</v>
      </c>
      <c r="T643" s="57">
        <v>2403.12</v>
      </c>
      <c r="U643" s="57">
        <v>2427.9499999999998</v>
      </c>
      <c r="V643" s="57">
        <v>2444.1800000000003</v>
      </c>
      <c r="W643" s="57">
        <v>2481.9499999999998</v>
      </c>
      <c r="X643" s="57">
        <v>2478.1099999999997</v>
      </c>
      <c r="Y643" s="57">
        <v>2380.54</v>
      </c>
      <c r="Z643" s="77">
        <v>2253.2200000000003</v>
      </c>
      <c r="AA643" s="66"/>
    </row>
    <row r="644" spans="1:27" ht="16.5" x14ac:dyDescent="0.25">
      <c r="A644" s="65"/>
      <c r="B644" s="89">
        <v>24</v>
      </c>
      <c r="C644" s="85">
        <v>2203.3000000000002</v>
      </c>
      <c r="D644" s="57">
        <v>2152.2200000000003</v>
      </c>
      <c r="E644" s="57">
        <v>2119.96</v>
      </c>
      <c r="F644" s="57">
        <v>2074.52</v>
      </c>
      <c r="G644" s="57">
        <v>1948.62</v>
      </c>
      <c r="H644" s="57">
        <v>2069.2200000000003</v>
      </c>
      <c r="I644" s="57">
        <v>2115.33</v>
      </c>
      <c r="J644" s="57">
        <v>2124.5699999999997</v>
      </c>
      <c r="K644" s="57">
        <v>2160.79</v>
      </c>
      <c r="L644" s="57">
        <v>2237.2399999999998</v>
      </c>
      <c r="M644" s="57">
        <v>2240.4</v>
      </c>
      <c r="N644" s="57">
        <v>2269.56</v>
      </c>
      <c r="O644" s="57">
        <v>2264.8199999999997</v>
      </c>
      <c r="P644" s="57">
        <v>2255.5100000000002</v>
      </c>
      <c r="Q644" s="57">
        <v>2243.56</v>
      </c>
      <c r="R644" s="57">
        <v>2241.63</v>
      </c>
      <c r="S644" s="57">
        <v>2238.98</v>
      </c>
      <c r="T644" s="57">
        <v>2235.62</v>
      </c>
      <c r="U644" s="57">
        <v>2261.67</v>
      </c>
      <c r="V644" s="57">
        <v>2300.4700000000003</v>
      </c>
      <c r="W644" s="57">
        <v>2396.9899999999998</v>
      </c>
      <c r="X644" s="57">
        <v>2360.4499999999998</v>
      </c>
      <c r="Y644" s="57">
        <v>2287.04</v>
      </c>
      <c r="Z644" s="77">
        <v>2196.98</v>
      </c>
      <c r="AA644" s="66"/>
    </row>
    <row r="645" spans="1:27" ht="16.5" x14ac:dyDescent="0.25">
      <c r="A645" s="65"/>
      <c r="B645" s="89">
        <v>25</v>
      </c>
      <c r="C645" s="85">
        <v>2166.5100000000002</v>
      </c>
      <c r="D645" s="57">
        <v>2113.27</v>
      </c>
      <c r="E645" s="57">
        <v>1364.1499999999999</v>
      </c>
      <c r="F645" s="57">
        <v>1363.6</v>
      </c>
      <c r="G645" s="57">
        <v>1363.6499999999999</v>
      </c>
      <c r="H645" s="57">
        <v>2092</v>
      </c>
      <c r="I645" s="57">
        <v>2209.85</v>
      </c>
      <c r="J645" s="57">
        <v>2242.27</v>
      </c>
      <c r="K645" s="57">
        <v>2356.4700000000003</v>
      </c>
      <c r="L645" s="57">
        <v>2375.91</v>
      </c>
      <c r="M645" s="57">
        <v>2430.87</v>
      </c>
      <c r="N645" s="57">
        <v>2439.14</v>
      </c>
      <c r="O645" s="57">
        <v>2447.0699999999997</v>
      </c>
      <c r="P645" s="57">
        <v>2444.0500000000002</v>
      </c>
      <c r="Q645" s="57">
        <v>2406.42</v>
      </c>
      <c r="R645" s="57">
        <v>2399.19</v>
      </c>
      <c r="S645" s="57">
        <v>2345.36</v>
      </c>
      <c r="T645" s="57">
        <v>2312.0299999999997</v>
      </c>
      <c r="U645" s="57">
        <v>2306.11</v>
      </c>
      <c r="V645" s="57">
        <v>2261.12</v>
      </c>
      <c r="W645" s="57">
        <v>2326.44</v>
      </c>
      <c r="X645" s="57">
        <v>2393.6800000000003</v>
      </c>
      <c r="Y645" s="57">
        <v>2315.83</v>
      </c>
      <c r="Z645" s="77">
        <v>2222.37</v>
      </c>
      <c r="AA645" s="66"/>
    </row>
    <row r="646" spans="1:27" ht="16.5" x14ac:dyDescent="0.25">
      <c r="A646" s="65"/>
      <c r="B646" s="89">
        <v>26</v>
      </c>
      <c r="C646" s="85">
        <v>2165.0299999999997</v>
      </c>
      <c r="D646" s="57">
        <v>2084.71</v>
      </c>
      <c r="E646" s="57">
        <v>1367.6299999999999</v>
      </c>
      <c r="F646" s="57">
        <v>1365.8799999999999</v>
      </c>
      <c r="G646" s="57">
        <v>1366.02</v>
      </c>
      <c r="H646" s="57">
        <v>2095.29</v>
      </c>
      <c r="I646" s="57">
        <v>2187.46</v>
      </c>
      <c r="J646" s="57">
        <v>2230.8000000000002</v>
      </c>
      <c r="K646" s="57">
        <v>2281.91</v>
      </c>
      <c r="L646" s="57">
        <v>2390.8999999999996</v>
      </c>
      <c r="M646" s="57">
        <v>2403.41</v>
      </c>
      <c r="N646" s="57">
        <v>2377.36</v>
      </c>
      <c r="O646" s="57">
        <v>2393.13</v>
      </c>
      <c r="P646" s="57">
        <v>2358.77</v>
      </c>
      <c r="Q646" s="57">
        <v>2368.15</v>
      </c>
      <c r="R646" s="57">
        <v>2379.38</v>
      </c>
      <c r="S646" s="57">
        <v>2309.5299999999997</v>
      </c>
      <c r="T646" s="57">
        <v>2300.89</v>
      </c>
      <c r="U646" s="57">
        <v>2297.2399999999998</v>
      </c>
      <c r="V646" s="57">
        <v>2278.48</v>
      </c>
      <c r="W646" s="57">
        <v>2321.3199999999997</v>
      </c>
      <c r="X646" s="57">
        <v>2364.5100000000002</v>
      </c>
      <c r="Y646" s="57">
        <v>2297.66</v>
      </c>
      <c r="Z646" s="77">
        <v>2193.15</v>
      </c>
      <c r="AA646" s="66"/>
    </row>
    <row r="647" spans="1:27" ht="16.5" x14ac:dyDescent="0.25">
      <c r="A647" s="65"/>
      <c r="B647" s="89">
        <v>27</v>
      </c>
      <c r="C647" s="85">
        <v>2156.1999999999998</v>
      </c>
      <c r="D647" s="57">
        <v>2123.19</v>
      </c>
      <c r="E647" s="57">
        <v>2117</v>
      </c>
      <c r="F647" s="57">
        <v>1980.15</v>
      </c>
      <c r="G647" s="57">
        <v>2117.46</v>
      </c>
      <c r="H647" s="57">
        <v>2161.5299999999997</v>
      </c>
      <c r="I647" s="57">
        <v>2207.0100000000002</v>
      </c>
      <c r="J647" s="57">
        <v>2234.5100000000002</v>
      </c>
      <c r="K647" s="57">
        <v>2332.34</v>
      </c>
      <c r="L647" s="57">
        <v>2391.48</v>
      </c>
      <c r="M647" s="57">
        <v>2339.12</v>
      </c>
      <c r="N647" s="57">
        <v>2337.94</v>
      </c>
      <c r="O647" s="57">
        <v>2344.11</v>
      </c>
      <c r="P647" s="57">
        <v>2342.48</v>
      </c>
      <c r="Q647" s="57">
        <v>2317.27</v>
      </c>
      <c r="R647" s="57">
        <v>2333.62</v>
      </c>
      <c r="S647" s="57">
        <v>2333.34</v>
      </c>
      <c r="T647" s="57">
        <v>2318.4299999999998</v>
      </c>
      <c r="U647" s="57">
        <v>2331.2399999999998</v>
      </c>
      <c r="V647" s="57">
        <v>2332.0500000000002</v>
      </c>
      <c r="W647" s="57">
        <v>2327.33</v>
      </c>
      <c r="X647" s="57">
        <v>2348</v>
      </c>
      <c r="Y647" s="57">
        <v>2303.77</v>
      </c>
      <c r="Z647" s="77">
        <v>2207.96</v>
      </c>
      <c r="AA647" s="66"/>
    </row>
    <row r="648" spans="1:27" ht="16.5" x14ac:dyDescent="0.25">
      <c r="A648" s="65"/>
      <c r="B648" s="89">
        <v>28</v>
      </c>
      <c r="C648" s="85">
        <v>2201.1999999999998</v>
      </c>
      <c r="D648" s="57">
        <v>2143.15</v>
      </c>
      <c r="E648" s="57">
        <v>2118.4</v>
      </c>
      <c r="F648" s="57">
        <v>2105.2799999999997</v>
      </c>
      <c r="G648" s="57">
        <v>2118.2799999999997</v>
      </c>
      <c r="H648" s="57">
        <v>2194.06</v>
      </c>
      <c r="I648" s="57">
        <v>2242.5299999999997</v>
      </c>
      <c r="J648" s="57">
        <v>2293.1999999999998</v>
      </c>
      <c r="K648" s="57">
        <v>2471.84</v>
      </c>
      <c r="L648" s="57">
        <v>2530.3999999999996</v>
      </c>
      <c r="M648" s="57">
        <v>2486.2399999999998</v>
      </c>
      <c r="N648" s="57">
        <v>2476.6999999999998</v>
      </c>
      <c r="O648" s="57">
        <v>2457.94</v>
      </c>
      <c r="P648" s="57">
        <v>2412.4300000000003</v>
      </c>
      <c r="Q648" s="57">
        <v>2412.37</v>
      </c>
      <c r="R648" s="57">
        <v>2460.91</v>
      </c>
      <c r="S648" s="57">
        <v>2479.6099999999997</v>
      </c>
      <c r="T648" s="57">
        <v>2471.09</v>
      </c>
      <c r="U648" s="57">
        <v>2513.5299999999997</v>
      </c>
      <c r="V648" s="57">
        <v>2511.3599999999997</v>
      </c>
      <c r="W648" s="57">
        <v>2511.8000000000002</v>
      </c>
      <c r="X648" s="57">
        <v>2562.38</v>
      </c>
      <c r="Y648" s="57">
        <v>2436.3199999999997</v>
      </c>
      <c r="Z648" s="77">
        <v>2243.9899999999998</v>
      </c>
      <c r="AA648" s="66"/>
    </row>
    <row r="649" spans="1:27" ht="16.5" x14ac:dyDescent="0.25">
      <c r="A649" s="65"/>
      <c r="B649" s="89">
        <v>29</v>
      </c>
      <c r="C649" s="85">
        <v>2239.6999999999998</v>
      </c>
      <c r="D649" s="57">
        <v>2207.34</v>
      </c>
      <c r="E649" s="57">
        <v>2148.25</v>
      </c>
      <c r="F649" s="57">
        <v>2122.44</v>
      </c>
      <c r="G649" s="57">
        <v>2139.33</v>
      </c>
      <c r="H649" s="57">
        <v>2208.08</v>
      </c>
      <c r="I649" s="57">
        <v>2276.7799999999997</v>
      </c>
      <c r="J649" s="57">
        <v>2302.2799999999997</v>
      </c>
      <c r="K649" s="57">
        <v>2556.4899999999998</v>
      </c>
      <c r="L649" s="57">
        <v>2646.2200000000003</v>
      </c>
      <c r="M649" s="57">
        <v>2661.24</v>
      </c>
      <c r="N649" s="57">
        <v>2714.51</v>
      </c>
      <c r="O649" s="57">
        <v>2712.71</v>
      </c>
      <c r="P649" s="57">
        <v>2731.69</v>
      </c>
      <c r="Q649" s="57">
        <v>2726.85</v>
      </c>
      <c r="R649" s="57">
        <v>2692.92</v>
      </c>
      <c r="S649" s="57">
        <v>2672.3599999999997</v>
      </c>
      <c r="T649" s="57">
        <v>2607.94</v>
      </c>
      <c r="U649" s="57">
        <v>2571.7600000000002</v>
      </c>
      <c r="V649" s="57">
        <v>2576.5500000000002</v>
      </c>
      <c r="W649" s="57">
        <v>2573.13</v>
      </c>
      <c r="X649" s="57">
        <v>2580</v>
      </c>
      <c r="Y649" s="57">
        <v>2451.8000000000002</v>
      </c>
      <c r="Z649" s="77">
        <v>2270.39</v>
      </c>
      <c r="AA649" s="66"/>
    </row>
    <row r="650" spans="1:27" ht="16.5" x14ac:dyDescent="0.25">
      <c r="A650" s="65"/>
      <c r="B650" s="89">
        <v>30</v>
      </c>
      <c r="C650" s="85">
        <v>2251.2399999999998</v>
      </c>
      <c r="D650" s="57">
        <v>2233.58</v>
      </c>
      <c r="E650" s="57">
        <v>2210.42</v>
      </c>
      <c r="F650" s="57">
        <v>2190.19</v>
      </c>
      <c r="G650" s="57">
        <v>2183.14</v>
      </c>
      <c r="H650" s="57">
        <v>2201.7600000000002</v>
      </c>
      <c r="I650" s="57">
        <v>2215.71</v>
      </c>
      <c r="J650" s="57">
        <v>2258.6799999999998</v>
      </c>
      <c r="K650" s="57">
        <v>2361.2600000000002</v>
      </c>
      <c r="L650" s="57">
        <v>2493.06</v>
      </c>
      <c r="M650" s="57">
        <v>2539.27</v>
      </c>
      <c r="N650" s="57">
        <v>2540.41</v>
      </c>
      <c r="O650" s="57">
        <v>2583.63</v>
      </c>
      <c r="P650" s="57">
        <v>2535.44</v>
      </c>
      <c r="Q650" s="57">
        <v>2534.4300000000003</v>
      </c>
      <c r="R650" s="57">
        <v>2530.46</v>
      </c>
      <c r="S650" s="57">
        <v>2528.59</v>
      </c>
      <c r="T650" s="57">
        <v>2527.02</v>
      </c>
      <c r="U650" s="57">
        <v>2536.69</v>
      </c>
      <c r="V650" s="57">
        <v>2571.69</v>
      </c>
      <c r="W650" s="57">
        <v>2535.5</v>
      </c>
      <c r="X650" s="57">
        <v>2537.5</v>
      </c>
      <c r="Y650" s="57">
        <v>2456.6800000000003</v>
      </c>
      <c r="Z650" s="77">
        <v>2253.5699999999997</v>
      </c>
      <c r="AA650" s="66"/>
    </row>
    <row r="651" spans="1:27" ht="17.25" thickBot="1" x14ac:dyDescent="0.3">
      <c r="A651" s="65"/>
      <c r="B651" s="90">
        <v>31</v>
      </c>
      <c r="C651" s="86">
        <v>2219.9299999999998</v>
      </c>
      <c r="D651" s="78">
        <v>2194.36</v>
      </c>
      <c r="E651" s="78">
        <v>2178.4700000000003</v>
      </c>
      <c r="F651" s="78">
        <v>2139.5500000000002</v>
      </c>
      <c r="G651" s="78">
        <v>2120.1</v>
      </c>
      <c r="H651" s="78">
        <v>2151.02</v>
      </c>
      <c r="I651" s="78">
        <v>2180.02</v>
      </c>
      <c r="J651" s="78">
        <v>2194.64</v>
      </c>
      <c r="K651" s="78">
        <v>2237.04</v>
      </c>
      <c r="L651" s="78">
        <v>2370.08</v>
      </c>
      <c r="M651" s="78">
        <v>2430.5</v>
      </c>
      <c r="N651" s="78">
        <v>2460.87</v>
      </c>
      <c r="O651" s="78">
        <v>2486.08</v>
      </c>
      <c r="P651" s="78">
        <v>2505.46</v>
      </c>
      <c r="Q651" s="78">
        <v>2456.63</v>
      </c>
      <c r="R651" s="78">
        <v>2443.09</v>
      </c>
      <c r="S651" s="78">
        <v>2460.6999999999998</v>
      </c>
      <c r="T651" s="78">
        <v>2445.6099999999997</v>
      </c>
      <c r="U651" s="78">
        <v>2538.38</v>
      </c>
      <c r="V651" s="78">
        <v>2534.5500000000002</v>
      </c>
      <c r="W651" s="78">
        <v>2529.37</v>
      </c>
      <c r="X651" s="78">
        <v>2537.1800000000003</v>
      </c>
      <c r="Y651" s="78">
        <v>2383.4499999999998</v>
      </c>
      <c r="Z651" s="79">
        <v>2240.58</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15.07</v>
      </c>
      <c r="I657" s="57">
        <v>20.91</v>
      </c>
      <c r="J657" s="57">
        <v>468.1</v>
      </c>
      <c r="K657" s="57">
        <v>0</v>
      </c>
      <c r="L657" s="57">
        <v>0</v>
      </c>
      <c r="M657" s="57">
        <v>0</v>
      </c>
      <c r="N657" s="57">
        <v>0</v>
      </c>
      <c r="O657" s="57">
        <v>0</v>
      </c>
      <c r="P657" s="57">
        <v>0</v>
      </c>
      <c r="Q657" s="57">
        <v>0</v>
      </c>
      <c r="R657" s="57">
        <v>0</v>
      </c>
      <c r="S657" s="57">
        <v>0</v>
      </c>
      <c r="T657" s="57">
        <v>0</v>
      </c>
      <c r="U657" s="57">
        <v>0</v>
      </c>
      <c r="V657" s="57">
        <v>0</v>
      </c>
      <c r="W657" s="57">
        <v>0.06</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41.93</v>
      </c>
      <c r="L658" s="57">
        <v>28</v>
      </c>
      <c r="M658" s="57">
        <v>0</v>
      </c>
      <c r="N658" s="57">
        <v>0</v>
      </c>
      <c r="O658" s="57">
        <v>0</v>
      </c>
      <c r="P658" s="57">
        <v>0</v>
      </c>
      <c r="Q658" s="57">
        <v>0</v>
      </c>
      <c r="R658" s="57">
        <v>0</v>
      </c>
      <c r="S658" s="57">
        <v>0</v>
      </c>
      <c r="T658" s="57">
        <v>0</v>
      </c>
      <c r="U658" s="57">
        <v>0.4</v>
      </c>
      <c r="V658" s="57">
        <v>0</v>
      </c>
      <c r="W658" s="57">
        <v>22.96</v>
      </c>
      <c r="X658" s="57">
        <v>0</v>
      </c>
      <c r="Y658" s="57">
        <v>0</v>
      </c>
      <c r="Z658" s="77">
        <v>0</v>
      </c>
      <c r="AA658" s="66"/>
    </row>
    <row r="659" spans="1:27" ht="16.5" x14ac:dyDescent="0.25">
      <c r="A659" s="65"/>
      <c r="B659" s="89">
        <v>5</v>
      </c>
      <c r="C659" s="85">
        <v>0</v>
      </c>
      <c r="D659" s="57">
        <v>0</v>
      </c>
      <c r="E659" s="57">
        <v>0</v>
      </c>
      <c r="F659" s="57">
        <v>0</v>
      </c>
      <c r="G659" s="57">
        <v>0</v>
      </c>
      <c r="H659" s="57">
        <v>0</v>
      </c>
      <c r="I659" s="57">
        <v>9.68</v>
      </c>
      <c r="J659" s="57">
        <v>11.08</v>
      </c>
      <c r="K659" s="57">
        <v>48.47</v>
      </c>
      <c r="L659" s="57">
        <v>8.67</v>
      </c>
      <c r="M659" s="57">
        <v>22.89</v>
      </c>
      <c r="N659" s="57">
        <v>0</v>
      </c>
      <c r="O659" s="57">
        <v>0.6</v>
      </c>
      <c r="P659" s="57">
        <v>0</v>
      </c>
      <c r="Q659" s="57">
        <v>0</v>
      </c>
      <c r="R659" s="57">
        <v>0</v>
      </c>
      <c r="S659" s="57">
        <v>5.81</v>
      </c>
      <c r="T659" s="57">
        <v>3.1</v>
      </c>
      <c r="U659" s="57">
        <v>0.05</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9.57</v>
      </c>
      <c r="I660" s="57">
        <v>286.29000000000002</v>
      </c>
      <c r="J660" s="57">
        <v>291.35000000000002</v>
      </c>
      <c r="K660" s="57">
        <v>8.2799999999999994</v>
      </c>
      <c r="L660" s="57">
        <v>0.04</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0.06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v>
      </c>
      <c r="K662" s="57">
        <v>0</v>
      </c>
      <c r="L662" s="57">
        <v>0</v>
      </c>
      <c r="M662" s="57">
        <v>0</v>
      </c>
      <c r="N662" s="57">
        <v>0</v>
      </c>
      <c r="O662" s="57">
        <v>0</v>
      </c>
      <c r="P662" s="57">
        <v>0</v>
      </c>
      <c r="Q662" s="57">
        <v>0</v>
      </c>
      <c r="R662" s="57">
        <v>0</v>
      </c>
      <c r="S662" s="57">
        <v>0</v>
      </c>
      <c r="T662" s="57">
        <v>0</v>
      </c>
      <c r="U662" s="57">
        <v>6.29</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2.93</v>
      </c>
      <c r="G664" s="57">
        <v>0</v>
      </c>
      <c r="H664" s="57">
        <v>27.73</v>
      </c>
      <c r="I664" s="57">
        <v>13.65</v>
      </c>
      <c r="J664" s="57">
        <v>0</v>
      </c>
      <c r="K664" s="57">
        <v>0</v>
      </c>
      <c r="L664" s="57">
        <v>0</v>
      </c>
      <c r="M664" s="57">
        <v>0</v>
      </c>
      <c r="N664" s="57">
        <v>0</v>
      </c>
      <c r="O664" s="57">
        <v>0</v>
      </c>
      <c r="P664" s="57">
        <v>0</v>
      </c>
      <c r="Q664" s="57">
        <v>0</v>
      </c>
      <c r="R664" s="57">
        <v>0</v>
      </c>
      <c r="S664" s="57">
        <v>0</v>
      </c>
      <c r="T664" s="57">
        <v>0</v>
      </c>
      <c r="U664" s="57">
        <v>0</v>
      </c>
      <c r="V664" s="57">
        <v>19.5</v>
      </c>
      <c r="W664" s="57">
        <v>0</v>
      </c>
      <c r="X664" s="57">
        <v>0</v>
      </c>
      <c r="Y664" s="57">
        <v>0</v>
      </c>
      <c r="Z664" s="77">
        <v>0</v>
      </c>
      <c r="AA664" s="66"/>
    </row>
    <row r="665" spans="1:27" ht="16.5" x14ac:dyDescent="0.25">
      <c r="A665" s="65"/>
      <c r="B665" s="89">
        <v>11</v>
      </c>
      <c r="C665" s="85">
        <v>9.5399999999999991</v>
      </c>
      <c r="D665" s="57">
        <v>0</v>
      </c>
      <c r="E665" s="57">
        <v>5.23</v>
      </c>
      <c r="F665" s="57">
        <v>7.38</v>
      </c>
      <c r="G665" s="57">
        <v>14.83</v>
      </c>
      <c r="H665" s="57">
        <v>51.5</v>
      </c>
      <c r="I665" s="57">
        <v>93.74</v>
      </c>
      <c r="J665" s="57">
        <v>83.23</v>
      </c>
      <c r="K665" s="57">
        <v>53.8</v>
      </c>
      <c r="L665" s="57">
        <v>49.45</v>
      </c>
      <c r="M665" s="57">
        <v>171.6</v>
      </c>
      <c r="N665" s="57">
        <v>133.47999999999999</v>
      </c>
      <c r="O665" s="57">
        <v>116.17</v>
      </c>
      <c r="P665" s="57">
        <v>67.8</v>
      </c>
      <c r="Q665" s="57">
        <v>71.67</v>
      </c>
      <c r="R665" s="57">
        <v>22.49</v>
      </c>
      <c r="S665" s="57">
        <v>50.4</v>
      </c>
      <c r="T665" s="57">
        <v>69.22</v>
      </c>
      <c r="U665" s="57">
        <v>127.72</v>
      </c>
      <c r="V665" s="57">
        <v>145.44</v>
      </c>
      <c r="W665" s="57">
        <v>41.61</v>
      </c>
      <c r="X665" s="57">
        <v>0</v>
      </c>
      <c r="Y665" s="57">
        <v>0</v>
      </c>
      <c r="Z665" s="77">
        <v>0</v>
      </c>
      <c r="AA665" s="66"/>
    </row>
    <row r="666" spans="1:27" ht="16.5" x14ac:dyDescent="0.25">
      <c r="A666" s="65"/>
      <c r="B666" s="89">
        <v>12</v>
      </c>
      <c r="C666" s="85">
        <v>0</v>
      </c>
      <c r="D666" s="57">
        <v>0</v>
      </c>
      <c r="E666" s="57">
        <v>0</v>
      </c>
      <c r="F666" s="57">
        <v>0</v>
      </c>
      <c r="G666" s="57">
        <v>0</v>
      </c>
      <c r="H666" s="57">
        <v>0</v>
      </c>
      <c r="I666" s="57">
        <v>0</v>
      </c>
      <c r="J666" s="57">
        <v>0</v>
      </c>
      <c r="K666" s="57">
        <v>0</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80.44</v>
      </c>
      <c r="I667" s="57">
        <v>93.81</v>
      </c>
      <c r="J667" s="57">
        <v>135.04</v>
      </c>
      <c r="K667" s="57">
        <v>274.54000000000002</v>
      </c>
      <c r="L667" s="57">
        <v>235.97</v>
      </c>
      <c r="M667" s="57">
        <v>134.74</v>
      </c>
      <c r="N667" s="57">
        <v>65.44</v>
      </c>
      <c r="O667" s="57">
        <v>104.84</v>
      </c>
      <c r="P667" s="57">
        <v>61.6</v>
      </c>
      <c r="Q667" s="57">
        <v>0.17</v>
      </c>
      <c r="R667" s="57">
        <v>0.28000000000000003</v>
      </c>
      <c r="S667" s="57">
        <v>0</v>
      </c>
      <c r="T667" s="57">
        <v>0</v>
      </c>
      <c r="U667" s="57">
        <v>0</v>
      </c>
      <c r="V667" s="57">
        <v>16.61</v>
      </c>
      <c r="W667" s="57">
        <v>48.24</v>
      </c>
      <c r="X667" s="57">
        <v>0</v>
      </c>
      <c r="Y667" s="57">
        <v>0</v>
      </c>
      <c r="Z667" s="77">
        <v>0</v>
      </c>
      <c r="AA667" s="66"/>
    </row>
    <row r="668" spans="1:27" ht="16.5" x14ac:dyDescent="0.25">
      <c r="A668" s="65"/>
      <c r="B668" s="89">
        <v>14</v>
      </c>
      <c r="C668" s="85">
        <v>0</v>
      </c>
      <c r="D668" s="57">
        <v>0</v>
      </c>
      <c r="E668" s="57">
        <v>0</v>
      </c>
      <c r="F668" s="57">
        <v>1.22</v>
      </c>
      <c r="G668" s="57">
        <v>2.68</v>
      </c>
      <c r="H668" s="57">
        <v>68.06</v>
      </c>
      <c r="I668" s="57">
        <v>151.18</v>
      </c>
      <c r="J668" s="57">
        <v>149.43</v>
      </c>
      <c r="K668" s="57">
        <v>188.67</v>
      </c>
      <c r="L668" s="57">
        <v>101.58</v>
      </c>
      <c r="M668" s="57">
        <v>0</v>
      </c>
      <c r="N668" s="57">
        <v>10.77</v>
      </c>
      <c r="O668" s="57">
        <v>12.52</v>
      </c>
      <c r="P668" s="57">
        <v>0</v>
      </c>
      <c r="Q668" s="57">
        <v>0</v>
      </c>
      <c r="R668" s="57">
        <v>79.88</v>
      </c>
      <c r="S668" s="57">
        <v>0</v>
      </c>
      <c r="T668" s="57">
        <v>27.23</v>
      </c>
      <c r="U668" s="57">
        <v>0</v>
      </c>
      <c r="V668" s="57">
        <v>0</v>
      </c>
      <c r="W668" s="57">
        <v>97.42</v>
      </c>
      <c r="X668" s="57">
        <v>0</v>
      </c>
      <c r="Y668" s="57">
        <v>0</v>
      </c>
      <c r="Z668" s="77">
        <v>0</v>
      </c>
      <c r="AA668" s="66"/>
    </row>
    <row r="669" spans="1:27" ht="16.5" x14ac:dyDescent="0.25">
      <c r="A669" s="65"/>
      <c r="B669" s="89">
        <v>15</v>
      </c>
      <c r="C669" s="85">
        <v>0</v>
      </c>
      <c r="D669" s="57">
        <v>0</v>
      </c>
      <c r="E669" s="57">
        <v>3.65</v>
      </c>
      <c r="F669" s="57">
        <v>1.51</v>
      </c>
      <c r="G669" s="57">
        <v>0</v>
      </c>
      <c r="H669" s="57">
        <v>87.57</v>
      </c>
      <c r="I669" s="57">
        <v>88.15</v>
      </c>
      <c r="J669" s="57">
        <v>64.22</v>
      </c>
      <c r="K669" s="57">
        <v>71.569999999999993</v>
      </c>
      <c r="L669" s="57">
        <v>0</v>
      </c>
      <c r="M669" s="57">
        <v>0</v>
      </c>
      <c r="N669" s="57">
        <v>0</v>
      </c>
      <c r="O669" s="57">
        <v>0</v>
      </c>
      <c r="P669" s="57">
        <v>0</v>
      </c>
      <c r="Q669" s="57">
        <v>0</v>
      </c>
      <c r="R669" s="57">
        <v>53.25</v>
      </c>
      <c r="S669" s="57">
        <v>0</v>
      </c>
      <c r="T669" s="57">
        <v>0</v>
      </c>
      <c r="U669" s="57">
        <v>0</v>
      </c>
      <c r="V669" s="57">
        <v>2.2000000000000002</v>
      </c>
      <c r="W669" s="57">
        <v>0</v>
      </c>
      <c r="X669" s="57">
        <v>0</v>
      </c>
      <c r="Y669" s="57">
        <v>0</v>
      </c>
      <c r="Z669" s="77">
        <v>0</v>
      </c>
      <c r="AA669" s="66"/>
    </row>
    <row r="670" spans="1:27" ht="16.5" x14ac:dyDescent="0.25">
      <c r="A670" s="65"/>
      <c r="B670" s="89">
        <v>16</v>
      </c>
      <c r="C670" s="85">
        <v>15.01</v>
      </c>
      <c r="D670" s="57">
        <v>10.91</v>
      </c>
      <c r="E670" s="57">
        <v>53.18</v>
      </c>
      <c r="F670" s="57">
        <v>41.26</v>
      </c>
      <c r="G670" s="57">
        <v>50.43</v>
      </c>
      <c r="H670" s="57">
        <v>73.75</v>
      </c>
      <c r="I670" s="57">
        <v>81.45</v>
      </c>
      <c r="J670" s="57">
        <v>81.17</v>
      </c>
      <c r="K670" s="57">
        <v>32.89</v>
      </c>
      <c r="L670" s="57">
        <v>0</v>
      </c>
      <c r="M670" s="57">
        <v>0</v>
      </c>
      <c r="N670" s="57">
        <v>0</v>
      </c>
      <c r="O670" s="57">
        <v>0</v>
      </c>
      <c r="P670" s="57">
        <v>0</v>
      </c>
      <c r="Q670" s="57">
        <v>0</v>
      </c>
      <c r="R670" s="57">
        <v>0</v>
      </c>
      <c r="S670" s="57">
        <v>0</v>
      </c>
      <c r="T670" s="57">
        <v>0</v>
      </c>
      <c r="U670" s="57">
        <v>0</v>
      </c>
      <c r="V670" s="57">
        <v>31.28</v>
      </c>
      <c r="W670" s="57">
        <v>0</v>
      </c>
      <c r="X670" s="57">
        <v>0</v>
      </c>
      <c r="Y670" s="57">
        <v>0</v>
      </c>
      <c r="Z670" s="77">
        <v>0</v>
      </c>
      <c r="AA670" s="66"/>
    </row>
    <row r="671" spans="1:27" ht="16.5" x14ac:dyDescent="0.25">
      <c r="A671" s="65"/>
      <c r="B671" s="89">
        <v>17</v>
      </c>
      <c r="C671" s="85">
        <v>32.28</v>
      </c>
      <c r="D671" s="57">
        <v>13.12</v>
      </c>
      <c r="E671" s="57">
        <v>47.05</v>
      </c>
      <c r="F671" s="57">
        <v>0</v>
      </c>
      <c r="G671" s="57">
        <v>0</v>
      </c>
      <c r="H671" s="57">
        <v>79.09</v>
      </c>
      <c r="I671" s="57">
        <v>42.49</v>
      </c>
      <c r="J671" s="57">
        <v>22.75</v>
      </c>
      <c r="K671" s="57">
        <v>42.46</v>
      </c>
      <c r="L671" s="57">
        <v>0</v>
      </c>
      <c r="M671" s="57">
        <v>0</v>
      </c>
      <c r="N671" s="57">
        <v>0</v>
      </c>
      <c r="O671" s="57">
        <v>0</v>
      </c>
      <c r="P671" s="57">
        <v>0</v>
      </c>
      <c r="Q671" s="57">
        <v>59.72</v>
      </c>
      <c r="R671" s="57">
        <v>73.05</v>
      </c>
      <c r="S671" s="57">
        <v>91.55</v>
      </c>
      <c r="T671" s="57">
        <v>89.88</v>
      </c>
      <c r="U671" s="57">
        <v>143.26</v>
      </c>
      <c r="V671" s="57">
        <v>160.01</v>
      </c>
      <c r="W671" s="57">
        <v>58.18</v>
      </c>
      <c r="X671" s="57">
        <v>0</v>
      </c>
      <c r="Y671" s="57">
        <v>0</v>
      </c>
      <c r="Z671" s="77">
        <v>15.31</v>
      </c>
      <c r="AA671" s="66"/>
    </row>
    <row r="672" spans="1:27" ht="16.5" x14ac:dyDescent="0.25">
      <c r="A672" s="65"/>
      <c r="B672" s="89">
        <v>18</v>
      </c>
      <c r="C672" s="85">
        <v>0</v>
      </c>
      <c r="D672" s="57">
        <v>0</v>
      </c>
      <c r="E672" s="57">
        <v>0</v>
      </c>
      <c r="F672" s="57">
        <v>0</v>
      </c>
      <c r="G672" s="57">
        <v>18.55</v>
      </c>
      <c r="H672" s="57">
        <v>64.37</v>
      </c>
      <c r="I672" s="57">
        <v>91.77</v>
      </c>
      <c r="J672" s="57">
        <v>39.68</v>
      </c>
      <c r="K672" s="57">
        <v>83.06</v>
      </c>
      <c r="L672" s="57">
        <v>40.32</v>
      </c>
      <c r="M672" s="57">
        <v>10.41</v>
      </c>
      <c r="N672" s="57">
        <v>0</v>
      </c>
      <c r="O672" s="57">
        <v>0</v>
      </c>
      <c r="P672" s="57">
        <v>13.21</v>
      </c>
      <c r="Q672" s="57">
        <v>58.68</v>
      </c>
      <c r="R672" s="57">
        <v>115.41</v>
      </c>
      <c r="S672" s="57">
        <v>71.73</v>
      </c>
      <c r="T672" s="57">
        <v>52.29</v>
      </c>
      <c r="U672" s="57">
        <v>145.13</v>
      </c>
      <c r="V672" s="57">
        <v>87.72</v>
      </c>
      <c r="W672" s="57">
        <v>58.85</v>
      </c>
      <c r="X672" s="57">
        <v>0</v>
      </c>
      <c r="Y672" s="57">
        <v>0</v>
      </c>
      <c r="Z672" s="77">
        <v>0</v>
      </c>
      <c r="AA672" s="66"/>
    </row>
    <row r="673" spans="1:27" ht="16.5" x14ac:dyDescent="0.25">
      <c r="A673" s="65"/>
      <c r="B673" s="89">
        <v>19</v>
      </c>
      <c r="C673" s="85">
        <v>0</v>
      </c>
      <c r="D673" s="57">
        <v>0</v>
      </c>
      <c r="E673" s="57">
        <v>0</v>
      </c>
      <c r="F673" s="57">
        <v>164.58</v>
      </c>
      <c r="G673" s="57">
        <v>175.48</v>
      </c>
      <c r="H673" s="57">
        <v>72.81</v>
      </c>
      <c r="I673" s="57">
        <v>66.27</v>
      </c>
      <c r="J673" s="57">
        <v>67.709999999999994</v>
      </c>
      <c r="K673" s="57">
        <v>97.06</v>
      </c>
      <c r="L673" s="57">
        <v>10.19</v>
      </c>
      <c r="M673" s="57">
        <v>2.76</v>
      </c>
      <c r="N673" s="57">
        <v>54.63</v>
      </c>
      <c r="O673" s="57">
        <v>115.53</v>
      </c>
      <c r="P673" s="57">
        <v>64.37</v>
      </c>
      <c r="Q673" s="57">
        <v>273.44</v>
      </c>
      <c r="R673" s="57">
        <v>653.51</v>
      </c>
      <c r="S673" s="57">
        <v>45.68</v>
      </c>
      <c r="T673" s="57">
        <v>2.71</v>
      </c>
      <c r="U673" s="57">
        <v>0</v>
      </c>
      <c r="V673" s="57">
        <v>0</v>
      </c>
      <c r="W673" s="57">
        <v>9.43</v>
      </c>
      <c r="X673" s="57">
        <v>0</v>
      </c>
      <c r="Y673" s="57">
        <v>0</v>
      </c>
      <c r="Z673" s="77">
        <v>0</v>
      </c>
      <c r="AA673" s="66"/>
    </row>
    <row r="674" spans="1:27" ht="16.5" x14ac:dyDescent="0.25">
      <c r="A674" s="65"/>
      <c r="B674" s="89">
        <v>20</v>
      </c>
      <c r="C674" s="85">
        <v>0</v>
      </c>
      <c r="D674" s="57">
        <v>0</v>
      </c>
      <c r="E674" s="57">
        <v>0</v>
      </c>
      <c r="F674" s="57">
        <v>0</v>
      </c>
      <c r="G674" s="57">
        <v>94.91</v>
      </c>
      <c r="H674" s="57">
        <v>85.35</v>
      </c>
      <c r="I674" s="57">
        <v>74.319999999999993</v>
      </c>
      <c r="J674" s="57">
        <v>176.77</v>
      </c>
      <c r="K674" s="57">
        <v>99.13</v>
      </c>
      <c r="L674" s="57">
        <v>23.85</v>
      </c>
      <c r="M674" s="57">
        <v>0</v>
      </c>
      <c r="N674" s="57">
        <v>0</v>
      </c>
      <c r="O674" s="57">
        <v>0</v>
      </c>
      <c r="P674" s="57">
        <v>0</v>
      </c>
      <c r="Q674" s="57">
        <v>0</v>
      </c>
      <c r="R674" s="57">
        <v>0</v>
      </c>
      <c r="S674" s="57">
        <v>0</v>
      </c>
      <c r="T674" s="57">
        <v>0</v>
      </c>
      <c r="U674" s="57">
        <v>0</v>
      </c>
      <c r="V674" s="57">
        <v>0</v>
      </c>
      <c r="W674" s="57">
        <v>6.78</v>
      </c>
      <c r="X674" s="57">
        <v>0</v>
      </c>
      <c r="Y674" s="57">
        <v>0</v>
      </c>
      <c r="Z674" s="77">
        <v>0</v>
      </c>
      <c r="AA674" s="66"/>
    </row>
    <row r="675" spans="1:27" ht="16.5" x14ac:dyDescent="0.25">
      <c r="A675" s="65"/>
      <c r="B675" s="89">
        <v>21</v>
      </c>
      <c r="C675" s="85">
        <v>0</v>
      </c>
      <c r="D675" s="57">
        <v>26.95</v>
      </c>
      <c r="E675" s="57">
        <v>19.47</v>
      </c>
      <c r="F675" s="57">
        <v>0</v>
      </c>
      <c r="G675" s="57">
        <v>230.93</v>
      </c>
      <c r="H675" s="57">
        <v>86.52</v>
      </c>
      <c r="I675" s="57">
        <v>59.58</v>
      </c>
      <c r="J675" s="57">
        <v>49.46</v>
      </c>
      <c r="K675" s="57">
        <v>76.849999999999994</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20.02</v>
      </c>
      <c r="G676" s="57">
        <v>49.98</v>
      </c>
      <c r="H676" s="57">
        <v>61.86</v>
      </c>
      <c r="I676" s="57">
        <v>47.81</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2.2999999999999998</v>
      </c>
      <c r="G677" s="57">
        <v>21.53</v>
      </c>
      <c r="H677" s="57">
        <v>0.02</v>
      </c>
      <c r="I677" s="57">
        <v>33.24</v>
      </c>
      <c r="J677" s="57">
        <v>2.93</v>
      </c>
      <c r="K677" s="57">
        <v>0</v>
      </c>
      <c r="L677" s="57">
        <v>15.83</v>
      </c>
      <c r="M677" s="57">
        <v>1.97</v>
      </c>
      <c r="N677" s="57">
        <v>0</v>
      </c>
      <c r="O677" s="57">
        <v>25.62</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15.69</v>
      </c>
      <c r="E678" s="57">
        <v>4.55</v>
      </c>
      <c r="F678" s="57">
        <v>0</v>
      </c>
      <c r="G678" s="57">
        <v>168.22</v>
      </c>
      <c r="H678" s="57">
        <v>53.99</v>
      </c>
      <c r="I678" s="57">
        <v>59.68</v>
      </c>
      <c r="J678" s="57">
        <v>100.92</v>
      </c>
      <c r="K678" s="57">
        <v>28.83</v>
      </c>
      <c r="L678" s="57">
        <v>1.1499999999999999</v>
      </c>
      <c r="M678" s="57">
        <v>0.01</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1.23</v>
      </c>
      <c r="F679" s="57">
        <v>0</v>
      </c>
      <c r="G679" s="57">
        <v>1.44</v>
      </c>
      <c r="H679" s="57">
        <v>30.64</v>
      </c>
      <c r="I679" s="57">
        <v>14.84</v>
      </c>
      <c r="J679" s="57">
        <v>3.51</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293.31</v>
      </c>
      <c r="H680" s="57">
        <v>70.45</v>
      </c>
      <c r="I680" s="57">
        <v>52.36</v>
      </c>
      <c r="J680" s="57">
        <v>16.05</v>
      </c>
      <c r="K680" s="57">
        <v>35.39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0.18</v>
      </c>
      <c r="H681" s="57">
        <v>37.81</v>
      </c>
      <c r="I681" s="57">
        <v>24.68</v>
      </c>
      <c r="J681" s="57">
        <v>0</v>
      </c>
      <c r="K681" s="57">
        <v>0.62</v>
      </c>
      <c r="L681" s="57">
        <v>0</v>
      </c>
      <c r="M681" s="57">
        <v>0</v>
      </c>
      <c r="N681" s="57">
        <v>0</v>
      </c>
      <c r="O681" s="57">
        <v>0</v>
      </c>
      <c r="P681" s="57">
        <v>0.37</v>
      </c>
      <c r="Q681" s="57">
        <v>0</v>
      </c>
      <c r="R681" s="57">
        <v>0.56000000000000005</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19.93</v>
      </c>
      <c r="I682" s="57">
        <v>29.48</v>
      </c>
      <c r="J682" s="57">
        <v>67.849999999999994</v>
      </c>
      <c r="K682" s="57">
        <v>140.15</v>
      </c>
      <c r="L682" s="57">
        <v>0</v>
      </c>
      <c r="M682" s="57">
        <v>0</v>
      </c>
      <c r="N682" s="57">
        <v>0</v>
      </c>
      <c r="O682" s="57">
        <v>122.77</v>
      </c>
      <c r="P682" s="57">
        <v>44.31</v>
      </c>
      <c r="Q682" s="57">
        <v>63.46</v>
      </c>
      <c r="R682" s="57">
        <v>23.42</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11.11</v>
      </c>
      <c r="I683" s="57">
        <v>0</v>
      </c>
      <c r="J683" s="57">
        <v>0</v>
      </c>
      <c r="K683" s="57">
        <v>16.329999999999998</v>
      </c>
      <c r="L683" s="57">
        <v>0</v>
      </c>
      <c r="M683" s="57">
        <v>0</v>
      </c>
      <c r="N683" s="57">
        <v>0</v>
      </c>
      <c r="O683" s="57">
        <v>0.01</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14.89</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7.93</v>
      </c>
      <c r="J685" s="78">
        <v>2.72</v>
      </c>
      <c r="K685" s="78">
        <v>10.77</v>
      </c>
      <c r="L685" s="78">
        <v>0</v>
      </c>
      <c r="M685" s="78">
        <v>0</v>
      </c>
      <c r="N685" s="78">
        <v>0</v>
      </c>
      <c r="O685" s="78">
        <v>0</v>
      </c>
      <c r="P685" s="78">
        <v>0</v>
      </c>
      <c r="Q685" s="78">
        <v>0</v>
      </c>
      <c r="R685" s="78">
        <v>0</v>
      </c>
      <c r="S685" s="78">
        <v>0</v>
      </c>
      <c r="T685" s="78">
        <v>0</v>
      </c>
      <c r="U685" s="78">
        <v>0</v>
      </c>
      <c r="V685" s="78">
        <v>4</v>
      </c>
      <c r="W685" s="78">
        <v>1.61</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39.04</v>
      </c>
      <c r="D689" s="80">
        <v>25.55</v>
      </c>
      <c r="E689" s="80">
        <v>119.99</v>
      </c>
      <c r="F689" s="80">
        <v>102.59</v>
      </c>
      <c r="G689" s="80">
        <v>186.38</v>
      </c>
      <c r="H689" s="80">
        <v>159.22</v>
      </c>
      <c r="I689" s="80">
        <v>92.48</v>
      </c>
      <c r="J689" s="80">
        <v>147.01</v>
      </c>
      <c r="K689" s="80">
        <v>68.64</v>
      </c>
      <c r="L689" s="80">
        <v>102.4</v>
      </c>
      <c r="M689" s="80">
        <v>114.91</v>
      </c>
      <c r="N689" s="80">
        <v>187.87</v>
      </c>
      <c r="O689" s="80">
        <v>102.13</v>
      </c>
      <c r="P689" s="80">
        <v>115.66</v>
      </c>
      <c r="Q689" s="80">
        <v>99.98</v>
      </c>
      <c r="R689" s="80">
        <v>113.91</v>
      </c>
      <c r="S689" s="80">
        <v>187.69</v>
      </c>
      <c r="T689" s="80">
        <v>237.08</v>
      </c>
      <c r="U689" s="80">
        <v>180.74</v>
      </c>
      <c r="V689" s="80">
        <v>501.44</v>
      </c>
      <c r="W689" s="80">
        <v>170.12</v>
      </c>
      <c r="X689" s="80">
        <v>156.19</v>
      </c>
      <c r="Y689" s="80">
        <v>270.29000000000002</v>
      </c>
      <c r="Z689" s="81">
        <v>372.38</v>
      </c>
      <c r="AA689" s="66"/>
    </row>
    <row r="690" spans="1:27" ht="16.5" x14ac:dyDescent="0.25">
      <c r="A690" s="65"/>
      <c r="B690" s="89">
        <v>2</v>
      </c>
      <c r="C690" s="85">
        <v>86.37</v>
      </c>
      <c r="D690" s="57">
        <v>100.04</v>
      </c>
      <c r="E690" s="57">
        <v>45.51</v>
      </c>
      <c r="F690" s="57">
        <v>116.13</v>
      </c>
      <c r="G690" s="57">
        <v>91.45</v>
      </c>
      <c r="H690" s="57">
        <v>96.45</v>
      </c>
      <c r="I690" s="57">
        <v>17.649999999999999</v>
      </c>
      <c r="J690" s="57">
        <v>48.86</v>
      </c>
      <c r="K690" s="57">
        <v>30.39</v>
      </c>
      <c r="L690" s="57">
        <v>60.66</v>
      </c>
      <c r="M690" s="57">
        <v>65.989999999999995</v>
      </c>
      <c r="N690" s="57">
        <v>80.2</v>
      </c>
      <c r="O690" s="57">
        <v>126.37</v>
      </c>
      <c r="P690" s="57">
        <v>174.93</v>
      </c>
      <c r="Q690" s="57">
        <v>100.01</v>
      </c>
      <c r="R690" s="57">
        <v>104.77</v>
      </c>
      <c r="S690" s="57">
        <v>155.93</v>
      </c>
      <c r="T690" s="57">
        <v>126.68</v>
      </c>
      <c r="U690" s="57">
        <v>70.760000000000005</v>
      </c>
      <c r="V690" s="57">
        <v>81.62</v>
      </c>
      <c r="W690" s="57">
        <v>55.9</v>
      </c>
      <c r="X690" s="57">
        <v>196.33</v>
      </c>
      <c r="Y690" s="57">
        <v>215.83</v>
      </c>
      <c r="Z690" s="77">
        <v>782.69</v>
      </c>
      <c r="AA690" s="66"/>
    </row>
    <row r="691" spans="1:27" ht="16.5" x14ac:dyDescent="0.25">
      <c r="A691" s="65"/>
      <c r="B691" s="89">
        <v>3</v>
      </c>
      <c r="C691" s="85">
        <v>77.739999999999995</v>
      </c>
      <c r="D691" s="57">
        <v>99.04</v>
      </c>
      <c r="E691" s="57">
        <v>127.26</v>
      </c>
      <c r="F691" s="57">
        <v>69.430000000000007</v>
      </c>
      <c r="G691" s="57">
        <v>371.81</v>
      </c>
      <c r="H691" s="57">
        <v>0</v>
      </c>
      <c r="I691" s="57">
        <v>0</v>
      </c>
      <c r="J691" s="57">
        <v>0</v>
      </c>
      <c r="K691" s="57">
        <v>22.05</v>
      </c>
      <c r="L691" s="57">
        <v>170.23</v>
      </c>
      <c r="M691" s="57">
        <v>199.67</v>
      </c>
      <c r="N691" s="57">
        <v>829.84</v>
      </c>
      <c r="O691" s="57">
        <v>813.13</v>
      </c>
      <c r="P691" s="57">
        <v>788.12</v>
      </c>
      <c r="Q691" s="57">
        <v>775.38</v>
      </c>
      <c r="R691" s="57">
        <v>792.41</v>
      </c>
      <c r="S691" s="57">
        <v>770.11</v>
      </c>
      <c r="T691" s="57">
        <v>714.11</v>
      </c>
      <c r="U691" s="57">
        <v>368.89</v>
      </c>
      <c r="V691" s="57">
        <v>14.43</v>
      </c>
      <c r="W691" s="57">
        <v>2.69</v>
      </c>
      <c r="X691" s="57">
        <v>85.81</v>
      </c>
      <c r="Y691" s="57">
        <v>187.46</v>
      </c>
      <c r="Z691" s="77">
        <v>679.96</v>
      </c>
      <c r="AA691" s="66"/>
    </row>
    <row r="692" spans="1:27" ht="16.5" x14ac:dyDescent="0.25">
      <c r="A692" s="65"/>
      <c r="B692" s="89">
        <v>4</v>
      </c>
      <c r="C692" s="85">
        <v>86.69</v>
      </c>
      <c r="D692" s="57">
        <v>97.6</v>
      </c>
      <c r="E692" s="57">
        <v>75.41</v>
      </c>
      <c r="F692" s="57">
        <v>147.97999999999999</v>
      </c>
      <c r="G692" s="57">
        <v>130.66</v>
      </c>
      <c r="H692" s="57">
        <v>60.45</v>
      </c>
      <c r="I692" s="57">
        <v>32.01</v>
      </c>
      <c r="J692" s="57">
        <v>53.16</v>
      </c>
      <c r="K692" s="57">
        <v>0</v>
      </c>
      <c r="L692" s="57">
        <v>0</v>
      </c>
      <c r="M692" s="57">
        <v>6.65</v>
      </c>
      <c r="N692" s="57">
        <v>20.53</v>
      </c>
      <c r="O692" s="57">
        <v>12.07</v>
      </c>
      <c r="P692" s="57">
        <v>10.73</v>
      </c>
      <c r="Q692" s="57">
        <v>22.12</v>
      </c>
      <c r="R692" s="57">
        <v>25.84</v>
      </c>
      <c r="S692" s="57">
        <v>27.66</v>
      </c>
      <c r="T692" s="57">
        <v>6.63</v>
      </c>
      <c r="U692" s="57">
        <v>0.46</v>
      </c>
      <c r="V692" s="57">
        <v>32.909999999999997</v>
      </c>
      <c r="W692" s="57">
        <v>0</v>
      </c>
      <c r="X692" s="57">
        <v>85.28</v>
      </c>
      <c r="Y692" s="57">
        <v>109.62</v>
      </c>
      <c r="Z692" s="77">
        <v>105.27</v>
      </c>
      <c r="AA692" s="66"/>
    </row>
    <row r="693" spans="1:27" ht="16.5" x14ac:dyDescent="0.25">
      <c r="A693" s="65"/>
      <c r="B693" s="89">
        <v>5</v>
      </c>
      <c r="C693" s="85">
        <v>19.5</v>
      </c>
      <c r="D693" s="57">
        <v>42.81</v>
      </c>
      <c r="E693" s="57">
        <v>49.02</v>
      </c>
      <c r="F693" s="57">
        <v>48.5</v>
      </c>
      <c r="G693" s="57">
        <v>85.93</v>
      </c>
      <c r="H693" s="57">
        <v>33.119999999999997</v>
      </c>
      <c r="I693" s="57">
        <v>0</v>
      </c>
      <c r="J693" s="57">
        <v>0</v>
      </c>
      <c r="K693" s="57">
        <v>0</v>
      </c>
      <c r="L693" s="57">
        <v>0</v>
      </c>
      <c r="M693" s="57">
        <v>0</v>
      </c>
      <c r="N693" s="57">
        <v>2.13</v>
      </c>
      <c r="O693" s="57">
        <v>0</v>
      </c>
      <c r="P693" s="57">
        <v>2.94</v>
      </c>
      <c r="Q693" s="57">
        <v>8.1999999999999993</v>
      </c>
      <c r="R693" s="57">
        <v>8.34</v>
      </c>
      <c r="S693" s="57">
        <v>0</v>
      </c>
      <c r="T693" s="57">
        <v>0</v>
      </c>
      <c r="U693" s="57">
        <v>1.62</v>
      </c>
      <c r="V693" s="57">
        <v>26.28</v>
      </c>
      <c r="W693" s="57">
        <v>158.08000000000001</v>
      </c>
      <c r="X693" s="57">
        <v>76.180000000000007</v>
      </c>
      <c r="Y693" s="57">
        <v>89.98</v>
      </c>
      <c r="Z693" s="77">
        <v>194.56</v>
      </c>
      <c r="AA693" s="66"/>
    </row>
    <row r="694" spans="1:27" ht="16.5" x14ac:dyDescent="0.25">
      <c r="A694" s="65"/>
      <c r="B694" s="89">
        <v>6</v>
      </c>
      <c r="C694" s="85">
        <v>109.4</v>
      </c>
      <c r="D694" s="57">
        <v>80.56</v>
      </c>
      <c r="E694" s="57">
        <v>203.63</v>
      </c>
      <c r="F694" s="57">
        <v>204.27</v>
      </c>
      <c r="G694" s="57">
        <v>831.67</v>
      </c>
      <c r="H694" s="57">
        <v>0</v>
      </c>
      <c r="I694" s="57">
        <v>0</v>
      </c>
      <c r="J694" s="57">
        <v>0</v>
      </c>
      <c r="K694" s="57">
        <v>0</v>
      </c>
      <c r="L694" s="57">
        <v>11.1</v>
      </c>
      <c r="M694" s="57">
        <v>177.65</v>
      </c>
      <c r="N694" s="57">
        <v>292.75</v>
      </c>
      <c r="O694" s="57">
        <v>319.88</v>
      </c>
      <c r="P694" s="57">
        <v>263.14</v>
      </c>
      <c r="Q694" s="57">
        <v>250.54</v>
      </c>
      <c r="R694" s="57">
        <v>224.86</v>
      </c>
      <c r="S694" s="57">
        <v>206.34</v>
      </c>
      <c r="T694" s="57">
        <v>215.45</v>
      </c>
      <c r="U694" s="57">
        <v>224.32</v>
      </c>
      <c r="V694" s="57">
        <v>211.42</v>
      </c>
      <c r="W694" s="57">
        <v>292.52999999999997</v>
      </c>
      <c r="X694" s="57">
        <v>197.38</v>
      </c>
      <c r="Y694" s="57">
        <v>295.32</v>
      </c>
      <c r="Z694" s="77">
        <v>874.99</v>
      </c>
      <c r="AA694" s="66"/>
    </row>
    <row r="695" spans="1:27" ht="16.5" x14ac:dyDescent="0.25">
      <c r="A695" s="65"/>
      <c r="B695" s="89">
        <v>7</v>
      </c>
      <c r="C695" s="85">
        <v>106.8</v>
      </c>
      <c r="D695" s="57">
        <v>169.45</v>
      </c>
      <c r="E695" s="57">
        <v>134.61000000000001</v>
      </c>
      <c r="F695" s="57">
        <v>125.19</v>
      </c>
      <c r="G695" s="57">
        <v>144.31</v>
      </c>
      <c r="H695" s="57">
        <v>78.849999999999994</v>
      </c>
      <c r="I695" s="57">
        <v>14.4</v>
      </c>
      <c r="J695" s="57">
        <v>4.96</v>
      </c>
      <c r="K695" s="57">
        <v>18.89</v>
      </c>
      <c r="L695" s="57">
        <v>161.35</v>
      </c>
      <c r="M695" s="57">
        <v>263.49</v>
      </c>
      <c r="N695" s="57">
        <v>243.43</v>
      </c>
      <c r="O695" s="57">
        <v>260.72000000000003</v>
      </c>
      <c r="P695" s="57">
        <v>306.95</v>
      </c>
      <c r="Q695" s="57">
        <v>249.61</v>
      </c>
      <c r="R695" s="57">
        <v>231.24</v>
      </c>
      <c r="S695" s="57">
        <v>234.02</v>
      </c>
      <c r="T695" s="57">
        <v>235.42</v>
      </c>
      <c r="U695" s="57">
        <v>221.69</v>
      </c>
      <c r="V695" s="57">
        <v>185.91</v>
      </c>
      <c r="W695" s="57">
        <v>266.51</v>
      </c>
      <c r="X695" s="57">
        <v>300.45</v>
      </c>
      <c r="Y695" s="57">
        <v>319.83</v>
      </c>
      <c r="Z695" s="77">
        <v>870.24</v>
      </c>
      <c r="AA695" s="66"/>
    </row>
    <row r="696" spans="1:27" ht="16.5" x14ac:dyDescent="0.25">
      <c r="A696" s="65"/>
      <c r="B696" s="89">
        <v>8</v>
      </c>
      <c r="C696" s="85">
        <v>89.23</v>
      </c>
      <c r="D696" s="57">
        <v>90.97</v>
      </c>
      <c r="E696" s="57">
        <v>80.16</v>
      </c>
      <c r="F696" s="57">
        <v>134.44999999999999</v>
      </c>
      <c r="G696" s="57">
        <v>75.06</v>
      </c>
      <c r="H696" s="57">
        <v>12.27</v>
      </c>
      <c r="I696" s="57">
        <v>31.92</v>
      </c>
      <c r="J696" s="57">
        <v>1.79</v>
      </c>
      <c r="K696" s="57">
        <v>4.75</v>
      </c>
      <c r="L696" s="57">
        <v>79.42</v>
      </c>
      <c r="M696" s="57">
        <v>133.46</v>
      </c>
      <c r="N696" s="57">
        <v>147.93</v>
      </c>
      <c r="O696" s="57">
        <v>6.92</v>
      </c>
      <c r="P696" s="57">
        <v>104.22</v>
      </c>
      <c r="Q696" s="57">
        <v>55.78</v>
      </c>
      <c r="R696" s="57">
        <v>21.29</v>
      </c>
      <c r="S696" s="57">
        <v>13.57</v>
      </c>
      <c r="T696" s="57">
        <v>51.13</v>
      </c>
      <c r="U696" s="57">
        <v>0</v>
      </c>
      <c r="V696" s="57">
        <v>48.25</v>
      </c>
      <c r="W696" s="57">
        <v>87.9</v>
      </c>
      <c r="X696" s="57">
        <v>250.29</v>
      </c>
      <c r="Y696" s="57">
        <v>231.54</v>
      </c>
      <c r="Z696" s="77">
        <v>267.67</v>
      </c>
      <c r="AA696" s="66"/>
    </row>
    <row r="697" spans="1:27" ht="16.5" x14ac:dyDescent="0.25">
      <c r="A697" s="65"/>
      <c r="B697" s="89">
        <v>9</v>
      </c>
      <c r="C697" s="85">
        <v>42.64</v>
      </c>
      <c r="D697" s="57">
        <v>86.52</v>
      </c>
      <c r="E697" s="57">
        <v>47.57</v>
      </c>
      <c r="F697" s="57">
        <v>26.48</v>
      </c>
      <c r="G697" s="57">
        <v>57.92</v>
      </c>
      <c r="H697" s="57">
        <v>12.56</v>
      </c>
      <c r="I697" s="57">
        <v>70.63</v>
      </c>
      <c r="J697" s="57">
        <v>53.71</v>
      </c>
      <c r="K697" s="57">
        <v>79.569999999999993</v>
      </c>
      <c r="L697" s="57">
        <v>38.29</v>
      </c>
      <c r="M697" s="57">
        <v>157.05000000000001</v>
      </c>
      <c r="N697" s="57">
        <v>239.13</v>
      </c>
      <c r="O697" s="57">
        <v>205.4</v>
      </c>
      <c r="P697" s="57">
        <v>219.23</v>
      </c>
      <c r="Q697" s="57">
        <v>258.14999999999998</v>
      </c>
      <c r="R697" s="57">
        <v>243.73</v>
      </c>
      <c r="S697" s="57">
        <v>225.83</v>
      </c>
      <c r="T697" s="57">
        <v>256.86</v>
      </c>
      <c r="U697" s="57">
        <v>215.41</v>
      </c>
      <c r="V697" s="57">
        <v>127.83</v>
      </c>
      <c r="W697" s="57">
        <v>259.51</v>
      </c>
      <c r="X697" s="57">
        <v>549.71</v>
      </c>
      <c r="Y697" s="57">
        <v>310.07</v>
      </c>
      <c r="Z697" s="77">
        <v>896.79</v>
      </c>
      <c r="AA697" s="66"/>
    </row>
    <row r="698" spans="1:27" ht="16.5" x14ac:dyDescent="0.25">
      <c r="A698" s="65"/>
      <c r="B698" s="89">
        <v>10</v>
      </c>
      <c r="C698" s="85">
        <v>21.65</v>
      </c>
      <c r="D698" s="57">
        <v>25.6</v>
      </c>
      <c r="E698" s="57">
        <v>0.93</v>
      </c>
      <c r="F698" s="57">
        <v>0</v>
      </c>
      <c r="G698" s="57">
        <v>0.82</v>
      </c>
      <c r="H698" s="57">
        <v>0</v>
      </c>
      <c r="I698" s="57">
        <v>0</v>
      </c>
      <c r="J698" s="57">
        <v>26.12</v>
      </c>
      <c r="K698" s="57">
        <v>27.91</v>
      </c>
      <c r="L698" s="57">
        <v>77.41</v>
      </c>
      <c r="M698" s="57">
        <v>209.4</v>
      </c>
      <c r="N698" s="57">
        <v>221.55</v>
      </c>
      <c r="O698" s="57">
        <v>228.07</v>
      </c>
      <c r="P698" s="57">
        <v>222.92</v>
      </c>
      <c r="Q698" s="57">
        <v>127.24</v>
      </c>
      <c r="R698" s="57">
        <v>132.28</v>
      </c>
      <c r="S698" s="57">
        <v>169.51</v>
      </c>
      <c r="T698" s="57">
        <v>182.65</v>
      </c>
      <c r="U698" s="57">
        <v>134.33000000000001</v>
      </c>
      <c r="V698" s="57">
        <v>0</v>
      </c>
      <c r="W698" s="57">
        <v>1.79</v>
      </c>
      <c r="X698" s="57">
        <v>237.41</v>
      </c>
      <c r="Y698" s="57">
        <v>143.58000000000001</v>
      </c>
      <c r="Z698" s="77">
        <v>188.33</v>
      </c>
      <c r="AA698" s="66"/>
    </row>
    <row r="699" spans="1:27" ht="16.5" x14ac:dyDescent="0.25">
      <c r="A699" s="65"/>
      <c r="B699" s="89">
        <v>11</v>
      </c>
      <c r="C699" s="85">
        <v>0</v>
      </c>
      <c r="D699" s="57">
        <v>8.67</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0</v>
      </c>
      <c r="W699" s="57">
        <v>0</v>
      </c>
      <c r="X699" s="57">
        <v>67.3</v>
      </c>
      <c r="Y699" s="57">
        <v>119.14</v>
      </c>
      <c r="Z699" s="77">
        <v>29.35</v>
      </c>
      <c r="AA699" s="66"/>
    </row>
    <row r="700" spans="1:27" ht="16.5" x14ac:dyDescent="0.25">
      <c r="A700" s="65"/>
      <c r="B700" s="89">
        <v>12</v>
      </c>
      <c r="C700" s="85">
        <v>52.32</v>
      </c>
      <c r="D700" s="57">
        <v>39.11</v>
      </c>
      <c r="E700" s="57">
        <v>45.71</v>
      </c>
      <c r="F700" s="57">
        <v>61.61</v>
      </c>
      <c r="G700" s="57">
        <v>215.54</v>
      </c>
      <c r="H700" s="57">
        <v>9.19</v>
      </c>
      <c r="I700" s="57">
        <v>80.260000000000005</v>
      </c>
      <c r="J700" s="57">
        <v>116.52</v>
      </c>
      <c r="K700" s="57">
        <v>189.36</v>
      </c>
      <c r="L700" s="57">
        <v>102.93</v>
      </c>
      <c r="M700" s="57">
        <v>108.15</v>
      </c>
      <c r="N700" s="57">
        <v>137.84</v>
      </c>
      <c r="O700" s="57">
        <v>155.75</v>
      </c>
      <c r="P700" s="57">
        <v>157.75</v>
      </c>
      <c r="Q700" s="57">
        <v>154.22</v>
      </c>
      <c r="R700" s="57">
        <v>75.5</v>
      </c>
      <c r="S700" s="57">
        <v>118.03</v>
      </c>
      <c r="T700" s="57">
        <v>84.36</v>
      </c>
      <c r="U700" s="57">
        <v>98.77</v>
      </c>
      <c r="V700" s="57">
        <v>70.400000000000006</v>
      </c>
      <c r="W700" s="57">
        <v>104.04</v>
      </c>
      <c r="X700" s="57">
        <v>298.89999999999998</v>
      </c>
      <c r="Y700" s="57">
        <v>370.77</v>
      </c>
      <c r="Z700" s="77">
        <v>874.88</v>
      </c>
      <c r="AA700" s="66"/>
    </row>
    <row r="701" spans="1:27" ht="16.5" x14ac:dyDescent="0.25">
      <c r="A701" s="65"/>
      <c r="B701" s="89">
        <v>13</v>
      </c>
      <c r="C701" s="85">
        <v>13.69</v>
      </c>
      <c r="D701" s="57">
        <v>29.92</v>
      </c>
      <c r="E701" s="57">
        <v>79.709999999999994</v>
      </c>
      <c r="F701" s="57">
        <v>743.87</v>
      </c>
      <c r="G701" s="57">
        <v>72.72</v>
      </c>
      <c r="H701" s="57">
        <v>0</v>
      </c>
      <c r="I701" s="57">
        <v>0</v>
      </c>
      <c r="J701" s="57">
        <v>0</v>
      </c>
      <c r="K701" s="57">
        <v>0</v>
      </c>
      <c r="L701" s="57">
        <v>0</v>
      </c>
      <c r="M701" s="57">
        <v>0</v>
      </c>
      <c r="N701" s="57">
        <v>0</v>
      </c>
      <c r="O701" s="57">
        <v>0</v>
      </c>
      <c r="P701" s="57">
        <v>0</v>
      </c>
      <c r="Q701" s="57">
        <v>0.27</v>
      </c>
      <c r="R701" s="57">
        <v>0.33</v>
      </c>
      <c r="S701" s="57">
        <v>48.35</v>
      </c>
      <c r="T701" s="57">
        <v>67.16</v>
      </c>
      <c r="U701" s="57">
        <v>98.62</v>
      </c>
      <c r="V701" s="57">
        <v>0</v>
      </c>
      <c r="W701" s="57">
        <v>0</v>
      </c>
      <c r="X701" s="57">
        <v>204.14</v>
      </c>
      <c r="Y701" s="57">
        <v>126.22</v>
      </c>
      <c r="Z701" s="77">
        <v>91.3</v>
      </c>
      <c r="AA701" s="66"/>
    </row>
    <row r="702" spans="1:27" ht="16.5" x14ac:dyDescent="0.25">
      <c r="A702" s="65"/>
      <c r="B702" s="89">
        <v>14</v>
      </c>
      <c r="C702" s="85">
        <v>45.48</v>
      </c>
      <c r="D702" s="57">
        <v>10.26</v>
      </c>
      <c r="E702" s="57">
        <v>46.84</v>
      </c>
      <c r="F702" s="57">
        <v>0</v>
      </c>
      <c r="G702" s="57">
        <v>0</v>
      </c>
      <c r="H702" s="57">
        <v>0</v>
      </c>
      <c r="I702" s="57">
        <v>0</v>
      </c>
      <c r="J702" s="57">
        <v>0</v>
      </c>
      <c r="K702" s="57">
        <v>0</v>
      </c>
      <c r="L702" s="57">
        <v>0</v>
      </c>
      <c r="M702" s="57">
        <v>75.56</v>
      </c>
      <c r="N702" s="57">
        <v>0</v>
      </c>
      <c r="O702" s="57">
        <v>0</v>
      </c>
      <c r="P702" s="57">
        <v>57.61</v>
      </c>
      <c r="Q702" s="57">
        <v>18.22</v>
      </c>
      <c r="R702" s="57">
        <v>0</v>
      </c>
      <c r="S702" s="57">
        <v>15.81</v>
      </c>
      <c r="T702" s="57">
        <v>0</v>
      </c>
      <c r="U702" s="57">
        <v>42</v>
      </c>
      <c r="V702" s="57">
        <v>11.94</v>
      </c>
      <c r="W702" s="57">
        <v>0</v>
      </c>
      <c r="X702" s="57">
        <v>38.92</v>
      </c>
      <c r="Y702" s="57">
        <v>115.53</v>
      </c>
      <c r="Z702" s="77">
        <v>91.3</v>
      </c>
      <c r="AA702" s="66"/>
    </row>
    <row r="703" spans="1:27" ht="16.5" x14ac:dyDescent="0.25">
      <c r="A703" s="65"/>
      <c r="B703" s="89">
        <v>15</v>
      </c>
      <c r="C703" s="85">
        <v>45.09</v>
      </c>
      <c r="D703" s="57">
        <v>35.799999999999997</v>
      </c>
      <c r="E703" s="57">
        <v>1.29</v>
      </c>
      <c r="F703" s="57">
        <v>0</v>
      </c>
      <c r="G703" s="57">
        <v>726.61</v>
      </c>
      <c r="H703" s="57">
        <v>0</v>
      </c>
      <c r="I703" s="57">
        <v>0</v>
      </c>
      <c r="J703" s="57">
        <v>0</v>
      </c>
      <c r="K703" s="57">
        <v>0</v>
      </c>
      <c r="L703" s="57">
        <v>56.19</v>
      </c>
      <c r="M703" s="57">
        <v>52.69</v>
      </c>
      <c r="N703" s="57">
        <v>105.63</v>
      </c>
      <c r="O703" s="57">
        <v>10.8</v>
      </c>
      <c r="P703" s="57">
        <v>30.48</v>
      </c>
      <c r="Q703" s="57">
        <v>93.06</v>
      </c>
      <c r="R703" s="57">
        <v>0</v>
      </c>
      <c r="S703" s="57">
        <v>30.33</v>
      </c>
      <c r="T703" s="57">
        <v>55.27</v>
      </c>
      <c r="U703" s="57">
        <v>30.05</v>
      </c>
      <c r="V703" s="57">
        <v>0.02</v>
      </c>
      <c r="W703" s="57">
        <v>80.67</v>
      </c>
      <c r="X703" s="57">
        <v>205.84</v>
      </c>
      <c r="Y703" s="57">
        <v>279.5</v>
      </c>
      <c r="Z703" s="77">
        <v>42.09</v>
      </c>
      <c r="AA703" s="66"/>
    </row>
    <row r="704" spans="1:27" ht="16.5" x14ac:dyDescent="0.25">
      <c r="A704" s="65"/>
      <c r="B704" s="89">
        <v>16</v>
      </c>
      <c r="C704" s="85">
        <v>0</v>
      </c>
      <c r="D704" s="57">
        <v>0</v>
      </c>
      <c r="E704" s="57">
        <v>0</v>
      </c>
      <c r="F704" s="57">
        <v>0</v>
      </c>
      <c r="G704" s="57">
        <v>0</v>
      </c>
      <c r="H704" s="57">
        <v>0</v>
      </c>
      <c r="I704" s="57">
        <v>0</v>
      </c>
      <c r="J704" s="57">
        <v>0</v>
      </c>
      <c r="K704" s="57">
        <v>0</v>
      </c>
      <c r="L704" s="57">
        <v>31.84</v>
      </c>
      <c r="M704" s="57">
        <v>113.54</v>
      </c>
      <c r="N704" s="57">
        <v>114.98</v>
      </c>
      <c r="O704" s="57">
        <v>91.66</v>
      </c>
      <c r="P704" s="57">
        <v>61.9</v>
      </c>
      <c r="Q704" s="57">
        <v>108.16</v>
      </c>
      <c r="R704" s="57">
        <v>116.79</v>
      </c>
      <c r="S704" s="57">
        <v>60.12</v>
      </c>
      <c r="T704" s="57">
        <v>93.7</v>
      </c>
      <c r="U704" s="57">
        <v>108.48</v>
      </c>
      <c r="V704" s="57">
        <v>0</v>
      </c>
      <c r="W704" s="57">
        <v>13.03</v>
      </c>
      <c r="X704" s="57">
        <v>241.57</v>
      </c>
      <c r="Y704" s="57">
        <v>92.35</v>
      </c>
      <c r="Z704" s="77">
        <v>76.64</v>
      </c>
      <c r="AA704" s="66"/>
    </row>
    <row r="705" spans="1:27" ht="16.5" x14ac:dyDescent="0.25">
      <c r="A705" s="65"/>
      <c r="B705" s="89">
        <v>17</v>
      </c>
      <c r="C705" s="85">
        <v>0</v>
      </c>
      <c r="D705" s="57">
        <v>0</v>
      </c>
      <c r="E705" s="57">
        <v>0</v>
      </c>
      <c r="F705" s="57">
        <v>681.42</v>
      </c>
      <c r="G705" s="57">
        <v>253.75</v>
      </c>
      <c r="H705" s="57">
        <v>0</v>
      </c>
      <c r="I705" s="57">
        <v>0</v>
      </c>
      <c r="J705" s="57">
        <v>3.03</v>
      </c>
      <c r="K705" s="57">
        <v>2.29</v>
      </c>
      <c r="L705" s="57">
        <v>70.459999999999994</v>
      </c>
      <c r="M705" s="57">
        <v>250.34</v>
      </c>
      <c r="N705" s="57">
        <v>162.4</v>
      </c>
      <c r="O705" s="57">
        <v>183.09</v>
      </c>
      <c r="P705" s="57">
        <v>227.02</v>
      </c>
      <c r="Q705" s="57">
        <v>2.54</v>
      </c>
      <c r="R705" s="57">
        <v>1.74</v>
      </c>
      <c r="S705" s="57">
        <v>0.55000000000000004</v>
      </c>
      <c r="T705" s="57">
        <v>0.5</v>
      </c>
      <c r="U705" s="57">
        <v>0</v>
      </c>
      <c r="V705" s="57">
        <v>0</v>
      </c>
      <c r="W705" s="57">
        <v>0</v>
      </c>
      <c r="X705" s="57">
        <v>44.98</v>
      </c>
      <c r="Y705" s="57">
        <v>37.32</v>
      </c>
      <c r="Z705" s="77">
        <v>0</v>
      </c>
      <c r="AA705" s="66"/>
    </row>
    <row r="706" spans="1:27" ht="16.5" x14ac:dyDescent="0.25">
      <c r="A706" s="65"/>
      <c r="B706" s="89">
        <v>18</v>
      </c>
      <c r="C706" s="85">
        <v>16.11</v>
      </c>
      <c r="D706" s="57">
        <v>50.59</v>
      </c>
      <c r="E706" s="57">
        <v>42.37</v>
      </c>
      <c r="F706" s="57">
        <v>17.45</v>
      </c>
      <c r="G706" s="57">
        <v>0</v>
      </c>
      <c r="H706" s="57">
        <v>0</v>
      </c>
      <c r="I706" s="57">
        <v>0</v>
      </c>
      <c r="J706" s="57">
        <v>0</v>
      </c>
      <c r="K706" s="57">
        <v>0</v>
      </c>
      <c r="L706" s="57">
        <v>0</v>
      </c>
      <c r="M706" s="57">
        <v>0</v>
      </c>
      <c r="N706" s="57">
        <v>48.98</v>
      </c>
      <c r="O706" s="57">
        <v>3.26</v>
      </c>
      <c r="P706" s="57">
        <v>0</v>
      </c>
      <c r="Q706" s="57">
        <v>0</v>
      </c>
      <c r="R706" s="57">
        <v>0</v>
      </c>
      <c r="S706" s="57">
        <v>0</v>
      </c>
      <c r="T706" s="57">
        <v>0</v>
      </c>
      <c r="U706" s="57">
        <v>0</v>
      </c>
      <c r="V706" s="57">
        <v>0</v>
      </c>
      <c r="W706" s="57">
        <v>0</v>
      </c>
      <c r="X706" s="57">
        <v>128.69999999999999</v>
      </c>
      <c r="Y706" s="57">
        <v>132.78</v>
      </c>
      <c r="Z706" s="77">
        <v>838.02</v>
      </c>
      <c r="AA706" s="66"/>
    </row>
    <row r="707" spans="1:27" ht="16.5" x14ac:dyDescent="0.25">
      <c r="A707" s="65"/>
      <c r="B707" s="89">
        <v>19</v>
      </c>
      <c r="C707" s="85">
        <v>32.71</v>
      </c>
      <c r="D707" s="57">
        <v>62.64</v>
      </c>
      <c r="E707" s="57">
        <v>5.27</v>
      </c>
      <c r="F707" s="57">
        <v>0</v>
      </c>
      <c r="G707" s="57">
        <v>0</v>
      </c>
      <c r="H707" s="57">
        <v>0</v>
      </c>
      <c r="I707" s="57">
        <v>0</v>
      </c>
      <c r="J707" s="57">
        <v>0</v>
      </c>
      <c r="K707" s="57">
        <v>0</v>
      </c>
      <c r="L707" s="57">
        <v>0</v>
      </c>
      <c r="M707" s="57">
        <v>7.02</v>
      </c>
      <c r="N707" s="57">
        <v>0</v>
      </c>
      <c r="O707" s="57">
        <v>0</v>
      </c>
      <c r="P707" s="57">
        <v>0</v>
      </c>
      <c r="Q707" s="57">
        <v>0</v>
      </c>
      <c r="R707" s="57">
        <v>0</v>
      </c>
      <c r="S707" s="57">
        <v>0</v>
      </c>
      <c r="T707" s="57">
        <v>10.3</v>
      </c>
      <c r="U707" s="57">
        <v>79.28</v>
      </c>
      <c r="V707" s="57">
        <v>106.86</v>
      </c>
      <c r="W707" s="57">
        <v>0</v>
      </c>
      <c r="X707" s="57">
        <v>214.35</v>
      </c>
      <c r="Y707" s="57">
        <v>255.26</v>
      </c>
      <c r="Z707" s="77">
        <v>807.93</v>
      </c>
      <c r="AA707" s="66"/>
    </row>
    <row r="708" spans="1:27" ht="16.5" x14ac:dyDescent="0.25">
      <c r="A708" s="65"/>
      <c r="B708" s="89">
        <v>20</v>
      </c>
      <c r="C708" s="85">
        <v>65.72</v>
      </c>
      <c r="D708" s="57">
        <v>31.22</v>
      </c>
      <c r="E708" s="57">
        <v>13.11</v>
      </c>
      <c r="F708" s="57">
        <v>604.20000000000005</v>
      </c>
      <c r="G708" s="57">
        <v>0</v>
      </c>
      <c r="H708" s="57">
        <v>0</v>
      </c>
      <c r="I708" s="57">
        <v>0</v>
      </c>
      <c r="J708" s="57">
        <v>0</v>
      </c>
      <c r="K708" s="57">
        <v>0</v>
      </c>
      <c r="L708" s="57">
        <v>0</v>
      </c>
      <c r="M708" s="57">
        <v>43.26</v>
      </c>
      <c r="N708" s="57">
        <v>227.32</v>
      </c>
      <c r="O708" s="57">
        <v>168.29</v>
      </c>
      <c r="P708" s="57">
        <v>107.89</v>
      </c>
      <c r="Q708" s="57">
        <v>130</v>
      </c>
      <c r="R708" s="57">
        <v>85.66</v>
      </c>
      <c r="S708" s="57">
        <v>158.84</v>
      </c>
      <c r="T708" s="57">
        <v>108.91</v>
      </c>
      <c r="U708" s="57">
        <v>106.58</v>
      </c>
      <c r="V708" s="57">
        <v>52.37</v>
      </c>
      <c r="W708" s="57">
        <v>0</v>
      </c>
      <c r="X708" s="57">
        <v>161.53</v>
      </c>
      <c r="Y708" s="57">
        <v>152.47999999999999</v>
      </c>
      <c r="Z708" s="77">
        <v>108.88</v>
      </c>
      <c r="AA708" s="66"/>
    </row>
    <row r="709" spans="1:27" ht="16.5" x14ac:dyDescent="0.25">
      <c r="A709" s="65"/>
      <c r="B709" s="89">
        <v>21</v>
      </c>
      <c r="C709" s="85">
        <v>47.07</v>
      </c>
      <c r="D709" s="57">
        <v>0</v>
      </c>
      <c r="E709" s="57">
        <v>0</v>
      </c>
      <c r="F709" s="57">
        <v>17.829999999999998</v>
      </c>
      <c r="G709" s="57">
        <v>0</v>
      </c>
      <c r="H709" s="57">
        <v>0</v>
      </c>
      <c r="I709" s="57">
        <v>0</v>
      </c>
      <c r="J709" s="57">
        <v>0</v>
      </c>
      <c r="K709" s="57">
        <v>0</v>
      </c>
      <c r="L709" s="57">
        <v>83.46</v>
      </c>
      <c r="M709" s="57">
        <v>67.27</v>
      </c>
      <c r="N709" s="57">
        <v>103.5</v>
      </c>
      <c r="O709" s="57">
        <v>53.55</v>
      </c>
      <c r="P709" s="57">
        <v>78.180000000000007</v>
      </c>
      <c r="Q709" s="57">
        <v>107.64</v>
      </c>
      <c r="R709" s="57">
        <v>168.43</v>
      </c>
      <c r="S709" s="57">
        <v>152.99</v>
      </c>
      <c r="T709" s="57">
        <v>202.62</v>
      </c>
      <c r="U709" s="57">
        <v>114.79</v>
      </c>
      <c r="V709" s="57">
        <v>102.85</v>
      </c>
      <c r="W709" s="57">
        <v>65.14</v>
      </c>
      <c r="X709" s="57">
        <v>43.1</v>
      </c>
      <c r="Y709" s="57">
        <v>49.37</v>
      </c>
      <c r="Z709" s="77">
        <v>215.9</v>
      </c>
      <c r="AA709" s="66"/>
    </row>
    <row r="710" spans="1:27" ht="16.5" x14ac:dyDescent="0.25">
      <c r="A710" s="65"/>
      <c r="B710" s="89">
        <v>22</v>
      </c>
      <c r="C710" s="85">
        <v>85.66</v>
      </c>
      <c r="D710" s="57">
        <v>26.59</v>
      </c>
      <c r="E710" s="57">
        <v>2.56</v>
      </c>
      <c r="F710" s="57">
        <v>0</v>
      </c>
      <c r="G710" s="57">
        <v>0</v>
      </c>
      <c r="H710" s="57">
        <v>0</v>
      </c>
      <c r="I710" s="57">
        <v>0</v>
      </c>
      <c r="J710" s="57">
        <v>59.66</v>
      </c>
      <c r="K710" s="57">
        <v>110.69</v>
      </c>
      <c r="L710" s="57">
        <v>79.709999999999994</v>
      </c>
      <c r="M710" s="57">
        <v>187.84</v>
      </c>
      <c r="N710" s="57">
        <v>225.31</v>
      </c>
      <c r="O710" s="57">
        <v>108.35</v>
      </c>
      <c r="P710" s="57">
        <v>98.76</v>
      </c>
      <c r="Q710" s="57">
        <v>163.77000000000001</v>
      </c>
      <c r="R710" s="57">
        <v>94.34</v>
      </c>
      <c r="S710" s="57">
        <v>67.33</v>
      </c>
      <c r="T710" s="57">
        <v>194.05</v>
      </c>
      <c r="U710" s="57">
        <v>189.39</v>
      </c>
      <c r="V710" s="57">
        <v>207.36</v>
      </c>
      <c r="W710" s="57">
        <v>187.29</v>
      </c>
      <c r="X710" s="57">
        <v>212.68</v>
      </c>
      <c r="Y710" s="57">
        <v>152.56</v>
      </c>
      <c r="Z710" s="77">
        <v>134.77000000000001</v>
      </c>
      <c r="AA710" s="66"/>
    </row>
    <row r="711" spans="1:27" ht="16.5" x14ac:dyDescent="0.25">
      <c r="A711" s="65"/>
      <c r="B711" s="89">
        <v>23</v>
      </c>
      <c r="C711" s="85">
        <v>15.54</v>
      </c>
      <c r="D711" s="57">
        <v>8.99</v>
      </c>
      <c r="E711" s="57">
        <v>32.479999999999997</v>
      </c>
      <c r="F711" s="57">
        <v>0</v>
      </c>
      <c r="G711" s="57">
        <v>0</v>
      </c>
      <c r="H711" s="57">
        <v>3.59</v>
      </c>
      <c r="I711" s="57">
        <v>0</v>
      </c>
      <c r="J711" s="57">
        <v>0</v>
      </c>
      <c r="K711" s="57">
        <v>38.42</v>
      </c>
      <c r="L711" s="57">
        <v>0</v>
      </c>
      <c r="M711" s="57">
        <v>0.02</v>
      </c>
      <c r="N711" s="57">
        <v>29.14</v>
      </c>
      <c r="O711" s="57">
        <v>0</v>
      </c>
      <c r="P711" s="57">
        <v>72.5</v>
      </c>
      <c r="Q711" s="57">
        <v>79.430000000000007</v>
      </c>
      <c r="R711" s="57">
        <v>90.89</v>
      </c>
      <c r="S711" s="57">
        <v>158.09</v>
      </c>
      <c r="T711" s="57">
        <v>194.99</v>
      </c>
      <c r="U711" s="57">
        <v>150.86000000000001</v>
      </c>
      <c r="V711" s="57">
        <v>17.98</v>
      </c>
      <c r="W711" s="57">
        <v>35.65</v>
      </c>
      <c r="X711" s="57">
        <v>156.47999999999999</v>
      </c>
      <c r="Y711" s="57">
        <v>212.35</v>
      </c>
      <c r="Z711" s="77">
        <v>696.74</v>
      </c>
      <c r="AA711" s="66"/>
    </row>
    <row r="712" spans="1:27" ht="16.5" x14ac:dyDescent="0.25">
      <c r="A712" s="65"/>
      <c r="B712" s="89">
        <v>24</v>
      </c>
      <c r="C712" s="85">
        <v>3.31</v>
      </c>
      <c r="D712" s="57">
        <v>0</v>
      </c>
      <c r="E712" s="57">
        <v>0</v>
      </c>
      <c r="F712" s="57">
        <v>474.1</v>
      </c>
      <c r="G712" s="57">
        <v>0</v>
      </c>
      <c r="H712" s="57">
        <v>0</v>
      </c>
      <c r="I712" s="57">
        <v>0</v>
      </c>
      <c r="J712" s="57">
        <v>0</v>
      </c>
      <c r="K712" s="57">
        <v>0</v>
      </c>
      <c r="L712" s="57">
        <v>0</v>
      </c>
      <c r="M712" s="57">
        <v>2.59</v>
      </c>
      <c r="N712" s="57">
        <v>44.41</v>
      </c>
      <c r="O712" s="57">
        <v>32.49</v>
      </c>
      <c r="P712" s="57">
        <v>22.28</v>
      </c>
      <c r="Q712" s="57">
        <v>3.97</v>
      </c>
      <c r="R712" s="57">
        <v>6.65</v>
      </c>
      <c r="S712" s="57">
        <v>16.8</v>
      </c>
      <c r="T712" s="57">
        <v>79.45</v>
      </c>
      <c r="U712" s="57">
        <v>32.64</v>
      </c>
      <c r="V712" s="57">
        <v>81.13</v>
      </c>
      <c r="W712" s="57">
        <v>181.52</v>
      </c>
      <c r="X712" s="57">
        <v>120.61</v>
      </c>
      <c r="Y712" s="57">
        <v>115</v>
      </c>
      <c r="Z712" s="77">
        <v>105.56</v>
      </c>
      <c r="AA712" s="66"/>
    </row>
    <row r="713" spans="1:27" ht="16.5" x14ac:dyDescent="0.25">
      <c r="A713" s="65"/>
      <c r="B713" s="89">
        <v>25</v>
      </c>
      <c r="C713" s="85">
        <v>52.82</v>
      </c>
      <c r="D713" s="57">
        <v>45.87</v>
      </c>
      <c r="E713" s="57">
        <v>0</v>
      </c>
      <c r="F713" s="57">
        <v>1.63</v>
      </c>
      <c r="G713" s="57">
        <v>0</v>
      </c>
      <c r="H713" s="57">
        <v>0</v>
      </c>
      <c r="I713" s="57">
        <v>0</v>
      </c>
      <c r="J713" s="57">
        <v>0</v>
      </c>
      <c r="K713" s="57">
        <v>62.36</v>
      </c>
      <c r="L713" s="57">
        <v>160.61000000000001</v>
      </c>
      <c r="M713" s="57">
        <v>218.4</v>
      </c>
      <c r="N713" s="57">
        <v>222.74</v>
      </c>
      <c r="O713" s="57">
        <v>33.07</v>
      </c>
      <c r="P713" s="57">
        <v>162.13</v>
      </c>
      <c r="Q713" s="57">
        <v>194.81</v>
      </c>
      <c r="R713" s="57">
        <v>189.86</v>
      </c>
      <c r="S713" s="57">
        <v>131.26</v>
      </c>
      <c r="T713" s="57">
        <v>94.52</v>
      </c>
      <c r="U713" s="57">
        <v>98.75</v>
      </c>
      <c r="V713" s="57">
        <v>134.63</v>
      </c>
      <c r="W713" s="57">
        <v>187.61</v>
      </c>
      <c r="X713" s="57">
        <v>214.36</v>
      </c>
      <c r="Y713" s="57">
        <v>221.73</v>
      </c>
      <c r="Z713" s="77">
        <v>889.3</v>
      </c>
      <c r="AA713" s="66"/>
    </row>
    <row r="714" spans="1:27" ht="16.5" x14ac:dyDescent="0.25">
      <c r="A714" s="65"/>
      <c r="B714" s="89">
        <v>26</v>
      </c>
      <c r="C714" s="85">
        <v>78.010000000000005</v>
      </c>
      <c r="D714" s="57">
        <v>234.03</v>
      </c>
      <c r="E714" s="57">
        <v>4.62</v>
      </c>
      <c r="F714" s="57">
        <v>5.25</v>
      </c>
      <c r="G714" s="57">
        <v>0</v>
      </c>
      <c r="H714" s="57">
        <v>0</v>
      </c>
      <c r="I714" s="57">
        <v>0</v>
      </c>
      <c r="J714" s="57">
        <v>0</v>
      </c>
      <c r="K714" s="57">
        <v>0</v>
      </c>
      <c r="L714" s="57">
        <v>214.46</v>
      </c>
      <c r="M714" s="57">
        <v>194.84</v>
      </c>
      <c r="N714" s="57">
        <v>202.68</v>
      </c>
      <c r="O714" s="57">
        <v>165.01</v>
      </c>
      <c r="P714" s="57">
        <v>146.47</v>
      </c>
      <c r="Q714" s="57">
        <v>200.65</v>
      </c>
      <c r="R714" s="57">
        <v>236.32</v>
      </c>
      <c r="S714" s="57">
        <v>128.86000000000001</v>
      </c>
      <c r="T714" s="57">
        <v>126.72</v>
      </c>
      <c r="U714" s="57">
        <v>122.02</v>
      </c>
      <c r="V714" s="57">
        <v>157</v>
      </c>
      <c r="W714" s="57">
        <v>127.55</v>
      </c>
      <c r="X714" s="57">
        <v>315.08</v>
      </c>
      <c r="Y714" s="57">
        <v>148.33000000000001</v>
      </c>
      <c r="Z714" s="77">
        <v>342.12</v>
      </c>
      <c r="AA714" s="66"/>
    </row>
    <row r="715" spans="1:27" ht="16.5" x14ac:dyDescent="0.25">
      <c r="A715" s="65"/>
      <c r="B715" s="89">
        <v>27</v>
      </c>
      <c r="C715" s="85">
        <v>89.15</v>
      </c>
      <c r="D715" s="57">
        <v>75.53</v>
      </c>
      <c r="E715" s="57">
        <v>780.51</v>
      </c>
      <c r="F715" s="57">
        <v>632.54</v>
      </c>
      <c r="G715" s="57">
        <v>0.86</v>
      </c>
      <c r="H715" s="57">
        <v>0</v>
      </c>
      <c r="I715" s="57">
        <v>0</v>
      </c>
      <c r="J715" s="57">
        <v>22.3</v>
      </c>
      <c r="K715" s="57">
        <v>29.51</v>
      </c>
      <c r="L715" s="57">
        <v>125.7</v>
      </c>
      <c r="M715" s="57">
        <v>94.77</v>
      </c>
      <c r="N715" s="57">
        <v>184.12</v>
      </c>
      <c r="O715" s="57">
        <v>185.94</v>
      </c>
      <c r="P715" s="57">
        <v>17.79</v>
      </c>
      <c r="Q715" s="57">
        <v>100.03</v>
      </c>
      <c r="R715" s="57">
        <v>30.39</v>
      </c>
      <c r="S715" s="57">
        <v>40.08</v>
      </c>
      <c r="T715" s="57">
        <v>194.41</v>
      </c>
      <c r="U715" s="57">
        <v>94.3</v>
      </c>
      <c r="V715" s="57">
        <v>85.66</v>
      </c>
      <c r="W715" s="57">
        <v>16.98</v>
      </c>
      <c r="X715" s="57">
        <v>231.61</v>
      </c>
      <c r="Y715" s="57">
        <v>175.54</v>
      </c>
      <c r="Z715" s="77">
        <v>826.16</v>
      </c>
      <c r="AA715" s="66"/>
    </row>
    <row r="716" spans="1:27" ht="16.5" x14ac:dyDescent="0.25">
      <c r="A716" s="65"/>
      <c r="B716" s="89">
        <v>28</v>
      </c>
      <c r="C716" s="85">
        <v>369.73</v>
      </c>
      <c r="D716" s="57">
        <v>187.8</v>
      </c>
      <c r="E716" s="57">
        <v>316.06</v>
      </c>
      <c r="F716" s="57">
        <v>338.07</v>
      </c>
      <c r="G716" s="57">
        <v>214.33</v>
      </c>
      <c r="H716" s="57">
        <v>0</v>
      </c>
      <c r="I716" s="57">
        <v>0</v>
      </c>
      <c r="J716" s="57">
        <v>0</v>
      </c>
      <c r="K716" s="57">
        <v>0</v>
      </c>
      <c r="L716" s="57">
        <v>12.54</v>
      </c>
      <c r="M716" s="57">
        <v>93.27</v>
      </c>
      <c r="N716" s="57">
        <v>112.44</v>
      </c>
      <c r="O716" s="57">
        <v>0.45</v>
      </c>
      <c r="P716" s="57">
        <v>0.01</v>
      </c>
      <c r="Q716" s="57">
        <v>0</v>
      </c>
      <c r="R716" s="57">
        <v>0.17</v>
      </c>
      <c r="S716" s="57">
        <v>131.86000000000001</v>
      </c>
      <c r="T716" s="57">
        <v>181.54</v>
      </c>
      <c r="U716" s="57">
        <v>281.56</v>
      </c>
      <c r="V716" s="57">
        <v>220.62</v>
      </c>
      <c r="W716" s="57">
        <v>160.01</v>
      </c>
      <c r="X716" s="57">
        <v>281.19</v>
      </c>
      <c r="Y716" s="57">
        <v>222.23</v>
      </c>
      <c r="Z716" s="77">
        <v>912.38</v>
      </c>
      <c r="AA716" s="66"/>
    </row>
    <row r="717" spans="1:27" ht="16.5" x14ac:dyDescent="0.25">
      <c r="A717" s="65"/>
      <c r="B717" s="89">
        <v>29</v>
      </c>
      <c r="C717" s="85">
        <v>300.64</v>
      </c>
      <c r="D717" s="57">
        <v>338.48</v>
      </c>
      <c r="E717" s="57">
        <v>265.04000000000002</v>
      </c>
      <c r="F717" s="57">
        <v>781.71</v>
      </c>
      <c r="G717" s="57">
        <v>94.09</v>
      </c>
      <c r="H717" s="57">
        <v>0</v>
      </c>
      <c r="I717" s="57">
        <v>2.66</v>
      </c>
      <c r="J717" s="57">
        <v>41.73</v>
      </c>
      <c r="K717" s="57">
        <v>0</v>
      </c>
      <c r="L717" s="57">
        <v>65.53</v>
      </c>
      <c r="M717" s="57">
        <v>156.51</v>
      </c>
      <c r="N717" s="57">
        <v>219.62</v>
      </c>
      <c r="O717" s="57">
        <v>2.95</v>
      </c>
      <c r="P717" s="57">
        <v>64.180000000000007</v>
      </c>
      <c r="Q717" s="57">
        <v>93.04</v>
      </c>
      <c r="R717" s="57">
        <v>44.74</v>
      </c>
      <c r="S717" s="57">
        <v>73.11</v>
      </c>
      <c r="T717" s="57">
        <v>80.08</v>
      </c>
      <c r="U717" s="57">
        <v>261.64999999999998</v>
      </c>
      <c r="V717" s="57">
        <v>286.89999999999998</v>
      </c>
      <c r="W717" s="57">
        <v>242.51</v>
      </c>
      <c r="X717" s="57">
        <v>299.68</v>
      </c>
      <c r="Y717" s="57">
        <v>191.97</v>
      </c>
      <c r="Z717" s="77">
        <v>444.63</v>
      </c>
      <c r="AA717" s="66"/>
    </row>
    <row r="718" spans="1:27" ht="16.5" x14ac:dyDescent="0.25">
      <c r="A718" s="65"/>
      <c r="B718" s="89">
        <v>30</v>
      </c>
      <c r="C718" s="85">
        <v>917.19</v>
      </c>
      <c r="D718" s="57">
        <v>381.54</v>
      </c>
      <c r="E718" s="57">
        <v>355.3</v>
      </c>
      <c r="F718" s="57">
        <v>441.73</v>
      </c>
      <c r="G718" s="57">
        <v>845.77</v>
      </c>
      <c r="H718" s="57">
        <v>227.29</v>
      </c>
      <c r="I718" s="57">
        <v>23.84</v>
      </c>
      <c r="J718" s="57">
        <v>29.98</v>
      </c>
      <c r="K718" s="57">
        <v>0</v>
      </c>
      <c r="L718" s="57">
        <v>89.41</v>
      </c>
      <c r="M718" s="57">
        <v>185.48</v>
      </c>
      <c r="N718" s="57">
        <v>238.94</v>
      </c>
      <c r="O718" s="57">
        <v>269.39999999999998</v>
      </c>
      <c r="P718" s="57">
        <v>202.66</v>
      </c>
      <c r="Q718" s="57">
        <v>241.89</v>
      </c>
      <c r="R718" s="57">
        <v>266.83999999999997</v>
      </c>
      <c r="S718" s="57">
        <v>233.7</v>
      </c>
      <c r="T718" s="57">
        <v>197.39</v>
      </c>
      <c r="U718" s="57">
        <v>271.77999999999997</v>
      </c>
      <c r="V718" s="57">
        <v>286.72000000000003</v>
      </c>
      <c r="W718" s="57">
        <v>256.05</v>
      </c>
      <c r="X718" s="57">
        <v>264.51</v>
      </c>
      <c r="Y718" s="57">
        <v>201.41</v>
      </c>
      <c r="Z718" s="77">
        <v>400.06</v>
      </c>
      <c r="AA718" s="66"/>
    </row>
    <row r="719" spans="1:27" ht="17.25" thickBot="1" x14ac:dyDescent="0.3">
      <c r="A719" s="65"/>
      <c r="B719" s="90">
        <v>31</v>
      </c>
      <c r="C719" s="86">
        <v>118.03</v>
      </c>
      <c r="D719" s="78">
        <v>136.9</v>
      </c>
      <c r="E719" s="78">
        <v>127.84</v>
      </c>
      <c r="F719" s="78">
        <v>800.38</v>
      </c>
      <c r="G719" s="78">
        <v>782.14</v>
      </c>
      <c r="H719" s="78">
        <v>2.76</v>
      </c>
      <c r="I719" s="78">
        <v>0</v>
      </c>
      <c r="J719" s="78">
        <v>0</v>
      </c>
      <c r="K719" s="78">
        <v>0</v>
      </c>
      <c r="L719" s="78">
        <v>118.08</v>
      </c>
      <c r="M719" s="78">
        <v>186.14</v>
      </c>
      <c r="N719" s="78">
        <v>221.51</v>
      </c>
      <c r="O719" s="78">
        <v>255.47</v>
      </c>
      <c r="P719" s="78">
        <v>267.24</v>
      </c>
      <c r="Q719" s="78">
        <v>163.05000000000001</v>
      </c>
      <c r="R719" s="78">
        <v>178.64</v>
      </c>
      <c r="S719" s="78">
        <v>79.62</v>
      </c>
      <c r="T719" s="78">
        <v>183.34</v>
      </c>
      <c r="U719" s="78">
        <v>27.59</v>
      </c>
      <c r="V719" s="78">
        <v>0</v>
      </c>
      <c r="W719" s="78">
        <v>0.11</v>
      </c>
      <c r="X719" s="78">
        <v>240.15</v>
      </c>
      <c r="Y719" s="78">
        <v>173.07</v>
      </c>
      <c r="Z719" s="79">
        <v>906.64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-5.77</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75.59</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953243.25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май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2842.81</v>
      </c>
      <c r="D12" s="183">
        <v>2842.81</v>
      </c>
      <c r="E12" s="183">
        <v>2842.81</v>
      </c>
      <c r="F12" s="187">
        <v>2842.81</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2152.75</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944.72</v>
      </c>
      <c r="F19" s="58"/>
      <c r="G19" s="66"/>
    </row>
    <row r="20" spans="1:7" x14ac:dyDescent="0.25">
      <c r="A20" s="65"/>
      <c r="B20" s="52"/>
      <c r="C20" s="52"/>
      <c r="D20" s="52"/>
      <c r="E20" s="52"/>
      <c r="F20" s="52"/>
      <c r="G20" s="66"/>
    </row>
    <row r="21" spans="1:7" ht="15.75" customHeight="1" x14ac:dyDescent="0.25">
      <c r="A21" s="65"/>
      <c r="B21" s="285" t="s">
        <v>88</v>
      </c>
      <c r="C21" s="285"/>
      <c r="D21" s="285"/>
      <c r="E21" s="228">
        <v>953243.25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ht="15.75" customHeight="1" x14ac:dyDescent="0.25">
      <c r="A25" s="65"/>
      <c r="B25" s="285" t="s">
        <v>90</v>
      </c>
      <c r="C25" s="285"/>
      <c r="D25" s="285"/>
      <c r="E25" s="142">
        <v>84.010999999999996</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10.08</v>
      </c>
      <c r="D31" s="227"/>
      <c r="E31" s="52"/>
      <c r="F31" s="52"/>
      <c r="G31" s="66"/>
    </row>
    <row r="32" spans="1:7" x14ac:dyDescent="0.25">
      <c r="A32" s="65"/>
      <c r="B32" s="227"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54214.368999999999</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7172.3009999999995</v>
      </c>
      <c r="D57" s="227"/>
      <c r="E57" s="52"/>
      <c r="F57" s="52"/>
      <c r="G57" s="66"/>
    </row>
    <row r="58" spans="1:7" x14ac:dyDescent="0.25">
      <c r="A58" s="65"/>
      <c r="B58" s="227" t="s">
        <v>95</v>
      </c>
      <c r="C58" s="227"/>
      <c r="D58" s="227"/>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1465.9499999999998</v>
      </c>
      <c r="D78" s="55">
        <v>1465.9499999999998</v>
      </c>
      <c r="E78" s="55">
        <v>1465.9499999999998</v>
      </c>
      <c r="F78" s="188">
        <v>1465.9499999999998</v>
      </c>
      <c r="G78" s="66"/>
    </row>
    <row r="79" spans="1:7" x14ac:dyDescent="0.25">
      <c r="A79" s="65"/>
      <c r="B79" s="44" t="s">
        <v>126</v>
      </c>
      <c r="C79" s="147">
        <v>2935.06</v>
      </c>
      <c r="D79" s="147">
        <v>2935.06</v>
      </c>
      <c r="E79" s="147">
        <v>2935.06</v>
      </c>
      <c r="F79" s="189">
        <v>2935.06</v>
      </c>
      <c r="G79" s="66"/>
    </row>
    <row r="80" spans="1:7" ht="16.5" thickBot="1" x14ac:dyDescent="0.3">
      <c r="A80" s="65"/>
      <c r="B80" s="47" t="s">
        <v>127</v>
      </c>
      <c r="C80" s="148">
        <v>8899.2999999999993</v>
      </c>
      <c r="D80" s="148">
        <v>8899.2999999999993</v>
      </c>
      <c r="E80" s="148">
        <v>8899.2999999999993</v>
      </c>
      <c r="F80" s="190">
        <v>8899.2999999999993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1465.9499999999998</v>
      </c>
      <c r="D86" s="55">
        <v>1465.9499999999998</v>
      </c>
      <c r="E86" s="55">
        <v>1465.9499999999998</v>
      </c>
      <c r="F86" s="188">
        <v>1465.9499999999998</v>
      </c>
      <c r="G86" s="66"/>
    </row>
    <row r="87" spans="1:7" ht="16.5" thickBot="1" x14ac:dyDescent="0.3">
      <c r="A87" s="65"/>
      <c r="B87" s="47" t="s">
        <v>129</v>
      </c>
      <c r="C87" s="148">
        <v>5270.9599999999991</v>
      </c>
      <c r="D87" s="148">
        <v>5270.9599999999991</v>
      </c>
      <c r="E87" s="148">
        <v>5270.9599999999991</v>
      </c>
      <c r="F87" s="190">
        <v>5270.9599999999991</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май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1539.73</v>
      </c>
      <c r="D12" s="91">
        <v>1517.7</v>
      </c>
      <c r="E12" s="91">
        <v>1492.95</v>
      </c>
      <c r="F12" s="91">
        <v>1469.69</v>
      </c>
      <c r="G12" s="91">
        <v>1446.24</v>
      </c>
      <c r="H12" s="91">
        <v>1442.66</v>
      </c>
      <c r="I12" s="91">
        <v>1444.7600000000002</v>
      </c>
      <c r="J12" s="91">
        <v>1455.2</v>
      </c>
      <c r="K12" s="91">
        <v>1520.65</v>
      </c>
      <c r="L12" s="91">
        <v>1549.46</v>
      </c>
      <c r="M12" s="91">
        <v>1560.0900000000001</v>
      </c>
      <c r="N12" s="91">
        <v>1557.45</v>
      </c>
      <c r="O12" s="91">
        <v>1550.3600000000001</v>
      </c>
      <c r="P12" s="91">
        <v>1547.58</v>
      </c>
      <c r="Q12" s="91">
        <v>1540.23</v>
      </c>
      <c r="R12" s="91">
        <v>1537.72</v>
      </c>
      <c r="S12" s="91">
        <v>1538.83</v>
      </c>
      <c r="T12" s="91">
        <v>1526.8000000000002</v>
      </c>
      <c r="U12" s="91">
        <v>1542.19</v>
      </c>
      <c r="V12" s="91">
        <v>1573.56</v>
      </c>
      <c r="W12" s="91">
        <v>1674.73</v>
      </c>
      <c r="X12" s="91">
        <v>1602.14</v>
      </c>
      <c r="Y12" s="91">
        <v>1595.3000000000002</v>
      </c>
      <c r="Z12" s="92">
        <v>1511.83</v>
      </c>
      <c r="AA12" s="66"/>
    </row>
    <row r="13" spans="1:27" ht="16.5" x14ac:dyDescent="0.25">
      <c r="A13" s="65"/>
      <c r="B13" s="89">
        <v>2</v>
      </c>
      <c r="C13" s="85">
        <v>1526.77</v>
      </c>
      <c r="D13" s="57">
        <v>1510.75</v>
      </c>
      <c r="E13" s="57">
        <v>1484.8600000000001</v>
      </c>
      <c r="F13" s="57">
        <v>1465.8400000000001</v>
      </c>
      <c r="G13" s="57">
        <v>1445.27</v>
      </c>
      <c r="H13" s="57">
        <v>1438.12</v>
      </c>
      <c r="I13" s="57">
        <v>1460.72</v>
      </c>
      <c r="J13" s="57">
        <v>1437.92</v>
      </c>
      <c r="K13" s="57">
        <v>1505.37</v>
      </c>
      <c r="L13" s="57">
        <v>1524.8200000000002</v>
      </c>
      <c r="M13" s="57">
        <v>1531.5</v>
      </c>
      <c r="N13" s="57">
        <v>1528.25</v>
      </c>
      <c r="O13" s="57">
        <v>1516</v>
      </c>
      <c r="P13" s="57">
        <v>1503.69</v>
      </c>
      <c r="Q13" s="57">
        <v>1493.52</v>
      </c>
      <c r="R13" s="57">
        <v>1492.62</v>
      </c>
      <c r="S13" s="57">
        <v>1497.04</v>
      </c>
      <c r="T13" s="57">
        <v>1488.15</v>
      </c>
      <c r="U13" s="57">
        <v>1507.75</v>
      </c>
      <c r="V13" s="57">
        <v>1523.2600000000002</v>
      </c>
      <c r="W13" s="57">
        <v>1557.6</v>
      </c>
      <c r="X13" s="57">
        <v>1530.81</v>
      </c>
      <c r="Y13" s="57">
        <v>1526.16</v>
      </c>
      <c r="Z13" s="77">
        <v>1455.47</v>
      </c>
      <c r="AA13" s="66"/>
    </row>
    <row r="14" spans="1:27" ht="16.5" x14ac:dyDescent="0.25">
      <c r="A14" s="65"/>
      <c r="B14" s="89">
        <v>3</v>
      </c>
      <c r="C14" s="85">
        <v>1487.49</v>
      </c>
      <c r="D14" s="57">
        <v>1442.23</v>
      </c>
      <c r="E14" s="57">
        <v>1338.8600000000001</v>
      </c>
      <c r="F14" s="57">
        <v>1210.33</v>
      </c>
      <c r="G14" s="57">
        <v>1060.21</v>
      </c>
      <c r="H14" s="57">
        <v>1073.72</v>
      </c>
      <c r="I14" s="57">
        <v>1222.0900000000001</v>
      </c>
      <c r="J14" s="57">
        <v>699.38000000000011</v>
      </c>
      <c r="K14" s="57">
        <v>1360.85</v>
      </c>
      <c r="L14" s="57">
        <v>1490.24</v>
      </c>
      <c r="M14" s="57">
        <v>1506.69</v>
      </c>
      <c r="N14" s="57">
        <v>1504.24</v>
      </c>
      <c r="O14" s="57">
        <v>1487.94</v>
      </c>
      <c r="P14" s="57">
        <v>1463.64</v>
      </c>
      <c r="Q14" s="57">
        <v>1451.38</v>
      </c>
      <c r="R14" s="57">
        <v>1467.96</v>
      </c>
      <c r="S14" s="57">
        <v>1447.3200000000002</v>
      </c>
      <c r="T14" s="57">
        <v>1392.91</v>
      </c>
      <c r="U14" s="57">
        <v>1490.3000000000002</v>
      </c>
      <c r="V14" s="57">
        <v>1516.0900000000001</v>
      </c>
      <c r="W14" s="57">
        <v>1542.97</v>
      </c>
      <c r="X14" s="57">
        <v>1515.98</v>
      </c>
      <c r="Y14" s="57">
        <v>1512.31</v>
      </c>
      <c r="Z14" s="77">
        <v>1356.7800000000002</v>
      </c>
      <c r="AA14" s="66"/>
    </row>
    <row r="15" spans="1:27" ht="16.5" x14ac:dyDescent="0.25">
      <c r="A15" s="65"/>
      <c r="B15" s="89">
        <v>4</v>
      </c>
      <c r="C15" s="85">
        <v>1523</v>
      </c>
      <c r="D15" s="57">
        <v>1539.97</v>
      </c>
      <c r="E15" s="57">
        <v>1517.5100000000002</v>
      </c>
      <c r="F15" s="57">
        <v>1500.8000000000002</v>
      </c>
      <c r="G15" s="57">
        <v>1479.66</v>
      </c>
      <c r="H15" s="57">
        <v>1503.8200000000002</v>
      </c>
      <c r="I15" s="57">
        <v>1522.39</v>
      </c>
      <c r="J15" s="57">
        <v>1525.7600000000002</v>
      </c>
      <c r="K15" s="57">
        <v>1560.0300000000002</v>
      </c>
      <c r="L15" s="57">
        <v>1594.31</v>
      </c>
      <c r="M15" s="57">
        <v>1592.0300000000002</v>
      </c>
      <c r="N15" s="57">
        <v>1593.27</v>
      </c>
      <c r="O15" s="57">
        <v>1597.1100000000001</v>
      </c>
      <c r="P15" s="57">
        <v>1595.97</v>
      </c>
      <c r="Q15" s="57">
        <v>1593.0300000000002</v>
      </c>
      <c r="R15" s="57">
        <v>1594.68</v>
      </c>
      <c r="S15" s="57">
        <v>1593.45</v>
      </c>
      <c r="T15" s="57">
        <v>1589.88</v>
      </c>
      <c r="U15" s="57">
        <v>1589.5100000000002</v>
      </c>
      <c r="V15" s="57">
        <v>1612.5700000000002</v>
      </c>
      <c r="W15" s="57">
        <v>1686.19</v>
      </c>
      <c r="X15" s="57">
        <v>1640.23</v>
      </c>
      <c r="Y15" s="57">
        <v>1621.08</v>
      </c>
      <c r="Z15" s="77">
        <v>1540.3000000000002</v>
      </c>
      <c r="AA15" s="66"/>
    </row>
    <row r="16" spans="1:27" ht="16.5" x14ac:dyDescent="0.25">
      <c r="A16" s="65"/>
      <c r="B16" s="89">
        <v>5</v>
      </c>
      <c r="C16" s="85">
        <v>1577.08</v>
      </c>
      <c r="D16" s="57">
        <v>1550.0700000000002</v>
      </c>
      <c r="E16" s="57">
        <v>1532.49</v>
      </c>
      <c r="F16" s="57">
        <v>1522.49</v>
      </c>
      <c r="G16" s="57">
        <v>1521.3600000000001</v>
      </c>
      <c r="H16" s="57">
        <v>1523.69</v>
      </c>
      <c r="I16" s="57">
        <v>1535.17</v>
      </c>
      <c r="J16" s="57">
        <v>1534.5100000000002</v>
      </c>
      <c r="K16" s="57">
        <v>1570.43</v>
      </c>
      <c r="L16" s="57">
        <v>1623.06</v>
      </c>
      <c r="M16" s="57">
        <v>1664.6100000000001</v>
      </c>
      <c r="N16" s="57">
        <v>1631.0100000000002</v>
      </c>
      <c r="O16" s="57">
        <v>1615.08</v>
      </c>
      <c r="P16" s="57">
        <v>1614.13</v>
      </c>
      <c r="Q16" s="57">
        <v>1603.33</v>
      </c>
      <c r="R16" s="57">
        <v>1603.06</v>
      </c>
      <c r="S16" s="57">
        <v>1595.1100000000001</v>
      </c>
      <c r="T16" s="57">
        <v>1589.8000000000002</v>
      </c>
      <c r="U16" s="57">
        <v>1593.99</v>
      </c>
      <c r="V16" s="57">
        <v>1622.4</v>
      </c>
      <c r="W16" s="57">
        <v>1783.3899999999999</v>
      </c>
      <c r="X16" s="57">
        <v>1639.33</v>
      </c>
      <c r="Y16" s="57">
        <v>1613.06</v>
      </c>
      <c r="Z16" s="77">
        <v>1535.2</v>
      </c>
      <c r="AA16" s="66"/>
    </row>
    <row r="17" spans="1:27" ht="16.5" x14ac:dyDescent="0.25">
      <c r="A17" s="65"/>
      <c r="B17" s="89">
        <v>6</v>
      </c>
      <c r="C17" s="85">
        <v>1552.7800000000002</v>
      </c>
      <c r="D17" s="57">
        <v>1519.0100000000002</v>
      </c>
      <c r="E17" s="57">
        <v>1507.21</v>
      </c>
      <c r="F17" s="57">
        <v>1495.97</v>
      </c>
      <c r="G17" s="57">
        <v>1505.72</v>
      </c>
      <c r="H17" s="57">
        <v>1529.1100000000001</v>
      </c>
      <c r="I17" s="57">
        <v>1564.29</v>
      </c>
      <c r="J17" s="57">
        <v>1584.63</v>
      </c>
      <c r="K17" s="57">
        <v>1750.4900000000002</v>
      </c>
      <c r="L17" s="57">
        <v>1858.1599999999999</v>
      </c>
      <c r="M17" s="57">
        <v>1912.0900000000001</v>
      </c>
      <c r="N17" s="57">
        <v>1901.88</v>
      </c>
      <c r="O17" s="57">
        <v>1836.81</v>
      </c>
      <c r="P17" s="57">
        <v>1797.04</v>
      </c>
      <c r="Q17" s="57">
        <v>1792.5700000000002</v>
      </c>
      <c r="R17" s="57">
        <v>1793.58</v>
      </c>
      <c r="S17" s="57">
        <v>1795.1399999999999</v>
      </c>
      <c r="T17" s="57">
        <v>1788.5300000000002</v>
      </c>
      <c r="U17" s="57">
        <v>1791.3600000000001</v>
      </c>
      <c r="V17" s="57">
        <v>1794.2800000000002</v>
      </c>
      <c r="W17" s="57">
        <v>1822.04</v>
      </c>
      <c r="X17" s="57">
        <v>1709.99</v>
      </c>
      <c r="Y17" s="57">
        <v>1659.0300000000002</v>
      </c>
      <c r="Z17" s="77">
        <v>1544.1</v>
      </c>
      <c r="AA17" s="66"/>
    </row>
    <row r="18" spans="1:27" ht="16.5" x14ac:dyDescent="0.25">
      <c r="A18" s="65"/>
      <c r="B18" s="89">
        <v>7</v>
      </c>
      <c r="C18" s="85">
        <v>1543.5300000000002</v>
      </c>
      <c r="D18" s="57">
        <v>1518.7800000000002</v>
      </c>
      <c r="E18" s="57">
        <v>1497.67</v>
      </c>
      <c r="F18" s="57">
        <v>1479.23</v>
      </c>
      <c r="G18" s="57">
        <v>1475.56</v>
      </c>
      <c r="H18" s="57">
        <v>1515.72</v>
      </c>
      <c r="I18" s="57">
        <v>1531.33</v>
      </c>
      <c r="J18" s="57">
        <v>1547.14</v>
      </c>
      <c r="K18" s="57">
        <v>1591.96</v>
      </c>
      <c r="L18" s="57">
        <v>1722.21</v>
      </c>
      <c r="M18" s="57">
        <v>1797.17</v>
      </c>
      <c r="N18" s="57">
        <v>1796.9</v>
      </c>
      <c r="O18" s="57">
        <v>1820.5700000000002</v>
      </c>
      <c r="P18" s="57">
        <v>1876.3000000000002</v>
      </c>
      <c r="Q18" s="57">
        <v>1809.4700000000003</v>
      </c>
      <c r="R18" s="57">
        <v>1807</v>
      </c>
      <c r="S18" s="57">
        <v>1803.7800000000002</v>
      </c>
      <c r="T18" s="57">
        <v>1796.29</v>
      </c>
      <c r="U18" s="57">
        <v>1796.1</v>
      </c>
      <c r="V18" s="57">
        <v>1738.5100000000002</v>
      </c>
      <c r="W18" s="57">
        <v>1802.54</v>
      </c>
      <c r="X18" s="57">
        <v>1796.9099999999999</v>
      </c>
      <c r="Y18" s="57">
        <v>1686.5500000000002</v>
      </c>
      <c r="Z18" s="77">
        <v>1539.0900000000001</v>
      </c>
      <c r="AA18" s="66"/>
    </row>
    <row r="19" spans="1:27" ht="16.5" x14ac:dyDescent="0.25">
      <c r="A19" s="65"/>
      <c r="B19" s="89">
        <v>8</v>
      </c>
      <c r="C19" s="85">
        <v>1573.73</v>
      </c>
      <c r="D19" s="57">
        <v>1538.19</v>
      </c>
      <c r="E19" s="57">
        <v>1527.17</v>
      </c>
      <c r="F19" s="57">
        <v>1513.5</v>
      </c>
      <c r="G19" s="57">
        <v>1520.13</v>
      </c>
      <c r="H19" s="57">
        <v>1550.31</v>
      </c>
      <c r="I19" s="57">
        <v>1594.7600000000002</v>
      </c>
      <c r="J19" s="57">
        <v>1607.2800000000002</v>
      </c>
      <c r="K19" s="57">
        <v>1755.1599999999999</v>
      </c>
      <c r="L19" s="57">
        <v>1765.1599999999999</v>
      </c>
      <c r="M19" s="57">
        <v>1769.42</v>
      </c>
      <c r="N19" s="57">
        <v>1769.4299999999998</v>
      </c>
      <c r="O19" s="57">
        <v>1820.3400000000001</v>
      </c>
      <c r="P19" s="57">
        <v>1818.62</v>
      </c>
      <c r="Q19" s="57">
        <v>1814.3400000000001</v>
      </c>
      <c r="R19" s="57">
        <v>1817.04</v>
      </c>
      <c r="S19" s="57">
        <v>1813.6100000000001</v>
      </c>
      <c r="T19" s="57">
        <v>1779.2400000000002</v>
      </c>
      <c r="U19" s="57">
        <v>1796.3000000000002</v>
      </c>
      <c r="V19" s="57">
        <v>1637.21</v>
      </c>
      <c r="W19" s="57">
        <v>1810.7800000000002</v>
      </c>
      <c r="X19" s="57">
        <v>1807.8200000000002</v>
      </c>
      <c r="Y19" s="57">
        <v>1674.91</v>
      </c>
      <c r="Z19" s="77">
        <v>1564.17</v>
      </c>
      <c r="AA19" s="66"/>
    </row>
    <row r="20" spans="1:27" ht="16.5" x14ac:dyDescent="0.25">
      <c r="A20" s="65"/>
      <c r="B20" s="89">
        <v>9</v>
      </c>
      <c r="C20" s="85">
        <v>1606.58</v>
      </c>
      <c r="D20" s="57">
        <v>1570.13</v>
      </c>
      <c r="E20" s="57">
        <v>1547.35</v>
      </c>
      <c r="F20" s="57">
        <v>1529.92</v>
      </c>
      <c r="G20" s="57">
        <v>1529.25</v>
      </c>
      <c r="H20" s="57">
        <v>1537.5300000000002</v>
      </c>
      <c r="I20" s="57">
        <v>1552.71</v>
      </c>
      <c r="J20" s="57">
        <v>1546.42</v>
      </c>
      <c r="K20" s="57">
        <v>1575.74</v>
      </c>
      <c r="L20" s="57">
        <v>1643.94</v>
      </c>
      <c r="M20" s="57">
        <v>1766.9299999999998</v>
      </c>
      <c r="N20" s="57">
        <v>1808.83</v>
      </c>
      <c r="O20" s="57">
        <v>1837.31</v>
      </c>
      <c r="P20" s="57">
        <v>1835.3899999999999</v>
      </c>
      <c r="Q20" s="57">
        <v>1810.62</v>
      </c>
      <c r="R20" s="57">
        <v>1805.4</v>
      </c>
      <c r="S20" s="57">
        <v>1809.67</v>
      </c>
      <c r="T20" s="57">
        <v>1810.94</v>
      </c>
      <c r="U20" s="57">
        <v>1807</v>
      </c>
      <c r="V20" s="57">
        <v>1847.19</v>
      </c>
      <c r="W20" s="57">
        <v>1930.29</v>
      </c>
      <c r="X20" s="57">
        <v>1839.2400000000002</v>
      </c>
      <c r="Y20" s="57">
        <v>1754.35</v>
      </c>
      <c r="Z20" s="77">
        <v>1566.39</v>
      </c>
      <c r="AA20" s="66"/>
    </row>
    <row r="21" spans="1:27" ht="16.5" x14ac:dyDescent="0.25">
      <c r="A21" s="65"/>
      <c r="B21" s="89">
        <v>10</v>
      </c>
      <c r="C21" s="85">
        <v>1638.0900000000001</v>
      </c>
      <c r="D21" s="57">
        <v>1569.35</v>
      </c>
      <c r="E21" s="57">
        <v>1530.27</v>
      </c>
      <c r="F21" s="57">
        <v>1504.39</v>
      </c>
      <c r="G21" s="57">
        <v>1490.8200000000002</v>
      </c>
      <c r="H21" s="57">
        <v>1515.16</v>
      </c>
      <c r="I21" s="57">
        <v>1543.5500000000002</v>
      </c>
      <c r="J21" s="57">
        <v>1533.43</v>
      </c>
      <c r="K21" s="57">
        <v>1638.3200000000002</v>
      </c>
      <c r="L21" s="57">
        <v>1734.4</v>
      </c>
      <c r="M21" s="57">
        <v>1844.92</v>
      </c>
      <c r="N21" s="57">
        <v>1850.5100000000002</v>
      </c>
      <c r="O21" s="57">
        <v>1843.3400000000001</v>
      </c>
      <c r="P21" s="57">
        <v>1838.3899999999999</v>
      </c>
      <c r="Q21" s="57">
        <v>1748.1100000000001</v>
      </c>
      <c r="R21" s="57">
        <v>1722.2600000000002</v>
      </c>
      <c r="S21" s="57">
        <v>1710.06</v>
      </c>
      <c r="T21" s="57">
        <v>1724.4099999999999</v>
      </c>
      <c r="U21" s="57">
        <v>1713.2</v>
      </c>
      <c r="V21" s="57">
        <v>1776.4</v>
      </c>
      <c r="W21" s="57">
        <v>1907.1399999999999</v>
      </c>
      <c r="X21" s="57">
        <v>1882.3000000000002</v>
      </c>
      <c r="Y21" s="57">
        <v>1732.69</v>
      </c>
      <c r="Z21" s="77">
        <v>1541.54</v>
      </c>
      <c r="AA21" s="66"/>
    </row>
    <row r="22" spans="1:27" ht="16.5" x14ac:dyDescent="0.25">
      <c r="A22" s="65"/>
      <c r="B22" s="89">
        <v>11</v>
      </c>
      <c r="C22" s="85">
        <v>1580.5</v>
      </c>
      <c r="D22" s="57">
        <v>1551.2600000000002</v>
      </c>
      <c r="E22" s="57">
        <v>1511.5700000000002</v>
      </c>
      <c r="F22" s="57">
        <v>1485.7</v>
      </c>
      <c r="G22" s="57">
        <v>1472.42</v>
      </c>
      <c r="H22" s="57">
        <v>1488.68</v>
      </c>
      <c r="I22" s="57">
        <v>1540.41</v>
      </c>
      <c r="J22" s="57">
        <v>1549.5700000000002</v>
      </c>
      <c r="K22" s="57">
        <v>1678.47</v>
      </c>
      <c r="L22" s="57">
        <v>1829.7000000000003</v>
      </c>
      <c r="M22" s="57">
        <v>1852.9700000000003</v>
      </c>
      <c r="N22" s="57">
        <v>1850.5300000000002</v>
      </c>
      <c r="O22" s="57">
        <v>1851.71</v>
      </c>
      <c r="P22" s="57">
        <v>1850.73</v>
      </c>
      <c r="Q22" s="57">
        <v>1844.9500000000003</v>
      </c>
      <c r="R22" s="57">
        <v>1847.27</v>
      </c>
      <c r="S22" s="57">
        <v>1846.98</v>
      </c>
      <c r="T22" s="57">
        <v>1845.6399999999999</v>
      </c>
      <c r="U22" s="57">
        <v>1837.21</v>
      </c>
      <c r="V22" s="57">
        <v>1854.4299999999998</v>
      </c>
      <c r="W22" s="57">
        <v>1959.13</v>
      </c>
      <c r="X22" s="57">
        <v>1897.9900000000002</v>
      </c>
      <c r="Y22" s="57">
        <v>1794.2000000000003</v>
      </c>
      <c r="Z22" s="77">
        <v>1589.38</v>
      </c>
      <c r="AA22" s="66"/>
    </row>
    <row r="23" spans="1:27" ht="16.5" x14ac:dyDescent="0.25">
      <c r="A23" s="65"/>
      <c r="B23" s="89">
        <v>12</v>
      </c>
      <c r="C23" s="85">
        <v>1654.67</v>
      </c>
      <c r="D23" s="57">
        <v>1557.58</v>
      </c>
      <c r="E23" s="57">
        <v>1518.3400000000001</v>
      </c>
      <c r="F23" s="57">
        <v>1501.87</v>
      </c>
      <c r="G23" s="57">
        <v>1506.42</v>
      </c>
      <c r="H23" s="57">
        <v>1541.45</v>
      </c>
      <c r="I23" s="57">
        <v>1704.71</v>
      </c>
      <c r="J23" s="57">
        <v>1740.08</v>
      </c>
      <c r="K23" s="57">
        <v>1982.6100000000001</v>
      </c>
      <c r="L23" s="57">
        <v>2023.2200000000003</v>
      </c>
      <c r="M23" s="57">
        <v>2035.4099999999999</v>
      </c>
      <c r="N23" s="57">
        <v>2034.12</v>
      </c>
      <c r="O23" s="57">
        <v>2011.0900000000001</v>
      </c>
      <c r="P23" s="57">
        <v>2008.5500000000002</v>
      </c>
      <c r="Q23" s="57">
        <v>1996.7400000000002</v>
      </c>
      <c r="R23" s="57">
        <v>2006.33</v>
      </c>
      <c r="S23" s="57">
        <v>1992.31</v>
      </c>
      <c r="T23" s="57">
        <v>1939.9099999999999</v>
      </c>
      <c r="U23" s="57">
        <v>1969.29</v>
      </c>
      <c r="V23" s="57">
        <v>1905.23</v>
      </c>
      <c r="W23" s="57">
        <v>1928.21</v>
      </c>
      <c r="X23" s="57">
        <v>1862.5500000000002</v>
      </c>
      <c r="Y23" s="57">
        <v>1788.6</v>
      </c>
      <c r="Z23" s="77">
        <v>1545.21</v>
      </c>
      <c r="AA23" s="66"/>
    </row>
    <row r="24" spans="1:27" ht="16.5" x14ac:dyDescent="0.25">
      <c r="A24" s="65"/>
      <c r="B24" s="89">
        <v>13</v>
      </c>
      <c r="C24" s="85">
        <v>1493.02</v>
      </c>
      <c r="D24" s="57">
        <v>1449.79</v>
      </c>
      <c r="E24" s="57">
        <v>1435.13</v>
      </c>
      <c r="F24" s="57">
        <v>1419.43</v>
      </c>
      <c r="G24" s="57">
        <v>1430.66</v>
      </c>
      <c r="H24" s="57">
        <v>1437.1</v>
      </c>
      <c r="I24" s="57">
        <v>1547.08</v>
      </c>
      <c r="J24" s="57">
        <v>1564.72</v>
      </c>
      <c r="K24" s="57">
        <v>1658.98</v>
      </c>
      <c r="L24" s="57">
        <v>1697.5900000000001</v>
      </c>
      <c r="M24" s="57">
        <v>1771.3000000000002</v>
      </c>
      <c r="N24" s="57">
        <v>1892.2600000000002</v>
      </c>
      <c r="O24" s="57">
        <v>1828.56</v>
      </c>
      <c r="P24" s="57">
        <v>1830.3600000000001</v>
      </c>
      <c r="Q24" s="57">
        <v>1824.73</v>
      </c>
      <c r="R24" s="57">
        <v>1829.8200000000002</v>
      </c>
      <c r="S24" s="57">
        <v>1823.2600000000002</v>
      </c>
      <c r="T24" s="57">
        <v>1780.12</v>
      </c>
      <c r="U24" s="57">
        <v>1823.5500000000002</v>
      </c>
      <c r="V24" s="57">
        <v>1663.96</v>
      </c>
      <c r="W24" s="57">
        <v>1758.0900000000001</v>
      </c>
      <c r="X24" s="57">
        <v>1782.0500000000002</v>
      </c>
      <c r="Y24" s="57">
        <v>1662.64</v>
      </c>
      <c r="Z24" s="77">
        <v>1508.19</v>
      </c>
      <c r="AA24" s="66"/>
    </row>
    <row r="25" spans="1:27" ht="16.5" x14ac:dyDescent="0.25">
      <c r="A25" s="65"/>
      <c r="B25" s="89">
        <v>14</v>
      </c>
      <c r="C25" s="85">
        <v>1489.72</v>
      </c>
      <c r="D25" s="57">
        <v>1449</v>
      </c>
      <c r="E25" s="57">
        <v>1436.63</v>
      </c>
      <c r="F25" s="57">
        <v>1433.3200000000002</v>
      </c>
      <c r="G25" s="57">
        <v>1433.8400000000001</v>
      </c>
      <c r="H25" s="57">
        <v>1466.65</v>
      </c>
      <c r="I25" s="57">
        <v>1540.47</v>
      </c>
      <c r="J25" s="57">
        <v>1544.6100000000001</v>
      </c>
      <c r="K25" s="57">
        <v>1707.89</v>
      </c>
      <c r="L25" s="57">
        <v>1821.2200000000003</v>
      </c>
      <c r="M25" s="57">
        <v>1817.71</v>
      </c>
      <c r="N25" s="57">
        <v>1825.9</v>
      </c>
      <c r="O25" s="57">
        <v>1824.81</v>
      </c>
      <c r="P25" s="57">
        <v>1801.58</v>
      </c>
      <c r="Q25" s="57">
        <v>1718.42</v>
      </c>
      <c r="R25" s="57">
        <v>1691.41</v>
      </c>
      <c r="S25" s="57">
        <v>1664.79</v>
      </c>
      <c r="T25" s="57">
        <v>1651.98</v>
      </c>
      <c r="U25" s="57">
        <v>1685.85</v>
      </c>
      <c r="V25" s="57">
        <v>1631.17</v>
      </c>
      <c r="W25" s="57">
        <v>1685.29</v>
      </c>
      <c r="X25" s="57">
        <v>1679.45</v>
      </c>
      <c r="Y25" s="57">
        <v>1594.37</v>
      </c>
      <c r="Z25" s="77">
        <v>1489.56</v>
      </c>
      <c r="AA25" s="66"/>
    </row>
    <row r="26" spans="1:27" ht="16.5" x14ac:dyDescent="0.25">
      <c r="A26" s="65"/>
      <c r="B26" s="89">
        <v>15</v>
      </c>
      <c r="C26" s="85">
        <v>1485.8000000000002</v>
      </c>
      <c r="D26" s="57">
        <v>1442.92</v>
      </c>
      <c r="E26" s="57">
        <v>1432.04</v>
      </c>
      <c r="F26" s="57">
        <v>1366.5100000000002</v>
      </c>
      <c r="G26" s="57">
        <v>1401.21</v>
      </c>
      <c r="H26" s="57">
        <v>1438.9</v>
      </c>
      <c r="I26" s="57">
        <v>1532.13</v>
      </c>
      <c r="J26" s="57">
        <v>1537.21</v>
      </c>
      <c r="K26" s="57">
        <v>1712.56</v>
      </c>
      <c r="L26" s="57">
        <v>1807.92</v>
      </c>
      <c r="M26" s="57">
        <v>1828.7400000000002</v>
      </c>
      <c r="N26" s="57">
        <v>1829.9099999999999</v>
      </c>
      <c r="O26" s="57">
        <v>1831.9299999999998</v>
      </c>
      <c r="P26" s="57">
        <v>1830.9</v>
      </c>
      <c r="Q26" s="57">
        <v>1826.67</v>
      </c>
      <c r="R26" s="57">
        <v>1763.5700000000002</v>
      </c>
      <c r="S26" s="57">
        <v>1759.35</v>
      </c>
      <c r="T26" s="57">
        <v>1742.4099999999999</v>
      </c>
      <c r="U26" s="57">
        <v>1771.67</v>
      </c>
      <c r="V26" s="57">
        <v>1678.31</v>
      </c>
      <c r="W26" s="57">
        <v>1769.37</v>
      </c>
      <c r="X26" s="57">
        <v>1764.08</v>
      </c>
      <c r="Y26" s="57">
        <v>1658.54</v>
      </c>
      <c r="Z26" s="77">
        <v>1517.38</v>
      </c>
      <c r="AA26" s="66"/>
    </row>
    <row r="27" spans="1:27" ht="16.5" x14ac:dyDescent="0.25">
      <c r="A27" s="65"/>
      <c r="B27" s="89">
        <v>16</v>
      </c>
      <c r="C27" s="85">
        <v>1529.19</v>
      </c>
      <c r="D27" s="57">
        <v>1506.15</v>
      </c>
      <c r="E27" s="57">
        <v>1447.4</v>
      </c>
      <c r="F27" s="57">
        <v>1437.49</v>
      </c>
      <c r="G27" s="57">
        <v>1437.19</v>
      </c>
      <c r="H27" s="57">
        <v>1463.65</v>
      </c>
      <c r="I27" s="57">
        <v>1513.0700000000002</v>
      </c>
      <c r="J27" s="57">
        <v>1519.21</v>
      </c>
      <c r="K27" s="57">
        <v>1629.37</v>
      </c>
      <c r="L27" s="57">
        <v>1729.6599999999999</v>
      </c>
      <c r="M27" s="57">
        <v>1823.38</v>
      </c>
      <c r="N27" s="57">
        <v>1826.21</v>
      </c>
      <c r="O27" s="57">
        <v>1829.5100000000002</v>
      </c>
      <c r="P27" s="57">
        <v>1848.67</v>
      </c>
      <c r="Q27" s="57">
        <v>1824.5</v>
      </c>
      <c r="R27" s="57">
        <v>1825.2000000000003</v>
      </c>
      <c r="S27" s="57">
        <v>1783.62</v>
      </c>
      <c r="T27" s="57">
        <v>1776.9900000000002</v>
      </c>
      <c r="U27" s="57">
        <v>1779.8899999999999</v>
      </c>
      <c r="V27" s="57">
        <v>1797.94</v>
      </c>
      <c r="W27" s="57">
        <v>1861.8200000000002</v>
      </c>
      <c r="X27" s="57">
        <v>1895.2200000000003</v>
      </c>
      <c r="Y27" s="57">
        <v>1761.77</v>
      </c>
      <c r="Z27" s="77">
        <v>1555.3600000000001</v>
      </c>
      <c r="AA27" s="66"/>
    </row>
    <row r="28" spans="1:27" ht="16.5" x14ac:dyDescent="0.25">
      <c r="A28" s="65"/>
      <c r="B28" s="89">
        <v>17</v>
      </c>
      <c r="C28" s="85">
        <v>1545.25</v>
      </c>
      <c r="D28" s="57">
        <v>1508.73</v>
      </c>
      <c r="E28" s="57">
        <v>1454.64</v>
      </c>
      <c r="F28" s="57">
        <v>1358.2800000000002</v>
      </c>
      <c r="G28" s="57">
        <v>1361.73</v>
      </c>
      <c r="H28" s="57">
        <v>1417.25</v>
      </c>
      <c r="I28" s="57">
        <v>1509.1</v>
      </c>
      <c r="J28" s="57">
        <v>1519.8200000000002</v>
      </c>
      <c r="K28" s="57">
        <v>1575.0500000000002</v>
      </c>
      <c r="L28" s="57">
        <v>1729.56</v>
      </c>
      <c r="M28" s="57">
        <v>1822.04</v>
      </c>
      <c r="N28" s="57">
        <v>1828.31</v>
      </c>
      <c r="O28" s="57">
        <v>1839.5100000000002</v>
      </c>
      <c r="P28" s="57">
        <v>1801.3200000000002</v>
      </c>
      <c r="Q28" s="57">
        <v>1746.48</v>
      </c>
      <c r="R28" s="57">
        <v>1733.2000000000003</v>
      </c>
      <c r="S28" s="57">
        <v>1688.88</v>
      </c>
      <c r="T28" s="57">
        <v>1637.21</v>
      </c>
      <c r="U28" s="57">
        <v>1681.24</v>
      </c>
      <c r="V28" s="57">
        <v>1740.2800000000002</v>
      </c>
      <c r="W28" s="57">
        <v>1849.67</v>
      </c>
      <c r="X28" s="57">
        <v>1854.4900000000002</v>
      </c>
      <c r="Y28" s="57">
        <v>1752.3200000000002</v>
      </c>
      <c r="Z28" s="77">
        <v>1553.39</v>
      </c>
      <c r="AA28" s="66"/>
    </row>
    <row r="29" spans="1:27" ht="16.5" x14ac:dyDescent="0.25">
      <c r="A29" s="65"/>
      <c r="B29" s="89">
        <v>18</v>
      </c>
      <c r="C29" s="85">
        <v>1551.27</v>
      </c>
      <c r="D29" s="57">
        <v>1516.12</v>
      </c>
      <c r="E29" s="57">
        <v>1493.67</v>
      </c>
      <c r="F29" s="57">
        <v>1468.15</v>
      </c>
      <c r="G29" s="57">
        <v>1464.56</v>
      </c>
      <c r="H29" s="57">
        <v>1511.43</v>
      </c>
      <c r="I29" s="57">
        <v>1569.3600000000001</v>
      </c>
      <c r="J29" s="57">
        <v>1641.92</v>
      </c>
      <c r="K29" s="57">
        <v>1828.12</v>
      </c>
      <c r="L29" s="57">
        <v>1896.04</v>
      </c>
      <c r="M29" s="57">
        <v>1897.6799999999998</v>
      </c>
      <c r="N29" s="57">
        <v>1960.37</v>
      </c>
      <c r="O29" s="57">
        <v>1909</v>
      </c>
      <c r="P29" s="57">
        <v>1899.35</v>
      </c>
      <c r="Q29" s="57">
        <v>1852.96</v>
      </c>
      <c r="R29" s="57">
        <v>1832</v>
      </c>
      <c r="S29" s="57">
        <v>1830.5100000000002</v>
      </c>
      <c r="T29" s="57">
        <v>1825.88</v>
      </c>
      <c r="U29" s="57">
        <v>1828.44</v>
      </c>
      <c r="V29" s="57">
        <v>1824.2200000000003</v>
      </c>
      <c r="W29" s="57">
        <v>1829.7200000000003</v>
      </c>
      <c r="X29" s="57">
        <v>1854.06</v>
      </c>
      <c r="Y29" s="57">
        <v>1695.5</v>
      </c>
      <c r="Z29" s="77">
        <v>1554.98</v>
      </c>
      <c r="AA29" s="66"/>
    </row>
    <row r="30" spans="1:27" ht="16.5" x14ac:dyDescent="0.25">
      <c r="A30" s="65"/>
      <c r="B30" s="89">
        <v>19</v>
      </c>
      <c r="C30" s="85">
        <v>1558.5100000000002</v>
      </c>
      <c r="D30" s="57">
        <v>1515.1</v>
      </c>
      <c r="E30" s="57">
        <v>1457.0300000000002</v>
      </c>
      <c r="F30" s="57">
        <v>1291.1600000000001</v>
      </c>
      <c r="G30" s="57">
        <v>1289.6400000000001</v>
      </c>
      <c r="H30" s="57">
        <v>1495.77</v>
      </c>
      <c r="I30" s="57">
        <v>1559.95</v>
      </c>
      <c r="J30" s="57">
        <v>1609.31</v>
      </c>
      <c r="K30" s="57">
        <v>1846.42</v>
      </c>
      <c r="L30" s="57">
        <v>1874.0300000000002</v>
      </c>
      <c r="M30" s="57">
        <v>1883.8899999999999</v>
      </c>
      <c r="N30" s="57">
        <v>1874.8400000000001</v>
      </c>
      <c r="O30" s="57">
        <v>1894.6599999999999</v>
      </c>
      <c r="P30" s="57">
        <v>1895.04</v>
      </c>
      <c r="Q30" s="57">
        <v>1823.62</v>
      </c>
      <c r="R30" s="57">
        <v>1781.96</v>
      </c>
      <c r="S30" s="57">
        <v>1779.0900000000001</v>
      </c>
      <c r="T30" s="57">
        <v>1760.3200000000002</v>
      </c>
      <c r="U30" s="57">
        <v>1750.8200000000002</v>
      </c>
      <c r="V30" s="57">
        <v>1671.62</v>
      </c>
      <c r="W30" s="57">
        <v>1758</v>
      </c>
      <c r="X30" s="57">
        <v>1783.8899999999999</v>
      </c>
      <c r="Y30" s="57">
        <v>1648.16</v>
      </c>
      <c r="Z30" s="77">
        <v>1526.56</v>
      </c>
      <c r="AA30" s="66"/>
    </row>
    <row r="31" spans="1:27" ht="16.5" x14ac:dyDescent="0.25">
      <c r="A31" s="65"/>
      <c r="B31" s="89">
        <v>20</v>
      </c>
      <c r="C31" s="85">
        <v>1526.52</v>
      </c>
      <c r="D31" s="57">
        <v>1493.99</v>
      </c>
      <c r="E31" s="57">
        <v>1452.96</v>
      </c>
      <c r="F31" s="57">
        <v>1284.74</v>
      </c>
      <c r="G31" s="57">
        <v>1293.21</v>
      </c>
      <c r="H31" s="57">
        <v>1460.1</v>
      </c>
      <c r="I31" s="57">
        <v>1531.46</v>
      </c>
      <c r="J31" s="57">
        <v>1583.2800000000002</v>
      </c>
      <c r="K31" s="57">
        <v>1749.1799999999998</v>
      </c>
      <c r="L31" s="57">
        <v>1819.33</v>
      </c>
      <c r="M31" s="57">
        <v>1828.92</v>
      </c>
      <c r="N31" s="57">
        <v>1808.98</v>
      </c>
      <c r="O31" s="57">
        <v>1809.96</v>
      </c>
      <c r="P31" s="57">
        <v>1804.0500000000002</v>
      </c>
      <c r="Q31" s="57">
        <v>1783.56</v>
      </c>
      <c r="R31" s="57">
        <v>1777.85</v>
      </c>
      <c r="S31" s="57">
        <v>1748.5700000000002</v>
      </c>
      <c r="T31" s="57">
        <v>1725.2800000000002</v>
      </c>
      <c r="U31" s="57">
        <v>1786.38</v>
      </c>
      <c r="V31" s="57">
        <v>1759.1100000000001</v>
      </c>
      <c r="W31" s="57">
        <v>1809.3200000000002</v>
      </c>
      <c r="X31" s="57">
        <v>1824.5900000000001</v>
      </c>
      <c r="Y31" s="57">
        <v>1707.0500000000002</v>
      </c>
      <c r="Z31" s="77">
        <v>1566.37</v>
      </c>
      <c r="AA31" s="66"/>
    </row>
    <row r="32" spans="1:27" ht="16.5" x14ac:dyDescent="0.25">
      <c r="A32" s="65"/>
      <c r="B32" s="89">
        <v>21</v>
      </c>
      <c r="C32" s="85">
        <v>1524.79</v>
      </c>
      <c r="D32" s="57">
        <v>1461.43</v>
      </c>
      <c r="E32" s="57">
        <v>1404.81</v>
      </c>
      <c r="F32" s="57">
        <v>800.38000000000011</v>
      </c>
      <c r="G32" s="57">
        <v>1252.22</v>
      </c>
      <c r="H32" s="57">
        <v>1477.79</v>
      </c>
      <c r="I32" s="57">
        <v>1563.8000000000002</v>
      </c>
      <c r="J32" s="57">
        <v>1604.19</v>
      </c>
      <c r="K32" s="57">
        <v>1762.79</v>
      </c>
      <c r="L32" s="57">
        <v>1888.5100000000002</v>
      </c>
      <c r="M32" s="57">
        <v>1937.2200000000003</v>
      </c>
      <c r="N32" s="57">
        <v>1936.5</v>
      </c>
      <c r="O32" s="57">
        <v>1961.3200000000002</v>
      </c>
      <c r="P32" s="57">
        <v>1927.2400000000002</v>
      </c>
      <c r="Q32" s="57">
        <v>1853.1399999999999</v>
      </c>
      <c r="R32" s="57">
        <v>1831.46</v>
      </c>
      <c r="S32" s="57">
        <v>1765.42</v>
      </c>
      <c r="T32" s="57">
        <v>1747.4299999999998</v>
      </c>
      <c r="U32" s="57">
        <v>1727.2800000000002</v>
      </c>
      <c r="V32" s="57">
        <v>1730.5900000000001</v>
      </c>
      <c r="W32" s="57">
        <v>1756.3400000000001</v>
      </c>
      <c r="X32" s="57">
        <v>1722.44</v>
      </c>
      <c r="Y32" s="57">
        <v>1633.75</v>
      </c>
      <c r="Z32" s="77">
        <v>1536.3600000000001</v>
      </c>
      <c r="AA32" s="66"/>
    </row>
    <row r="33" spans="1:27" ht="16.5" x14ac:dyDescent="0.25">
      <c r="A33" s="65"/>
      <c r="B33" s="89">
        <v>22</v>
      </c>
      <c r="C33" s="85">
        <v>1542.91</v>
      </c>
      <c r="D33" s="57">
        <v>1500.97</v>
      </c>
      <c r="E33" s="57">
        <v>1462.66</v>
      </c>
      <c r="F33" s="57">
        <v>1399.5500000000002</v>
      </c>
      <c r="G33" s="57">
        <v>1404.37</v>
      </c>
      <c r="H33" s="57">
        <v>1480.38</v>
      </c>
      <c r="I33" s="57">
        <v>1588.27</v>
      </c>
      <c r="J33" s="57">
        <v>1633.93</v>
      </c>
      <c r="K33" s="57">
        <v>1765.71</v>
      </c>
      <c r="L33" s="57">
        <v>1831.2000000000003</v>
      </c>
      <c r="M33" s="57">
        <v>1804.48</v>
      </c>
      <c r="N33" s="57">
        <v>1807.9700000000003</v>
      </c>
      <c r="O33" s="57">
        <v>1807.19</v>
      </c>
      <c r="P33" s="57">
        <v>1797.23</v>
      </c>
      <c r="Q33" s="57">
        <v>1753.9500000000003</v>
      </c>
      <c r="R33" s="57">
        <v>1742.9900000000002</v>
      </c>
      <c r="S33" s="57">
        <v>1732.1399999999999</v>
      </c>
      <c r="T33" s="57">
        <v>1716.7200000000003</v>
      </c>
      <c r="U33" s="57">
        <v>1720.79</v>
      </c>
      <c r="V33" s="57">
        <v>1707.66</v>
      </c>
      <c r="W33" s="57">
        <v>1741.25</v>
      </c>
      <c r="X33" s="57">
        <v>1778.04</v>
      </c>
      <c r="Y33" s="57">
        <v>1705.2</v>
      </c>
      <c r="Z33" s="77">
        <v>1587.79</v>
      </c>
      <c r="AA33" s="66"/>
    </row>
    <row r="34" spans="1:27" ht="16.5" x14ac:dyDescent="0.25">
      <c r="A34" s="65"/>
      <c r="B34" s="89">
        <v>23</v>
      </c>
      <c r="C34" s="85">
        <v>1567.81</v>
      </c>
      <c r="D34" s="57">
        <v>1543.89</v>
      </c>
      <c r="E34" s="57">
        <v>1527.93</v>
      </c>
      <c r="F34" s="57">
        <v>1488.93</v>
      </c>
      <c r="G34" s="57">
        <v>1486.04</v>
      </c>
      <c r="H34" s="57">
        <v>1508.31</v>
      </c>
      <c r="I34" s="57">
        <v>1555</v>
      </c>
      <c r="J34" s="57">
        <v>1579.73</v>
      </c>
      <c r="K34" s="57">
        <v>1656.38</v>
      </c>
      <c r="L34" s="57">
        <v>1744.79</v>
      </c>
      <c r="M34" s="57">
        <v>1783.9500000000003</v>
      </c>
      <c r="N34" s="57">
        <v>1785.3000000000002</v>
      </c>
      <c r="O34" s="57">
        <v>1782.15</v>
      </c>
      <c r="P34" s="57">
        <v>1772.02</v>
      </c>
      <c r="Q34" s="57">
        <v>1767.35</v>
      </c>
      <c r="R34" s="57">
        <v>1764.5100000000002</v>
      </c>
      <c r="S34" s="57">
        <v>1757.7000000000003</v>
      </c>
      <c r="T34" s="57">
        <v>1741.7200000000003</v>
      </c>
      <c r="U34" s="57">
        <v>1766.5500000000002</v>
      </c>
      <c r="V34" s="57">
        <v>1782.7800000000002</v>
      </c>
      <c r="W34" s="57">
        <v>1820.5500000000002</v>
      </c>
      <c r="X34" s="57">
        <v>1816.71</v>
      </c>
      <c r="Y34" s="57">
        <v>1719.1399999999999</v>
      </c>
      <c r="Z34" s="77">
        <v>1591.8200000000002</v>
      </c>
      <c r="AA34" s="66"/>
    </row>
    <row r="35" spans="1:27" ht="16.5" x14ac:dyDescent="0.25">
      <c r="A35" s="65"/>
      <c r="B35" s="89">
        <v>24</v>
      </c>
      <c r="C35" s="85">
        <v>1541.9</v>
      </c>
      <c r="D35" s="57">
        <v>1490.8200000000002</v>
      </c>
      <c r="E35" s="57">
        <v>1458.56</v>
      </c>
      <c r="F35" s="57">
        <v>1413.12</v>
      </c>
      <c r="G35" s="57">
        <v>1287.22</v>
      </c>
      <c r="H35" s="57">
        <v>1407.8200000000002</v>
      </c>
      <c r="I35" s="57">
        <v>1453.93</v>
      </c>
      <c r="J35" s="57">
        <v>1463.17</v>
      </c>
      <c r="K35" s="57">
        <v>1499.39</v>
      </c>
      <c r="L35" s="57">
        <v>1575.8400000000001</v>
      </c>
      <c r="M35" s="57">
        <v>1579</v>
      </c>
      <c r="N35" s="57">
        <v>1608.16</v>
      </c>
      <c r="O35" s="57">
        <v>1603.42</v>
      </c>
      <c r="P35" s="57">
        <v>1594.1100000000001</v>
      </c>
      <c r="Q35" s="57">
        <v>1582.16</v>
      </c>
      <c r="R35" s="57">
        <v>1580.23</v>
      </c>
      <c r="S35" s="57">
        <v>1577.58</v>
      </c>
      <c r="T35" s="57">
        <v>1574.22</v>
      </c>
      <c r="U35" s="57">
        <v>1600.27</v>
      </c>
      <c r="V35" s="57">
        <v>1639.0700000000002</v>
      </c>
      <c r="W35" s="57">
        <v>1735.5900000000001</v>
      </c>
      <c r="X35" s="57">
        <v>1699.0500000000002</v>
      </c>
      <c r="Y35" s="57">
        <v>1625.64</v>
      </c>
      <c r="Z35" s="77">
        <v>1535.58</v>
      </c>
      <c r="AA35" s="66"/>
    </row>
    <row r="36" spans="1:27" ht="16.5" x14ac:dyDescent="0.25">
      <c r="A36" s="65"/>
      <c r="B36" s="89">
        <v>25</v>
      </c>
      <c r="C36" s="85">
        <v>1505.1100000000001</v>
      </c>
      <c r="D36" s="57">
        <v>1451.87</v>
      </c>
      <c r="E36" s="57">
        <v>702.75000000000011</v>
      </c>
      <c r="F36" s="57">
        <v>702.2</v>
      </c>
      <c r="G36" s="57">
        <v>702.25000000000011</v>
      </c>
      <c r="H36" s="57">
        <v>1430.6</v>
      </c>
      <c r="I36" s="57">
        <v>1548.45</v>
      </c>
      <c r="J36" s="57">
        <v>1580.87</v>
      </c>
      <c r="K36" s="57">
        <v>1695.0700000000002</v>
      </c>
      <c r="L36" s="57">
        <v>1714.5100000000002</v>
      </c>
      <c r="M36" s="57">
        <v>1769.4700000000003</v>
      </c>
      <c r="N36" s="57">
        <v>1777.7400000000002</v>
      </c>
      <c r="O36" s="57">
        <v>1785.67</v>
      </c>
      <c r="P36" s="57">
        <v>1782.65</v>
      </c>
      <c r="Q36" s="57">
        <v>1745.02</v>
      </c>
      <c r="R36" s="57">
        <v>1737.79</v>
      </c>
      <c r="S36" s="57">
        <v>1683.96</v>
      </c>
      <c r="T36" s="57">
        <v>1650.63</v>
      </c>
      <c r="U36" s="57">
        <v>1644.71</v>
      </c>
      <c r="V36" s="57">
        <v>1599.72</v>
      </c>
      <c r="W36" s="57">
        <v>1665.04</v>
      </c>
      <c r="X36" s="57">
        <v>1732.2800000000002</v>
      </c>
      <c r="Y36" s="57">
        <v>1654.43</v>
      </c>
      <c r="Z36" s="77">
        <v>1560.97</v>
      </c>
      <c r="AA36" s="66"/>
    </row>
    <row r="37" spans="1:27" ht="16.5" x14ac:dyDescent="0.25">
      <c r="A37" s="65"/>
      <c r="B37" s="89">
        <v>26</v>
      </c>
      <c r="C37" s="85">
        <v>1503.63</v>
      </c>
      <c r="D37" s="57">
        <v>1423.31</v>
      </c>
      <c r="E37" s="57">
        <v>706.23</v>
      </c>
      <c r="F37" s="57">
        <v>704.48</v>
      </c>
      <c r="G37" s="57">
        <v>704.62</v>
      </c>
      <c r="H37" s="57">
        <v>1433.89</v>
      </c>
      <c r="I37" s="57">
        <v>1526.06</v>
      </c>
      <c r="J37" s="57">
        <v>1569.4</v>
      </c>
      <c r="K37" s="57">
        <v>1620.5100000000002</v>
      </c>
      <c r="L37" s="57">
        <v>1729.5</v>
      </c>
      <c r="M37" s="57">
        <v>1742.0100000000002</v>
      </c>
      <c r="N37" s="57">
        <v>1715.96</v>
      </c>
      <c r="O37" s="57">
        <v>1731.73</v>
      </c>
      <c r="P37" s="57">
        <v>1697.37</v>
      </c>
      <c r="Q37" s="57">
        <v>1706.75</v>
      </c>
      <c r="R37" s="57">
        <v>1717.98</v>
      </c>
      <c r="S37" s="57">
        <v>1648.13</v>
      </c>
      <c r="T37" s="57">
        <v>1639.49</v>
      </c>
      <c r="U37" s="57">
        <v>1635.8400000000001</v>
      </c>
      <c r="V37" s="57">
        <v>1617.08</v>
      </c>
      <c r="W37" s="57">
        <v>1659.92</v>
      </c>
      <c r="X37" s="57">
        <v>1703.1100000000001</v>
      </c>
      <c r="Y37" s="57">
        <v>1636.2600000000002</v>
      </c>
      <c r="Z37" s="77">
        <v>1531.75</v>
      </c>
      <c r="AA37" s="66"/>
    </row>
    <row r="38" spans="1:27" ht="16.5" x14ac:dyDescent="0.25">
      <c r="A38" s="65"/>
      <c r="B38" s="89">
        <v>27</v>
      </c>
      <c r="C38" s="85">
        <v>1494.8000000000002</v>
      </c>
      <c r="D38" s="57">
        <v>1461.79</v>
      </c>
      <c r="E38" s="57">
        <v>1455.6</v>
      </c>
      <c r="F38" s="57">
        <v>1318.75</v>
      </c>
      <c r="G38" s="57">
        <v>1456.06</v>
      </c>
      <c r="H38" s="57">
        <v>1500.13</v>
      </c>
      <c r="I38" s="57">
        <v>1545.6100000000001</v>
      </c>
      <c r="J38" s="57">
        <v>1573.1100000000001</v>
      </c>
      <c r="K38" s="57">
        <v>1670.94</v>
      </c>
      <c r="L38" s="57">
        <v>1730.08</v>
      </c>
      <c r="M38" s="57">
        <v>1677.72</v>
      </c>
      <c r="N38" s="57">
        <v>1676.54</v>
      </c>
      <c r="O38" s="57">
        <v>1682.71</v>
      </c>
      <c r="P38" s="57">
        <v>1681.08</v>
      </c>
      <c r="Q38" s="57">
        <v>1655.87</v>
      </c>
      <c r="R38" s="57">
        <v>1672.22</v>
      </c>
      <c r="S38" s="57">
        <v>1671.94</v>
      </c>
      <c r="T38" s="57">
        <v>1657.0300000000002</v>
      </c>
      <c r="U38" s="57">
        <v>1669.8400000000001</v>
      </c>
      <c r="V38" s="57">
        <v>1670.65</v>
      </c>
      <c r="W38" s="57">
        <v>1665.93</v>
      </c>
      <c r="X38" s="57">
        <v>1686.6</v>
      </c>
      <c r="Y38" s="57">
        <v>1642.37</v>
      </c>
      <c r="Z38" s="77">
        <v>1546.56</v>
      </c>
      <c r="AA38" s="66"/>
    </row>
    <row r="39" spans="1:27" ht="16.5" x14ac:dyDescent="0.25">
      <c r="A39" s="65"/>
      <c r="B39" s="89">
        <v>28</v>
      </c>
      <c r="C39" s="85">
        <v>1539.8000000000002</v>
      </c>
      <c r="D39" s="57">
        <v>1481.75</v>
      </c>
      <c r="E39" s="57">
        <v>1457</v>
      </c>
      <c r="F39" s="57">
        <v>1443.88</v>
      </c>
      <c r="G39" s="57">
        <v>1456.88</v>
      </c>
      <c r="H39" s="57">
        <v>1532.66</v>
      </c>
      <c r="I39" s="57">
        <v>1581.13</v>
      </c>
      <c r="J39" s="57">
        <v>1631.8000000000002</v>
      </c>
      <c r="K39" s="57">
        <v>1810.44</v>
      </c>
      <c r="L39" s="57">
        <v>1869</v>
      </c>
      <c r="M39" s="57">
        <v>1824.8400000000001</v>
      </c>
      <c r="N39" s="57">
        <v>1815.3000000000002</v>
      </c>
      <c r="O39" s="57">
        <v>1796.54</v>
      </c>
      <c r="P39" s="57">
        <v>1751.0300000000002</v>
      </c>
      <c r="Q39" s="57">
        <v>1750.9700000000003</v>
      </c>
      <c r="R39" s="57">
        <v>1799.5100000000002</v>
      </c>
      <c r="S39" s="57">
        <v>1818.21</v>
      </c>
      <c r="T39" s="57">
        <v>1809.69</v>
      </c>
      <c r="U39" s="57">
        <v>1852.13</v>
      </c>
      <c r="V39" s="57">
        <v>1849.96</v>
      </c>
      <c r="W39" s="57">
        <v>1850.4</v>
      </c>
      <c r="X39" s="57">
        <v>1900.98</v>
      </c>
      <c r="Y39" s="57">
        <v>1774.92</v>
      </c>
      <c r="Z39" s="77">
        <v>1582.5900000000001</v>
      </c>
      <c r="AA39" s="66"/>
    </row>
    <row r="40" spans="1:27" ht="16.5" x14ac:dyDescent="0.25">
      <c r="A40" s="65"/>
      <c r="B40" s="89">
        <v>29</v>
      </c>
      <c r="C40" s="85">
        <v>1578.3000000000002</v>
      </c>
      <c r="D40" s="57">
        <v>1545.94</v>
      </c>
      <c r="E40" s="57">
        <v>1486.85</v>
      </c>
      <c r="F40" s="57">
        <v>1461.04</v>
      </c>
      <c r="G40" s="57">
        <v>1477.93</v>
      </c>
      <c r="H40" s="57">
        <v>1546.68</v>
      </c>
      <c r="I40" s="57">
        <v>1615.38</v>
      </c>
      <c r="J40" s="57">
        <v>1640.88</v>
      </c>
      <c r="K40" s="57">
        <v>1895.0900000000001</v>
      </c>
      <c r="L40" s="57">
        <v>1984.8200000000002</v>
      </c>
      <c r="M40" s="57">
        <v>1999.8400000000001</v>
      </c>
      <c r="N40" s="57">
        <v>2053.11</v>
      </c>
      <c r="O40" s="57">
        <v>2051.31</v>
      </c>
      <c r="P40" s="57">
        <v>2070.29</v>
      </c>
      <c r="Q40" s="57">
        <v>2065.4500000000003</v>
      </c>
      <c r="R40" s="57">
        <v>2031.52</v>
      </c>
      <c r="S40" s="57">
        <v>2010.96</v>
      </c>
      <c r="T40" s="57">
        <v>1946.54</v>
      </c>
      <c r="U40" s="57">
        <v>1910.3600000000001</v>
      </c>
      <c r="V40" s="57">
        <v>1915.15</v>
      </c>
      <c r="W40" s="57">
        <v>1911.73</v>
      </c>
      <c r="X40" s="57">
        <v>1918.6</v>
      </c>
      <c r="Y40" s="57">
        <v>1790.4</v>
      </c>
      <c r="Z40" s="77">
        <v>1608.99</v>
      </c>
      <c r="AA40" s="66"/>
    </row>
    <row r="41" spans="1:27" ht="16.5" x14ac:dyDescent="0.25">
      <c r="A41" s="65"/>
      <c r="B41" s="89">
        <v>30</v>
      </c>
      <c r="C41" s="85">
        <v>1589.8400000000001</v>
      </c>
      <c r="D41" s="57">
        <v>1572.18</v>
      </c>
      <c r="E41" s="57">
        <v>1549.02</v>
      </c>
      <c r="F41" s="57">
        <v>1528.79</v>
      </c>
      <c r="G41" s="57">
        <v>1521.74</v>
      </c>
      <c r="H41" s="57">
        <v>1540.3600000000001</v>
      </c>
      <c r="I41" s="57">
        <v>1554.31</v>
      </c>
      <c r="J41" s="57">
        <v>1597.2800000000002</v>
      </c>
      <c r="K41" s="57">
        <v>1699.8600000000001</v>
      </c>
      <c r="L41" s="57">
        <v>1831.6599999999999</v>
      </c>
      <c r="M41" s="57">
        <v>1877.87</v>
      </c>
      <c r="N41" s="57">
        <v>1879.0100000000002</v>
      </c>
      <c r="O41" s="57">
        <v>1922.23</v>
      </c>
      <c r="P41" s="57">
        <v>1874.04</v>
      </c>
      <c r="Q41" s="57">
        <v>1873.0300000000002</v>
      </c>
      <c r="R41" s="57">
        <v>1869.06</v>
      </c>
      <c r="S41" s="57">
        <v>1867.19</v>
      </c>
      <c r="T41" s="57">
        <v>1865.62</v>
      </c>
      <c r="U41" s="57">
        <v>1875.29</v>
      </c>
      <c r="V41" s="57">
        <v>1910.29</v>
      </c>
      <c r="W41" s="57">
        <v>1874.1</v>
      </c>
      <c r="X41" s="57">
        <v>1876.1</v>
      </c>
      <c r="Y41" s="57">
        <v>1795.2800000000002</v>
      </c>
      <c r="Z41" s="77">
        <v>1592.17</v>
      </c>
      <c r="AA41" s="66"/>
    </row>
    <row r="42" spans="1:27" ht="17.25" thickBot="1" x14ac:dyDescent="0.3">
      <c r="A42" s="116"/>
      <c r="B42" s="90">
        <v>31</v>
      </c>
      <c r="C42" s="86">
        <v>1558.5300000000002</v>
      </c>
      <c r="D42" s="78">
        <v>1532.96</v>
      </c>
      <c r="E42" s="78">
        <v>1517.0700000000002</v>
      </c>
      <c r="F42" s="78">
        <v>1478.15</v>
      </c>
      <c r="G42" s="78">
        <v>1458.7</v>
      </c>
      <c r="H42" s="78">
        <v>1489.62</v>
      </c>
      <c r="I42" s="78">
        <v>1518.62</v>
      </c>
      <c r="J42" s="78">
        <v>1533.24</v>
      </c>
      <c r="K42" s="78">
        <v>1575.64</v>
      </c>
      <c r="L42" s="78">
        <v>1708.68</v>
      </c>
      <c r="M42" s="78">
        <v>1769.1</v>
      </c>
      <c r="N42" s="78">
        <v>1799.4700000000003</v>
      </c>
      <c r="O42" s="78">
        <v>1824.6799999999998</v>
      </c>
      <c r="P42" s="78">
        <v>1844.06</v>
      </c>
      <c r="Q42" s="78">
        <v>1795.23</v>
      </c>
      <c r="R42" s="78">
        <v>1781.69</v>
      </c>
      <c r="S42" s="78">
        <v>1799.3000000000002</v>
      </c>
      <c r="T42" s="78">
        <v>1784.21</v>
      </c>
      <c r="U42" s="78">
        <v>1876.98</v>
      </c>
      <c r="V42" s="78">
        <v>1873.15</v>
      </c>
      <c r="W42" s="78">
        <v>1867.9700000000003</v>
      </c>
      <c r="X42" s="78">
        <v>1875.7800000000002</v>
      </c>
      <c r="Y42" s="78">
        <v>1722.0500000000002</v>
      </c>
      <c r="Z42" s="79">
        <v>1579.18</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953243.25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1539.73</v>
      </c>
      <c r="D53" s="91">
        <v>1517.7</v>
      </c>
      <c r="E53" s="91">
        <v>1492.95</v>
      </c>
      <c r="F53" s="91">
        <v>1469.69</v>
      </c>
      <c r="G53" s="91">
        <v>1446.24</v>
      </c>
      <c r="H53" s="91">
        <v>1442.66</v>
      </c>
      <c r="I53" s="91">
        <v>1444.7600000000002</v>
      </c>
      <c r="J53" s="91">
        <v>1455.2</v>
      </c>
      <c r="K53" s="91">
        <v>1520.65</v>
      </c>
      <c r="L53" s="91">
        <v>1549.46</v>
      </c>
      <c r="M53" s="91">
        <v>1560.0900000000001</v>
      </c>
      <c r="N53" s="91">
        <v>1557.45</v>
      </c>
      <c r="O53" s="91">
        <v>1550.3600000000001</v>
      </c>
      <c r="P53" s="91">
        <v>1547.58</v>
      </c>
      <c r="Q53" s="91">
        <v>1540.23</v>
      </c>
      <c r="R53" s="91">
        <v>1537.72</v>
      </c>
      <c r="S53" s="91">
        <v>1538.83</v>
      </c>
      <c r="T53" s="91">
        <v>1526.8000000000002</v>
      </c>
      <c r="U53" s="91">
        <v>1542.19</v>
      </c>
      <c r="V53" s="91">
        <v>1573.56</v>
      </c>
      <c r="W53" s="91">
        <v>1674.73</v>
      </c>
      <c r="X53" s="91">
        <v>1602.14</v>
      </c>
      <c r="Y53" s="91">
        <v>1595.3000000000002</v>
      </c>
      <c r="Z53" s="92">
        <v>1511.83</v>
      </c>
      <c r="AA53" s="66"/>
    </row>
    <row r="54" spans="1:27" ht="16.5" x14ac:dyDescent="0.25">
      <c r="A54" s="65"/>
      <c r="B54" s="89">
        <v>2</v>
      </c>
      <c r="C54" s="85">
        <v>1526.77</v>
      </c>
      <c r="D54" s="57">
        <v>1510.75</v>
      </c>
      <c r="E54" s="57">
        <v>1484.8600000000001</v>
      </c>
      <c r="F54" s="57">
        <v>1465.8400000000001</v>
      </c>
      <c r="G54" s="57">
        <v>1445.27</v>
      </c>
      <c r="H54" s="57">
        <v>1438.12</v>
      </c>
      <c r="I54" s="57">
        <v>1460.72</v>
      </c>
      <c r="J54" s="57">
        <v>1437.92</v>
      </c>
      <c r="K54" s="57">
        <v>1505.37</v>
      </c>
      <c r="L54" s="57">
        <v>1524.8200000000002</v>
      </c>
      <c r="M54" s="57">
        <v>1531.5</v>
      </c>
      <c r="N54" s="57">
        <v>1528.25</v>
      </c>
      <c r="O54" s="57">
        <v>1516</v>
      </c>
      <c r="P54" s="57">
        <v>1503.69</v>
      </c>
      <c r="Q54" s="57">
        <v>1493.52</v>
      </c>
      <c r="R54" s="57">
        <v>1492.62</v>
      </c>
      <c r="S54" s="57">
        <v>1497.04</v>
      </c>
      <c r="T54" s="57">
        <v>1488.15</v>
      </c>
      <c r="U54" s="57">
        <v>1507.75</v>
      </c>
      <c r="V54" s="57">
        <v>1523.2600000000002</v>
      </c>
      <c r="W54" s="57">
        <v>1557.6</v>
      </c>
      <c r="X54" s="57">
        <v>1530.81</v>
      </c>
      <c r="Y54" s="57">
        <v>1526.16</v>
      </c>
      <c r="Z54" s="77">
        <v>1455.47</v>
      </c>
      <c r="AA54" s="66"/>
    </row>
    <row r="55" spans="1:27" ht="16.5" x14ac:dyDescent="0.25">
      <c r="A55" s="65"/>
      <c r="B55" s="89">
        <v>3</v>
      </c>
      <c r="C55" s="85">
        <v>1487.49</v>
      </c>
      <c r="D55" s="57">
        <v>1442.23</v>
      </c>
      <c r="E55" s="57">
        <v>1338.8600000000001</v>
      </c>
      <c r="F55" s="57">
        <v>1210.33</v>
      </c>
      <c r="G55" s="57">
        <v>1060.21</v>
      </c>
      <c r="H55" s="57">
        <v>1073.72</v>
      </c>
      <c r="I55" s="57">
        <v>1222.0900000000001</v>
      </c>
      <c r="J55" s="57">
        <v>699.38000000000011</v>
      </c>
      <c r="K55" s="57">
        <v>1360.85</v>
      </c>
      <c r="L55" s="57">
        <v>1490.24</v>
      </c>
      <c r="M55" s="57">
        <v>1506.69</v>
      </c>
      <c r="N55" s="57">
        <v>1504.24</v>
      </c>
      <c r="O55" s="57">
        <v>1487.94</v>
      </c>
      <c r="P55" s="57">
        <v>1463.64</v>
      </c>
      <c r="Q55" s="57">
        <v>1451.38</v>
      </c>
      <c r="R55" s="57">
        <v>1467.96</v>
      </c>
      <c r="S55" s="57">
        <v>1447.3200000000002</v>
      </c>
      <c r="T55" s="57">
        <v>1392.91</v>
      </c>
      <c r="U55" s="57">
        <v>1490.3000000000002</v>
      </c>
      <c r="V55" s="57">
        <v>1516.0900000000001</v>
      </c>
      <c r="W55" s="57">
        <v>1542.97</v>
      </c>
      <c r="X55" s="57">
        <v>1515.98</v>
      </c>
      <c r="Y55" s="57">
        <v>1512.31</v>
      </c>
      <c r="Z55" s="77">
        <v>1356.7800000000002</v>
      </c>
      <c r="AA55" s="66"/>
    </row>
    <row r="56" spans="1:27" ht="16.5" x14ac:dyDescent="0.25">
      <c r="A56" s="65"/>
      <c r="B56" s="89">
        <v>4</v>
      </c>
      <c r="C56" s="85">
        <v>1523</v>
      </c>
      <c r="D56" s="57">
        <v>1539.97</v>
      </c>
      <c r="E56" s="57">
        <v>1517.5100000000002</v>
      </c>
      <c r="F56" s="57">
        <v>1500.8000000000002</v>
      </c>
      <c r="G56" s="57">
        <v>1479.66</v>
      </c>
      <c r="H56" s="57">
        <v>1503.8200000000002</v>
      </c>
      <c r="I56" s="57">
        <v>1522.39</v>
      </c>
      <c r="J56" s="57">
        <v>1525.7600000000002</v>
      </c>
      <c r="K56" s="57">
        <v>1560.0300000000002</v>
      </c>
      <c r="L56" s="57">
        <v>1594.31</v>
      </c>
      <c r="M56" s="57">
        <v>1592.0300000000002</v>
      </c>
      <c r="N56" s="57">
        <v>1593.27</v>
      </c>
      <c r="O56" s="57">
        <v>1597.1100000000001</v>
      </c>
      <c r="P56" s="57">
        <v>1595.97</v>
      </c>
      <c r="Q56" s="57">
        <v>1593.0300000000002</v>
      </c>
      <c r="R56" s="57">
        <v>1594.68</v>
      </c>
      <c r="S56" s="57">
        <v>1593.45</v>
      </c>
      <c r="T56" s="57">
        <v>1589.88</v>
      </c>
      <c r="U56" s="57">
        <v>1589.5100000000002</v>
      </c>
      <c r="V56" s="57">
        <v>1612.5700000000002</v>
      </c>
      <c r="W56" s="57">
        <v>1686.19</v>
      </c>
      <c r="X56" s="57">
        <v>1640.23</v>
      </c>
      <c r="Y56" s="57">
        <v>1621.08</v>
      </c>
      <c r="Z56" s="77">
        <v>1540.3000000000002</v>
      </c>
      <c r="AA56" s="66"/>
    </row>
    <row r="57" spans="1:27" ht="16.5" x14ac:dyDescent="0.25">
      <c r="A57" s="65"/>
      <c r="B57" s="89">
        <v>5</v>
      </c>
      <c r="C57" s="85">
        <v>1577.08</v>
      </c>
      <c r="D57" s="57">
        <v>1550.0700000000002</v>
      </c>
      <c r="E57" s="57">
        <v>1532.49</v>
      </c>
      <c r="F57" s="57">
        <v>1522.49</v>
      </c>
      <c r="G57" s="57">
        <v>1521.3600000000001</v>
      </c>
      <c r="H57" s="57">
        <v>1523.69</v>
      </c>
      <c r="I57" s="57">
        <v>1535.17</v>
      </c>
      <c r="J57" s="57">
        <v>1534.5100000000002</v>
      </c>
      <c r="K57" s="57">
        <v>1570.43</v>
      </c>
      <c r="L57" s="57">
        <v>1623.06</v>
      </c>
      <c r="M57" s="57">
        <v>1664.6100000000001</v>
      </c>
      <c r="N57" s="57">
        <v>1631.0100000000002</v>
      </c>
      <c r="O57" s="57">
        <v>1615.08</v>
      </c>
      <c r="P57" s="57">
        <v>1614.13</v>
      </c>
      <c r="Q57" s="57">
        <v>1603.33</v>
      </c>
      <c r="R57" s="57">
        <v>1603.06</v>
      </c>
      <c r="S57" s="57">
        <v>1595.1100000000001</v>
      </c>
      <c r="T57" s="57">
        <v>1589.8000000000002</v>
      </c>
      <c r="U57" s="57">
        <v>1593.99</v>
      </c>
      <c r="V57" s="57">
        <v>1622.4</v>
      </c>
      <c r="W57" s="57">
        <v>1783.3899999999999</v>
      </c>
      <c r="X57" s="57">
        <v>1639.33</v>
      </c>
      <c r="Y57" s="57">
        <v>1613.06</v>
      </c>
      <c r="Z57" s="77">
        <v>1535.2</v>
      </c>
      <c r="AA57" s="66"/>
    </row>
    <row r="58" spans="1:27" ht="16.5" x14ac:dyDescent="0.25">
      <c r="A58" s="65"/>
      <c r="B58" s="89">
        <v>6</v>
      </c>
      <c r="C58" s="85">
        <v>1552.7800000000002</v>
      </c>
      <c r="D58" s="57">
        <v>1519.0100000000002</v>
      </c>
      <c r="E58" s="57">
        <v>1507.21</v>
      </c>
      <c r="F58" s="57">
        <v>1495.97</v>
      </c>
      <c r="G58" s="57">
        <v>1505.72</v>
      </c>
      <c r="H58" s="57">
        <v>1529.1100000000001</v>
      </c>
      <c r="I58" s="57">
        <v>1564.29</v>
      </c>
      <c r="J58" s="57">
        <v>1584.63</v>
      </c>
      <c r="K58" s="57">
        <v>1750.4900000000002</v>
      </c>
      <c r="L58" s="57">
        <v>1858.1599999999999</v>
      </c>
      <c r="M58" s="57">
        <v>1912.0900000000001</v>
      </c>
      <c r="N58" s="57">
        <v>1901.88</v>
      </c>
      <c r="O58" s="57">
        <v>1836.81</v>
      </c>
      <c r="P58" s="57">
        <v>1797.04</v>
      </c>
      <c r="Q58" s="57">
        <v>1792.5700000000002</v>
      </c>
      <c r="R58" s="57">
        <v>1793.58</v>
      </c>
      <c r="S58" s="57">
        <v>1795.1399999999999</v>
      </c>
      <c r="T58" s="57">
        <v>1788.5300000000002</v>
      </c>
      <c r="U58" s="57">
        <v>1791.3600000000001</v>
      </c>
      <c r="V58" s="57">
        <v>1794.2800000000002</v>
      </c>
      <c r="W58" s="57">
        <v>1822.04</v>
      </c>
      <c r="X58" s="57">
        <v>1709.99</v>
      </c>
      <c r="Y58" s="57">
        <v>1659.0300000000002</v>
      </c>
      <c r="Z58" s="77">
        <v>1544.1</v>
      </c>
      <c r="AA58" s="66"/>
    </row>
    <row r="59" spans="1:27" ht="16.5" x14ac:dyDescent="0.25">
      <c r="A59" s="65"/>
      <c r="B59" s="89">
        <v>7</v>
      </c>
      <c r="C59" s="85">
        <v>1543.5300000000002</v>
      </c>
      <c r="D59" s="57">
        <v>1518.7800000000002</v>
      </c>
      <c r="E59" s="57">
        <v>1497.67</v>
      </c>
      <c r="F59" s="57">
        <v>1479.23</v>
      </c>
      <c r="G59" s="57">
        <v>1475.56</v>
      </c>
      <c r="H59" s="57">
        <v>1515.72</v>
      </c>
      <c r="I59" s="57">
        <v>1531.33</v>
      </c>
      <c r="J59" s="57">
        <v>1547.14</v>
      </c>
      <c r="K59" s="57">
        <v>1591.96</v>
      </c>
      <c r="L59" s="57">
        <v>1722.21</v>
      </c>
      <c r="M59" s="57">
        <v>1797.17</v>
      </c>
      <c r="N59" s="57">
        <v>1796.9</v>
      </c>
      <c r="O59" s="57">
        <v>1820.5700000000002</v>
      </c>
      <c r="P59" s="57">
        <v>1876.3000000000002</v>
      </c>
      <c r="Q59" s="57">
        <v>1809.4700000000003</v>
      </c>
      <c r="R59" s="57">
        <v>1807</v>
      </c>
      <c r="S59" s="57">
        <v>1803.7800000000002</v>
      </c>
      <c r="T59" s="57">
        <v>1796.29</v>
      </c>
      <c r="U59" s="57">
        <v>1796.1</v>
      </c>
      <c r="V59" s="57">
        <v>1738.5100000000002</v>
      </c>
      <c r="W59" s="57">
        <v>1802.54</v>
      </c>
      <c r="X59" s="57">
        <v>1796.9099999999999</v>
      </c>
      <c r="Y59" s="57">
        <v>1686.5500000000002</v>
      </c>
      <c r="Z59" s="77">
        <v>1539.0900000000001</v>
      </c>
      <c r="AA59" s="66"/>
    </row>
    <row r="60" spans="1:27" ht="16.5" x14ac:dyDescent="0.25">
      <c r="A60" s="65"/>
      <c r="B60" s="89">
        <v>8</v>
      </c>
      <c r="C60" s="85">
        <v>1573.73</v>
      </c>
      <c r="D60" s="57">
        <v>1538.19</v>
      </c>
      <c r="E60" s="57">
        <v>1527.17</v>
      </c>
      <c r="F60" s="57">
        <v>1513.5</v>
      </c>
      <c r="G60" s="57">
        <v>1520.13</v>
      </c>
      <c r="H60" s="57">
        <v>1550.31</v>
      </c>
      <c r="I60" s="57">
        <v>1594.7600000000002</v>
      </c>
      <c r="J60" s="57">
        <v>1607.2800000000002</v>
      </c>
      <c r="K60" s="57">
        <v>1755.1599999999999</v>
      </c>
      <c r="L60" s="57">
        <v>1765.1599999999999</v>
      </c>
      <c r="M60" s="57">
        <v>1769.42</v>
      </c>
      <c r="N60" s="57">
        <v>1769.4299999999998</v>
      </c>
      <c r="O60" s="57">
        <v>1820.3400000000001</v>
      </c>
      <c r="P60" s="57">
        <v>1818.62</v>
      </c>
      <c r="Q60" s="57">
        <v>1814.3400000000001</v>
      </c>
      <c r="R60" s="57">
        <v>1817.04</v>
      </c>
      <c r="S60" s="57">
        <v>1813.6100000000001</v>
      </c>
      <c r="T60" s="57">
        <v>1779.2400000000002</v>
      </c>
      <c r="U60" s="57">
        <v>1796.3000000000002</v>
      </c>
      <c r="V60" s="57">
        <v>1637.21</v>
      </c>
      <c r="W60" s="57">
        <v>1810.7800000000002</v>
      </c>
      <c r="X60" s="57">
        <v>1807.8200000000002</v>
      </c>
      <c r="Y60" s="57">
        <v>1674.91</v>
      </c>
      <c r="Z60" s="77">
        <v>1564.17</v>
      </c>
      <c r="AA60" s="66"/>
    </row>
    <row r="61" spans="1:27" ht="16.5" x14ac:dyDescent="0.25">
      <c r="A61" s="65"/>
      <c r="B61" s="89">
        <v>9</v>
      </c>
      <c r="C61" s="85">
        <v>1606.58</v>
      </c>
      <c r="D61" s="57">
        <v>1570.13</v>
      </c>
      <c r="E61" s="57">
        <v>1547.35</v>
      </c>
      <c r="F61" s="57">
        <v>1529.92</v>
      </c>
      <c r="G61" s="57">
        <v>1529.25</v>
      </c>
      <c r="H61" s="57">
        <v>1537.5300000000002</v>
      </c>
      <c r="I61" s="57">
        <v>1552.71</v>
      </c>
      <c r="J61" s="57">
        <v>1546.42</v>
      </c>
      <c r="K61" s="57">
        <v>1575.74</v>
      </c>
      <c r="L61" s="57">
        <v>1643.94</v>
      </c>
      <c r="M61" s="57">
        <v>1766.9299999999998</v>
      </c>
      <c r="N61" s="57">
        <v>1808.83</v>
      </c>
      <c r="O61" s="57">
        <v>1837.31</v>
      </c>
      <c r="P61" s="57">
        <v>1835.3899999999999</v>
      </c>
      <c r="Q61" s="57">
        <v>1810.62</v>
      </c>
      <c r="R61" s="57">
        <v>1805.4</v>
      </c>
      <c r="S61" s="57">
        <v>1809.67</v>
      </c>
      <c r="T61" s="57">
        <v>1810.94</v>
      </c>
      <c r="U61" s="57">
        <v>1807</v>
      </c>
      <c r="V61" s="57">
        <v>1847.19</v>
      </c>
      <c r="W61" s="57">
        <v>1930.29</v>
      </c>
      <c r="X61" s="57">
        <v>1839.2400000000002</v>
      </c>
      <c r="Y61" s="57">
        <v>1754.35</v>
      </c>
      <c r="Z61" s="77">
        <v>1566.39</v>
      </c>
      <c r="AA61" s="66"/>
    </row>
    <row r="62" spans="1:27" ht="16.5" x14ac:dyDescent="0.25">
      <c r="A62" s="65"/>
      <c r="B62" s="89">
        <v>10</v>
      </c>
      <c r="C62" s="85">
        <v>1638.0900000000001</v>
      </c>
      <c r="D62" s="57">
        <v>1569.35</v>
      </c>
      <c r="E62" s="57">
        <v>1530.27</v>
      </c>
      <c r="F62" s="57">
        <v>1504.39</v>
      </c>
      <c r="G62" s="57">
        <v>1490.8200000000002</v>
      </c>
      <c r="H62" s="57">
        <v>1515.16</v>
      </c>
      <c r="I62" s="57">
        <v>1543.5500000000002</v>
      </c>
      <c r="J62" s="57">
        <v>1533.43</v>
      </c>
      <c r="K62" s="57">
        <v>1638.3200000000002</v>
      </c>
      <c r="L62" s="57">
        <v>1734.4</v>
      </c>
      <c r="M62" s="57">
        <v>1844.92</v>
      </c>
      <c r="N62" s="57">
        <v>1850.5100000000002</v>
      </c>
      <c r="O62" s="57">
        <v>1843.3400000000001</v>
      </c>
      <c r="P62" s="57">
        <v>1838.3899999999999</v>
      </c>
      <c r="Q62" s="57">
        <v>1748.1100000000001</v>
      </c>
      <c r="R62" s="57">
        <v>1722.2600000000002</v>
      </c>
      <c r="S62" s="57">
        <v>1710.06</v>
      </c>
      <c r="T62" s="57">
        <v>1724.4099999999999</v>
      </c>
      <c r="U62" s="57">
        <v>1713.2</v>
      </c>
      <c r="V62" s="57">
        <v>1776.4</v>
      </c>
      <c r="W62" s="57">
        <v>1907.1399999999999</v>
      </c>
      <c r="X62" s="57">
        <v>1882.3000000000002</v>
      </c>
      <c r="Y62" s="57">
        <v>1732.69</v>
      </c>
      <c r="Z62" s="77">
        <v>1541.54</v>
      </c>
      <c r="AA62" s="66"/>
    </row>
    <row r="63" spans="1:27" ht="16.5" x14ac:dyDescent="0.25">
      <c r="A63" s="65"/>
      <c r="B63" s="89">
        <v>11</v>
      </c>
      <c r="C63" s="85">
        <v>1580.5</v>
      </c>
      <c r="D63" s="57">
        <v>1551.2600000000002</v>
      </c>
      <c r="E63" s="57">
        <v>1511.5700000000002</v>
      </c>
      <c r="F63" s="57">
        <v>1485.7</v>
      </c>
      <c r="G63" s="57">
        <v>1472.42</v>
      </c>
      <c r="H63" s="57">
        <v>1488.68</v>
      </c>
      <c r="I63" s="57">
        <v>1540.41</v>
      </c>
      <c r="J63" s="57">
        <v>1549.5700000000002</v>
      </c>
      <c r="K63" s="57">
        <v>1678.47</v>
      </c>
      <c r="L63" s="57">
        <v>1829.7000000000003</v>
      </c>
      <c r="M63" s="57">
        <v>1852.9700000000003</v>
      </c>
      <c r="N63" s="57">
        <v>1850.5300000000002</v>
      </c>
      <c r="O63" s="57">
        <v>1851.71</v>
      </c>
      <c r="P63" s="57">
        <v>1850.73</v>
      </c>
      <c r="Q63" s="57">
        <v>1844.9500000000003</v>
      </c>
      <c r="R63" s="57">
        <v>1847.27</v>
      </c>
      <c r="S63" s="57">
        <v>1846.98</v>
      </c>
      <c r="T63" s="57">
        <v>1845.6399999999999</v>
      </c>
      <c r="U63" s="57">
        <v>1837.21</v>
      </c>
      <c r="V63" s="57">
        <v>1854.4299999999998</v>
      </c>
      <c r="W63" s="57">
        <v>1959.13</v>
      </c>
      <c r="X63" s="57">
        <v>1897.9900000000002</v>
      </c>
      <c r="Y63" s="57">
        <v>1794.2000000000003</v>
      </c>
      <c r="Z63" s="77">
        <v>1589.38</v>
      </c>
      <c r="AA63" s="66"/>
    </row>
    <row r="64" spans="1:27" ht="16.5" x14ac:dyDescent="0.25">
      <c r="A64" s="65"/>
      <c r="B64" s="89">
        <v>12</v>
      </c>
      <c r="C64" s="85">
        <v>1654.67</v>
      </c>
      <c r="D64" s="57">
        <v>1557.58</v>
      </c>
      <c r="E64" s="57">
        <v>1518.3400000000001</v>
      </c>
      <c r="F64" s="57">
        <v>1501.87</v>
      </c>
      <c r="G64" s="57">
        <v>1506.42</v>
      </c>
      <c r="H64" s="57">
        <v>1541.45</v>
      </c>
      <c r="I64" s="57">
        <v>1704.71</v>
      </c>
      <c r="J64" s="57">
        <v>1740.08</v>
      </c>
      <c r="K64" s="57">
        <v>1982.6100000000001</v>
      </c>
      <c r="L64" s="57">
        <v>2023.2200000000003</v>
      </c>
      <c r="M64" s="57">
        <v>2035.4099999999999</v>
      </c>
      <c r="N64" s="57">
        <v>2034.12</v>
      </c>
      <c r="O64" s="57">
        <v>2011.0900000000001</v>
      </c>
      <c r="P64" s="57">
        <v>2008.5500000000002</v>
      </c>
      <c r="Q64" s="57">
        <v>1996.7400000000002</v>
      </c>
      <c r="R64" s="57">
        <v>2006.33</v>
      </c>
      <c r="S64" s="57">
        <v>1992.31</v>
      </c>
      <c r="T64" s="57">
        <v>1939.9099999999999</v>
      </c>
      <c r="U64" s="57">
        <v>1969.29</v>
      </c>
      <c r="V64" s="57">
        <v>1905.23</v>
      </c>
      <c r="W64" s="57">
        <v>1928.21</v>
      </c>
      <c r="X64" s="57">
        <v>1862.5500000000002</v>
      </c>
      <c r="Y64" s="57">
        <v>1788.6</v>
      </c>
      <c r="Z64" s="77">
        <v>1545.21</v>
      </c>
      <c r="AA64" s="66"/>
    </row>
    <row r="65" spans="1:27" ht="16.5" x14ac:dyDescent="0.25">
      <c r="A65" s="65"/>
      <c r="B65" s="89">
        <v>13</v>
      </c>
      <c r="C65" s="85">
        <v>1493.02</v>
      </c>
      <c r="D65" s="57">
        <v>1449.79</v>
      </c>
      <c r="E65" s="57">
        <v>1435.13</v>
      </c>
      <c r="F65" s="57">
        <v>1419.43</v>
      </c>
      <c r="G65" s="57">
        <v>1430.66</v>
      </c>
      <c r="H65" s="57">
        <v>1437.1</v>
      </c>
      <c r="I65" s="57">
        <v>1547.08</v>
      </c>
      <c r="J65" s="57">
        <v>1564.72</v>
      </c>
      <c r="K65" s="57">
        <v>1658.98</v>
      </c>
      <c r="L65" s="57">
        <v>1697.5900000000001</v>
      </c>
      <c r="M65" s="57">
        <v>1771.3000000000002</v>
      </c>
      <c r="N65" s="57">
        <v>1892.2600000000002</v>
      </c>
      <c r="O65" s="57">
        <v>1828.56</v>
      </c>
      <c r="P65" s="57">
        <v>1830.3600000000001</v>
      </c>
      <c r="Q65" s="57">
        <v>1824.73</v>
      </c>
      <c r="R65" s="57">
        <v>1829.8200000000002</v>
      </c>
      <c r="S65" s="57">
        <v>1823.2600000000002</v>
      </c>
      <c r="T65" s="57">
        <v>1780.12</v>
      </c>
      <c r="U65" s="57">
        <v>1823.5500000000002</v>
      </c>
      <c r="V65" s="57">
        <v>1663.96</v>
      </c>
      <c r="W65" s="57">
        <v>1758.0900000000001</v>
      </c>
      <c r="X65" s="57">
        <v>1782.0500000000002</v>
      </c>
      <c r="Y65" s="57">
        <v>1662.64</v>
      </c>
      <c r="Z65" s="77">
        <v>1508.19</v>
      </c>
      <c r="AA65" s="66"/>
    </row>
    <row r="66" spans="1:27" ht="16.5" x14ac:dyDescent="0.25">
      <c r="A66" s="65"/>
      <c r="B66" s="89">
        <v>14</v>
      </c>
      <c r="C66" s="85">
        <v>1489.72</v>
      </c>
      <c r="D66" s="57">
        <v>1449</v>
      </c>
      <c r="E66" s="57">
        <v>1436.63</v>
      </c>
      <c r="F66" s="57">
        <v>1433.3200000000002</v>
      </c>
      <c r="G66" s="57">
        <v>1433.8400000000001</v>
      </c>
      <c r="H66" s="57">
        <v>1466.65</v>
      </c>
      <c r="I66" s="57">
        <v>1540.47</v>
      </c>
      <c r="J66" s="57">
        <v>1544.6100000000001</v>
      </c>
      <c r="K66" s="57">
        <v>1707.89</v>
      </c>
      <c r="L66" s="57">
        <v>1821.2200000000003</v>
      </c>
      <c r="M66" s="57">
        <v>1817.71</v>
      </c>
      <c r="N66" s="57">
        <v>1825.9</v>
      </c>
      <c r="O66" s="57">
        <v>1824.81</v>
      </c>
      <c r="P66" s="57">
        <v>1801.58</v>
      </c>
      <c r="Q66" s="57">
        <v>1718.42</v>
      </c>
      <c r="R66" s="57">
        <v>1691.41</v>
      </c>
      <c r="S66" s="57">
        <v>1664.79</v>
      </c>
      <c r="T66" s="57">
        <v>1651.98</v>
      </c>
      <c r="U66" s="57">
        <v>1685.85</v>
      </c>
      <c r="V66" s="57">
        <v>1631.17</v>
      </c>
      <c r="W66" s="57">
        <v>1685.29</v>
      </c>
      <c r="X66" s="57">
        <v>1679.45</v>
      </c>
      <c r="Y66" s="57">
        <v>1594.37</v>
      </c>
      <c r="Z66" s="77">
        <v>1489.56</v>
      </c>
      <c r="AA66" s="66"/>
    </row>
    <row r="67" spans="1:27" ht="16.5" x14ac:dyDescent="0.25">
      <c r="A67" s="65"/>
      <c r="B67" s="89">
        <v>15</v>
      </c>
      <c r="C67" s="85">
        <v>1485.8000000000002</v>
      </c>
      <c r="D67" s="57">
        <v>1442.92</v>
      </c>
      <c r="E67" s="57">
        <v>1432.04</v>
      </c>
      <c r="F67" s="57">
        <v>1366.5100000000002</v>
      </c>
      <c r="G67" s="57">
        <v>1401.21</v>
      </c>
      <c r="H67" s="57">
        <v>1438.9</v>
      </c>
      <c r="I67" s="57">
        <v>1532.13</v>
      </c>
      <c r="J67" s="57">
        <v>1537.21</v>
      </c>
      <c r="K67" s="57">
        <v>1712.56</v>
      </c>
      <c r="L67" s="57">
        <v>1807.92</v>
      </c>
      <c r="M67" s="57">
        <v>1828.7400000000002</v>
      </c>
      <c r="N67" s="57">
        <v>1829.9099999999999</v>
      </c>
      <c r="O67" s="57">
        <v>1831.9299999999998</v>
      </c>
      <c r="P67" s="57">
        <v>1830.9</v>
      </c>
      <c r="Q67" s="57">
        <v>1826.67</v>
      </c>
      <c r="R67" s="57">
        <v>1763.5700000000002</v>
      </c>
      <c r="S67" s="57">
        <v>1759.35</v>
      </c>
      <c r="T67" s="57">
        <v>1742.4099999999999</v>
      </c>
      <c r="U67" s="57">
        <v>1771.67</v>
      </c>
      <c r="V67" s="57">
        <v>1678.31</v>
      </c>
      <c r="W67" s="57">
        <v>1769.37</v>
      </c>
      <c r="X67" s="57">
        <v>1764.08</v>
      </c>
      <c r="Y67" s="57">
        <v>1658.54</v>
      </c>
      <c r="Z67" s="77">
        <v>1517.38</v>
      </c>
      <c r="AA67" s="66"/>
    </row>
    <row r="68" spans="1:27" ht="16.5" x14ac:dyDescent="0.25">
      <c r="A68" s="65"/>
      <c r="B68" s="89">
        <v>16</v>
      </c>
      <c r="C68" s="85">
        <v>1529.19</v>
      </c>
      <c r="D68" s="57">
        <v>1506.15</v>
      </c>
      <c r="E68" s="57">
        <v>1447.4</v>
      </c>
      <c r="F68" s="57">
        <v>1437.49</v>
      </c>
      <c r="G68" s="57">
        <v>1437.19</v>
      </c>
      <c r="H68" s="57">
        <v>1463.65</v>
      </c>
      <c r="I68" s="57">
        <v>1513.0700000000002</v>
      </c>
      <c r="J68" s="57">
        <v>1519.21</v>
      </c>
      <c r="K68" s="57">
        <v>1629.37</v>
      </c>
      <c r="L68" s="57">
        <v>1729.6599999999999</v>
      </c>
      <c r="M68" s="57">
        <v>1823.38</v>
      </c>
      <c r="N68" s="57">
        <v>1826.21</v>
      </c>
      <c r="O68" s="57">
        <v>1829.5100000000002</v>
      </c>
      <c r="P68" s="57">
        <v>1848.67</v>
      </c>
      <c r="Q68" s="57">
        <v>1824.5</v>
      </c>
      <c r="R68" s="57">
        <v>1825.2000000000003</v>
      </c>
      <c r="S68" s="57">
        <v>1783.62</v>
      </c>
      <c r="T68" s="57">
        <v>1776.9900000000002</v>
      </c>
      <c r="U68" s="57">
        <v>1779.8899999999999</v>
      </c>
      <c r="V68" s="57">
        <v>1797.94</v>
      </c>
      <c r="W68" s="57">
        <v>1861.8200000000002</v>
      </c>
      <c r="X68" s="57">
        <v>1895.2200000000003</v>
      </c>
      <c r="Y68" s="57">
        <v>1761.77</v>
      </c>
      <c r="Z68" s="77">
        <v>1555.3600000000001</v>
      </c>
      <c r="AA68" s="66"/>
    </row>
    <row r="69" spans="1:27" ht="16.5" x14ac:dyDescent="0.25">
      <c r="A69" s="65"/>
      <c r="B69" s="89">
        <v>17</v>
      </c>
      <c r="C69" s="85">
        <v>1545.25</v>
      </c>
      <c r="D69" s="57">
        <v>1508.73</v>
      </c>
      <c r="E69" s="57">
        <v>1454.64</v>
      </c>
      <c r="F69" s="57">
        <v>1358.2800000000002</v>
      </c>
      <c r="G69" s="57">
        <v>1361.73</v>
      </c>
      <c r="H69" s="57">
        <v>1417.25</v>
      </c>
      <c r="I69" s="57">
        <v>1509.1</v>
      </c>
      <c r="J69" s="57">
        <v>1519.8200000000002</v>
      </c>
      <c r="K69" s="57">
        <v>1575.0500000000002</v>
      </c>
      <c r="L69" s="57">
        <v>1729.56</v>
      </c>
      <c r="M69" s="57">
        <v>1822.04</v>
      </c>
      <c r="N69" s="57">
        <v>1828.31</v>
      </c>
      <c r="O69" s="57">
        <v>1839.5100000000002</v>
      </c>
      <c r="P69" s="57">
        <v>1801.3200000000002</v>
      </c>
      <c r="Q69" s="57">
        <v>1746.48</v>
      </c>
      <c r="R69" s="57">
        <v>1733.2000000000003</v>
      </c>
      <c r="S69" s="57">
        <v>1688.88</v>
      </c>
      <c r="T69" s="57">
        <v>1637.21</v>
      </c>
      <c r="U69" s="57">
        <v>1681.24</v>
      </c>
      <c r="V69" s="57">
        <v>1740.2800000000002</v>
      </c>
      <c r="W69" s="57">
        <v>1849.67</v>
      </c>
      <c r="X69" s="57">
        <v>1854.4900000000002</v>
      </c>
      <c r="Y69" s="57">
        <v>1752.3200000000002</v>
      </c>
      <c r="Z69" s="77">
        <v>1553.39</v>
      </c>
      <c r="AA69" s="66"/>
    </row>
    <row r="70" spans="1:27" ht="16.5" x14ac:dyDescent="0.25">
      <c r="A70" s="65"/>
      <c r="B70" s="89">
        <v>18</v>
      </c>
      <c r="C70" s="85">
        <v>1551.27</v>
      </c>
      <c r="D70" s="57">
        <v>1516.12</v>
      </c>
      <c r="E70" s="57">
        <v>1493.67</v>
      </c>
      <c r="F70" s="57">
        <v>1468.15</v>
      </c>
      <c r="G70" s="57">
        <v>1464.56</v>
      </c>
      <c r="H70" s="57">
        <v>1511.43</v>
      </c>
      <c r="I70" s="57">
        <v>1569.3600000000001</v>
      </c>
      <c r="J70" s="57">
        <v>1641.92</v>
      </c>
      <c r="K70" s="57">
        <v>1828.12</v>
      </c>
      <c r="L70" s="57">
        <v>1896.04</v>
      </c>
      <c r="M70" s="57">
        <v>1897.6799999999998</v>
      </c>
      <c r="N70" s="57">
        <v>1960.37</v>
      </c>
      <c r="O70" s="57">
        <v>1909</v>
      </c>
      <c r="P70" s="57">
        <v>1899.35</v>
      </c>
      <c r="Q70" s="57">
        <v>1852.96</v>
      </c>
      <c r="R70" s="57">
        <v>1832</v>
      </c>
      <c r="S70" s="57">
        <v>1830.5100000000002</v>
      </c>
      <c r="T70" s="57">
        <v>1825.88</v>
      </c>
      <c r="U70" s="57">
        <v>1828.44</v>
      </c>
      <c r="V70" s="57">
        <v>1824.2200000000003</v>
      </c>
      <c r="W70" s="57">
        <v>1829.7200000000003</v>
      </c>
      <c r="X70" s="57">
        <v>1854.06</v>
      </c>
      <c r="Y70" s="57">
        <v>1695.5</v>
      </c>
      <c r="Z70" s="77">
        <v>1554.98</v>
      </c>
      <c r="AA70" s="66"/>
    </row>
    <row r="71" spans="1:27" ht="16.5" x14ac:dyDescent="0.25">
      <c r="A71" s="65"/>
      <c r="B71" s="89">
        <v>19</v>
      </c>
      <c r="C71" s="85">
        <v>1558.5100000000002</v>
      </c>
      <c r="D71" s="57">
        <v>1515.1</v>
      </c>
      <c r="E71" s="57">
        <v>1457.0300000000002</v>
      </c>
      <c r="F71" s="57">
        <v>1291.1600000000001</v>
      </c>
      <c r="G71" s="57">
        <v>1289.6400000000001</v>
      </c>
      <c r="H71" s="57">
        <v>1495.77</v>
      </c>
      <c r="I71" s="57">
        <v>1559.95</v>
      </c>
      <c r="J71" s="57">
        <v>1609.31</v>
      </c>
      <c r="K71" s="57">
        <v>1846.42</v>
      </c>
      <c r="L71" s="57">
        <v>1874.0300000000002</v>
      </c>
      <c r="M71" s="57">
        <v>1883.8899999999999</v>
      </c>
      <c r="N71" s="57">
        <v>1874.8400000000001</v>
      </c>
      <c r="O71" s="57">
        <v>1894.6599999999999</v>
      </c>
      <c r="P71" s="57">
        <v>1895.04</v>
      </c>
      <c r="Q71" s="57">
        <v>1823.62</v>
      </c>
      <c r="R71" s="57">
        <v>1781.96</v>
      </c>
      <c r="S71" s="57">
        <v>1779.0900000000001</v>
      </c>
      <c r="T71" s="57">
        <v>1760.3200000000002</v>
      </c>
      <c r="U71" s="57">
        <v>1750.8200000000002</v>
      </c>
      <c r="V71" s="57">
        <v>1671.62</v>
      </c>
      <c r="W71" s="57">
        <v>1758</v>
      </c>
      <c r="X71" s="57">
        <v>1783.8899999999999</v>
      </c>
      <c r="Y71" s="57">
        <v>1648.16</v>
      </c>
      <c r="Z71" s="77">
        <v>1526.56</v>
      </c>
      <c r="AA71" s="66"/>
    </row>
    <row r="72" spans="1:27" ht="16.5" x14ac:dyDescent="0.25">
      <c r="A72" s="65"/>
      <c r="B72" s="89">
        <v>20</v>
      </c>
      <c r="C72" s="85">
        <v>1526.52</v>
      </c>
      <c r="D72" s="57">
        <v>1493.99</v>
      </c>
      <c r="E72" s="57">
        <v>1452.96</v>
      </c>
      <c r="F72" s="57">
        <v>1284.74</v>
      </c>
      <c r="G72" s="57">
        <v>1293.21</v>
      </c>
      <c r="H72" s="57">
        <v>1460.1</v>
      </c>
      <c r="I72" s="57">
        <v>1531.46</v>
      </c>
      <c r="J72" s="57">
        <v>1583.2800000000002</v>
      </c>
      <c r="K72" s="57">
        <v>1749.1799999999998</v>
      </c>
      <c r="L72" s="57">
        <v>1819.33</v>
      </c>
      <c r="M72" s="57">
        <v>1828.92</v>
      </c>
      <c r="N72" s="57">
        <v>1808.98</v>
      </c>
      <c r="O72" s="57">
        <v>1809.96</v>
      </c>
      <c r="P72" s="57">
        <v>1804.0500000000002</v>
      </c>
      <c r="Q72" s="57">
        <v>1783.56</v>
      </c>
      <c r="R72" s="57">
        <v>1777.85</v>
      </c>
      <c r="S72" s="57">
        <v>1748.5700000000002</v>
      </c>
      <c r="T72" s="57">
        <v>1725.2800000000002</v>
      </c>
      <c r="U72" s="57">
        <v>1786.38</v>
      </c>
      <c r="V72" s="57">
        <v>1759.1100000000001</v>
      </c>
      <c r="W72" s="57">
        <v>1809.3200000000002</v>
      </c>
      <c r="X72" s="57">
        <v>1824.5900000000001</v>
      </c>
      <c r="Y72" s="57">
        <v>1707.0500000000002</v>
      </c>
      <c r="Z72" s="77">
        <v>1566.37</v>
      </c>
      <c r="AA72" s="66"/>
    </row>
    <row r="73" spans="1:27" ht="16.5" x14ac:dyDescent="0.25">
      <c r="A73" s="65"/>
      <c r="B73" s="89">
        <v>21</v>
      </c>
      <c r="C73" s="85">
        <v>1524.79</v>
      </c>
      <c r="D73" s="57">
        <v>1461.43</v>
      </c>
      <c r="E73" s="57">
        <v>1404.81</v>
      </c>
      <c r="F73" s="57">
        <v>800.38000000000011</v>
      </c>
      <c r="G73" s="57">
        <v>1252.22</v>
      </c>
      <c r="H73" s="57">
        <v>1477.79</v>
      </c>
      <c r="I73" s="57">
        <v>1563.8000000000002</v>
      </c>
      <c r="J73" s="57">
        <v>1604.19</v>
      </c>
      <c r="K73" s="57">
        <v>1762.79</v>
      </c>
      <c r="L73" s="57">
        <v>1888.5100000000002</v>
      </c>
      <c r="M73" s="57">
        <v>1937.2200000000003</v>
      </c>
      <c r="N73" s="57">
        <v>1936.5</v>
      </c>
      <c r="O73" s="57">
        <v>1961.3200000000002</v>
      </c>
      <c r="P73" s="57">
        <v>1927.2400000000002</v>
      </c>
      <c r="Q73" s="57">
        <v>1853.1399999999999</v>
      </c>
      <c r="R73" s="57">
        <v>1831.46</v>
      </c>
      <c r="S73" s="57">
        <v>1765.42</v>
      </c>
      <c r="T73" s="57">
        <v>1747.4299999999998</v>
      </c>
      <c r="U73" s="57">
        <v>1727.2800000000002</v>
      </c>
      <c r="V73" s="57">
        <v>1730.5900000000001</v>
      </c>
      <c r="W73" s="57">
        <v>1756.3400000000001</v>
      </c>
      <c r="X73" s="57">
        <v>1722.44</v>
      </c>
      <c r="Y73" s="57">
        <v>1633.75</v>
      </c>
      <c r="Z73" s="77">
        <v>1536.3600000000001</v>
      </c>
      <c r="AA73" s="66"/>
    </row>
    <row r="74" spans="1:27" ht="16.5" x14ac:dyDescent="0.25">
      <c r="A74" s="65"/>
      <c r="B74" s="89">
        <v>22</v>
      </c>
      <c r="C74" s="85">
        <v>1542.91</v>
      </c>
      <c r="D74" s="57">
        <v>1500.97</v>
      </c>
      <c r="E74" s="57">
        <v>1462.66</v>
      </c>
      <c r="F74" s="57">
        <v>1399.5500000000002</v>
      </c>
      <c r="G74" s="57">
        <v>1404.37</v>
      </c>
      <c r="H74" s="57">
        <v>1480.38</v>
      </c>
      <c r="I74" s="57">
        <v>1588.27</v>
      </c>
      <c r="J74" s="57">
        <v>1633.93</v>
      </c>
      <c r="K74" s="57">
        <v>1765.71</v>
      </c>
      <c r="L74" s="57">
        <v>1831.2000000000003</v>
      </c>
      <c r="M74" s="57">
        <v>1804.48</v>
      </c>
      <c r="N74" s="57">
        <v>1807.9700000000003</v>
      </c>
      <c r="O74" s="57">
        <v>1807.19</v>
      </c>
      <c r="P74" s="57">
        <v>1797.23</v>
      </c>
      <c r="Q74" s="57">
        <v>1753.9500000000003</v>
      </c>
      <c r="R74" s="57">
        <v>1742.9900000000002</v>
      </c>
      <c r="S74" s="57">
        <v>1732.1399999999999</v>
      </c>
      <c r="T74" s="57">
        <v>1716.7200000000003</v>
      </c>
      <c r="U74" s="57">
        <v>1720.79</v>
      </c>
      <c r="V74" s="57">
        <v>1707.66</v>
      </c>
      <c r="W74" s="57">
        <v>1741.25</v>
      </c>
      <c r="X74" s="57">
        <v>1778.04</v>
      </c>
      <c r="Y74" s="57">
        <v>1705.2</v>
      </c>
      <c r="Z74" s="77">
        <v>1587.79</v>
      </c>
      <c r="AA74" s="66"/>
    </row>
    <row r="75" spans="1:27" ht="16.5" x14ac:dyDescent="0.25">
      <c r="A75" s="65"/>
      <c r="B75" s="89">
        <v>23</v>
      </c>
      <c r="C75" s="85">
        <v>1567.81</v>
      </c>
      <c r="D75" s="57">
        <v>1543.89</v>
      </c>
      <c r="E75" s="57">
        <v>1527.93</v>
      </c>
      <c r="F75" s="57">
        <v>1488.93</v>
      </c>
      <c r="G75" s="57">
        <v>1486.04</v>
      </c>
      <c r="H75" s="57">
        <v>1508.31</v>
      </c>
      <c r="I75" s="57">
        <v>1555</v>
      </c>
      <c r="J75" s="57">
        <v>1579.73</v>
      </c>
      <c r="K75" s="57">
        <v>1656.38</v>
      </c>
      <c r="L75" s="57">
        <v>1744.79</v>
      </c>
      <c r="M75" s="57">
        <v>1783.9500000000003</v>
      </c>
      <c r="N75" s="57">
        <v>1785.3000000000002</v>
      </c>
      <c r="O75" s="57">
        <v>1782.15</v>
      </c>
      <c r="P75" s="57">
        <v>1772.02</v>
      </c>
      <c r="Q75" s="57">
        <v>1767.35</v>
      </c>
      <c r="R75" s="57">
        <v>1764.5100000000002</v>
      </c>
      <c r="S75" s="57">
        <v>1757.7000000000003</v>
      </c>
      <c r="T75" s="57">
        <v>1741.7200000000003</v>
      </c>
      <c r="U75" s="57">
        <v>1766.5500000000002</v>
      </c>
      <c r="V75" s="57">
        <v>1782.7800000000002</v>
      </c>
      <c r="W75" s="57">
        <v>1820.5500000000002</v>
      </c>
      <c r="X75" s="57">
        <v>1816.71</v>
      </c>
      <c r="Y75" s="57">
        <v>1719.1399999999999</v>
      </c>
      <c r="Z75" s="77">
        <v>1591.8200000000002</v>
      </c>
      <c r="AA75" s="66"/>
    </row>
    <row r="76" spans="1:27" ht="16.5" x14ac:dyDescent="0.25">
      <c r="A76" s="65"/>
      <c r="B76" s="89">
        <v>24</v>
      </c>
      <c r="C76" s="85">
        <v>1541.9</v>
      </c>
      <c r="D76" s="57">
        <v>1490.8200000000002</v>
      </c>
      <c r="E76" s="57">
        <v>1458.56</v>
      </c>
      <c r="F76" s="57">
        <v>1413.12</v>
      </c>
      <c r="G76" s="57">
        <v>1287.22</v>
      </c>
      <c r="H76" s="57">
        <v>1407.8200000000002</v>
      </c>
      <c r="I76" s="57">
        <v>1453.93</v>
      </c>
      <c r="J76" s="57">
        <v>1463.17</v>
      </c>
      <c r="K76" s="57">
        <v>1499.39</v>
      </c>
      <c r="L76" s="57">
        <v>1575.8400000000001</v>
      </c>
      <c r="M76" s="57">
        <v>1579</v>
      </c>
      <c r="N76" s="57">
        <v>1608.16</v>
      </c>
      <c r="O76" s="57">
        <v>1603.42</v>
      </c>
      <c r="P76" s="57">
        <v>1594.1100000000001</v>
      </c>
      <c r="Q76" s="57">
        <v>1582.16</v>
      </c>
      <c r="R76" s="57">
        <v>1580.23</v>
      </c>
      <c r="S76" s="57">
        <v>1577.58</v>
      </c>
      <c r="T76" s="57">
        <v>1574.22</v>
      </c>
      <c r="U76" s="57">
        <v>1600.27</v>
      </c>
      <c r="V76" s="57">
        <v>1639.0700000000002</v>
      </c>
      <c r="W76" s="57">
        <v>1735.5900000000001</v>
      </c>
      <c r="X76" s="57">
        <v>1699.0500000000002</v>
      </c>
      <c r="Y76" s="57">
        <v>1625.64</v>
      </c>
      <c r="Z76" s="77">
        <v>1535.58</v>
      </c>
      <c r="AA76" s="66"/>
    </row>
    <row r="77" spans="1:27" ht="16.5" x14ac:dyDescent="0.25">
      <c r="A77" s="65"/>
      <c r="B77" s="89">
        <v>25</v>
      </c>
      <c r="C77" s="85">
        <v>1505.1100000000001</v>
      </c>
      <c r="D77" s="57">
        <v>1451.87</v>
      </c>
      <c r="E77" s="57">
        <v>702.75000000000011</v>
      </c>
      <c r="F77" s="57">
        <v>702.2</v>
      </c>
      <c r="G77" s="57">
        <v>702.25000000000011</v>
      </c>
      <c r="H77" s="57">
        <v>1430.6</v>
      </c>
      <c r="I77" s="57">
        <v>1548.45</v>
      </c>
      <c r="J77" s="57">
        <v>1580.87</v>
      </c>
      <c r="K77" s="57">
        <v>1695.0700000000002</v>
      </c>
      <c r="L77" s="57">
        <v>1714.5100000000002</v>
      </c>
      <c r="M77" s="57">
        <v>1769.4700000000003</v>
      </c>
      <c r="N77" s="57">
        <v>1777.7400000000002</v>
      </c>
      <c r="O77" s="57">
        <v>1785.67</v>
      </c>
      <c r="P77" s="57">
        <v>1782.65</v>
      </c>
      <c r="Q77" s="57">
        <v>1745.02</v>
      </c>
      <c r="R77" s="57">
        <v>1737.79</v>
      </c>
      <c r="S77" s="57">
        <v>1683.96</v>
      </c>
      <c r="T77" s="57">
        <v>1650.63</v>
      </c>
      <c r="U77" s="57">
        <v>1644.71</v>
      </c>
      <c r="V77" s="57">
        <v>1599.72</v>
      </c>
      <c r="W77" s="57">
        <v>1665.04</v>
      </c>
      <c r="X77" s="57">
        <v>1732.2800000000002</v>
      </c>
      <c r="Y77" s="57">
        <v>1654.43</v>
      </c>
      <c r="Z77" s="77">
        <v>1560.97</v>
      </c>
      <c r="AA77" s="66"/>
    </row>
    <row r="78" spans="1:27" ht="16.5" x14ac:dyDescent="0.25">
      <c r="A78" s="65"/>
      <c r="B78" s="89">
        <v>26</v>
      </c>
      <c r="C78" s="85">
        <v>1503.63</v>
      </c>
      <c r="D78" s="57">
        <v>1423.31</v>
      </c>
      <c r="E78" s="57">
        <v>706.23</v>
      </c>
      <c r="F78" s="57">
        <v>704.48</v>
      </c>
      <c r="G78" s="57">
        <v>704.62</v>
      </c>
      <c r="H78" s="57">
        <v>1433.89</v>
      </c>
      <c r="I78" s="57">
        <v>1526.06</v>
      </c>
      <c r="J78" s="57">
        <v>1569.4</v>
      </c>
      <c r="K78" s="57">
        <v>1620.5100000000002</v>
      </c>
      <c r="L78" s="57">
        <v>1729.5</v>
      </c>
      <c r="M78" s="57">
        <v>1742.0100000000002</v>
      </c>
      <c r="N78" s="57">
        <v>1715.96</v>
      </c>
      <c r="O78" s="57">
        <v>1731.73</v>
      </c>
      <c r="P78" s="57">
        <v>1697.37</v>
      </c>
      <c r="Q78" s="57">
        <v>1706.75</v>
      </c>
      <c r="R78" s="57">
        <v>1717.98</v>
      </c>
      <c r="S78" s="57">
        <v>1648.13</v>
      </c>
      <c r="T78" s="57">
        <v>1639.49</v>
      </c>
      <c r="U78" s="57">
        <v>1635.8400000000001</v>
      </c>
      <c r="V78" s="57">
        <v>1617.08</v>
      </c>
      <c r="W78" s="57">
        <v>1659.92</v>
      </c>
      <c r="X78" s="57">
        <v>1703.1100000000001</v>
      </c>
      <c r="Y78" s="57">
        <v>1636.2600000000002</v>
      </c>
      <c r="Z78" s="77">
        <v>1531.75</v>
      </c>
      <c r="AA78" s="66"/>
    </row>
    <row r="79" spans="1:27" ht="16.5" x14ac:dyDescent="0.25">
      <c r="A79" s="65"/>
      <c r="B79" s="89">
        <v>27</v>
      </c>
      <c r="C79" s="85">
        <v>1494.8000000000002</v>
      </c>
      <c r="D79" s="57">
        <v>1461.79</v>
      </c>
      <c r="E79" s="57">
        <v>1455.6</v>
      </c>
      <c r="F79" s="57">
        <v>1318.75</v>
      </c>
      <c r="G79" s="57">
        <v>1456.06</v>
      </c>
      <c r="H79" s="57">
        <v>1500.13</v>
      </c>
      <c r="I79" s="57">
        <v>1545.6100000000001</v>
      </c>
      <c r="J79" s="57">
        <v>1573.1100000000001</v>
      </c>
      <c r="K79" s="57">
        <v>1670.94</v>
      </c>
      <c r="L79" s="57">
        <v>1730.08</v>
      </c>
      <c r="M79" s="57">
        <v>1677.72</v>
      </c>
      <c r="N79" s="57">
        <v>1676.54</v>
      </c>
      <c r="O79" s="57">
        <v>1682.71</v>
      </c>
      <c r="P79" s="57">
        <v>1681.08</v>
      </c>
      <c r="Q79" s="57">
        <v>1655.87</v>
      </c>
      <c r="R79" s="57">
        <v>1672.22</v>
      </c>
      <c r="S79" s="57">
        <v>1671.94</v>
      </c>
      <c r="T79" s="57">
        <v>1657.0300000000002</v>
      </c>
      <c r="U79" s="57">
        <v>1669.8400000000001</v>
      </c>
      <c r="V79" s="57">
        <v>1670.65</v>
      </c>
      <c r="W79" s="57">
        <v>1665.93</v>
      </c>
      <c r="X79" s="57">
        <v>1686.6</v>
      </c>
      <c r="Y79" s="57">
        <v>1642.37</v>
      </c>
      <c r="Z79" s="77">
        <v>1546.56</v>
      </c>
      <c r="AA79" s="66"/>
    </row>
    <row r="80" spans="1:27" ht="16.5" x14ac:dyDescent="0.25">
      <c r="A80" s="65"/>
      <c r="B80" s="89">
        <v>28</v>
      </c>
      <c r="C80" s="85">
        <v>1539.8000000000002</v>
      </c>
      <c r="D80" s="57">
        <v>1481.75</v>
      </c>
      <c r="E80" s="57">
        <v>1457</v>
      </c>
      <c r="F80" s="57">
        <v>1443.88</v>
      </c>
      <c r="G80" s="57">
        <v>1456.88</v>
      </c>
      <c r="H80" s="57">
        <v>1532.66</v>
      </c>
      <c r="I80" s="57">
        <v>1581.13</v>
      </c>
      <c r="J80" s="57">
        <v>1631.8000000000002</v>
      </c>
      <c r="K80" s="57">
        <v>1810.44</v>
      </c>
      <c r="L80" s="57">
        <v>1869</v>
      </c>
      <c r="M80" s="57">
        <v>1824.8400000000001</v>
      </c>
      <c r="N80" s="57">
        <v>1815.3000000000002</v>
      </c>
      <c r="O80" s="57">
        <v>1796.54</v>
      </c>
      <c r="P80" s="57">
        <v>1751.0300000000002</v>
      </c>
      <c r="Q80" s="57">
        <v>1750.9700000000003</v>
      </c>
      <c r="R80" s="57">
        <v>1799.5100000000002</v>
      </c>
      <c r="S80" s="57">
        <v>1818.21</v>
      </c>
      <c r="T80" s="57">
        <v>1809.69</v>
      </c>
      <c r="U80" s="57">
        <v>1852.13</v>
      </c>
      <c r="V80" s="57">
        <v>1849.96</v>
      </c>
      <c r="W80" s="57">
        <v>1850.4</v>
      </c>
      <c r="X80" s="57">
        <v>1900.98</v>
      </c>
      <c r="Y80" s="57">
        <v>1774.92</v>
      </c>
      <c r="Z80" s="77">
        <v>1582.5900000000001</v>
      </c>
      <c r="AA80" s="66"/>
    </row>
    <row r="81" spans="1:27" ht="16.5" x14ac:dyDescent="0.25">
      <c r="A81" s="65"/>
      <c r="B81" s="89">
        <v>29</v>
      </c>
      <c r="C81" s="85">
        <v>1578.3000000000002</v>
      </c>
      <c r="D81" s="57">
        <v>1545.94</v>
      </c>
      <c r="E81" s="57">
        <v>1486.85</v>
      </c>
      <c r="F81" s="57">
        <v>1461.04</v>
      </c>
      <c r="G81" s="57">
        <v>1477.93</v>
      </c>
      <c r="H81" s="57">
        <v>1546.68</v>
      </c>
      <c r="I81" s="57">
        <v>1615.38</v>
      </c>
      <c r="J81" s="57">
        <v>1640.88</v>
      </c>
      <c r="K81" s="57">
        <v>1895.0900000000001</v>
      </c>
      <c r="L81" s="57">
        <v>1984.8200000000002</v>
      </c>
      <c r="M81" s="57">
        <v>1999.8400000000001</v>
      </c>
      <c r="N81" s="57">
        <v>2053.11</v>
      </c>
      <c r="O81" s="57">
        <v>2051.31</v>
      </c>
      <c r="P81" s="57">
        <v>2070.29</v>
      </c>
      <c r="Q81" s="57">
        <v>2065.4500000000003</v>
      </c>
      <c r="R81" s="57">
        <v>2031.52</v>
      </c>
      <c r="S81" s="57">
        <v>2010.96</v>
      </c>
      <c r="T81" s="57">
        <v>1946.54</v>
      </c>
      <c r="U81" s="57">
        <v>1910.3600000000001</v>
      </c>
      <c r="V81" s="57">
        <v>1915.15</v>
      </c>
      <c r="W81" s="57">
        <v>1911.73</v>
      </c>
      <c r="X81" s="57">
        <v>1918.6</v>
      </c>
      <c r="Y81" s="57">
        <v>1790.4</v>
      </c>
      <c r="Z81" s="77">
        <v>1608.99</v>
      </c>
      <c r="AA81" s="66"/>
    </row>
    <row r="82" spans="1:27" ht="16.5" x14ac:dyDescent="0.25">
      <c r="A82" s="65"/>
      <c r="B82" s="89">
        <v>30</v>
      </c>
      <c r="C82" s="85">
        <v>1589.8400000000001</v>
      </c>
      <c r="D82" s="57">
        <v>1572.18</v>
      </c>
      <c r="E82" s="57">
        <v>1549.02</v>
      </c>
      <c r="F82" s="57">
        <v>1528.79</v>
      </c>
      <c r="G82" s="57">
        <v>1521.74</v>
      </c>
      <c r="H82" s="57">
        <v>1540.3600000000001</v>
      </c>
      <c r="I82" s="57">
        <v>1554.31</v>
      </c>
      <c r="J82" s="57">
        <v>1597.2800000000002</v>
      </c>
      <c r="K82" s="57">
        <v>1699.8600000000001</v>
      </c>
      <c r="L82" s="57">
        <v>1831.6599999999999</v>
      </c>
      <c r="M82" s="57">
        <v>1877.87</v>
      </c>
      <c r="N82" s="57">
        <v>1879.0100000000002</v>
      </c>
      <c r="O82" s="57">
        <v>1922.23</v>
      </c>
      <c r="P82" s="57">
        <v>1874.04</v>
      </c>
      <c r="Q82" s="57">
        <v>1873.0300000000002</v>
      </c>
      <c r="R82" s="57">
        <v>1869.06</v>
      </c>
      <c r="S82" s="57">
        <v>1867.19</v>
      </c>
      <c r="T82" s="57">
        <v>1865.62</v>
      </c>
      <c r="U82" s="57">
        <v>1875.29</v>
      </c>
      <c r="V82" s="57">
        <v>1910.29</v>
      </c>
      <c r="W82" s="57">
        <v>1874.1</v>
      </c>
      <c r="X82" s="57">
        <v>1876.1</v>
      </c>
      <c r="Y82" s="57">
        <v>1795.2800000000002</v>
      </c>
      <c r="Z82" s="77">
        <v>1592.17</v>
      </c>
      <c r="AA82" s="66"/>
    </row>
    <row r="83" spans="1:27" ht="17.25" thickBot="1" x14ac:dyDescent="0.3">
      <c r="A83" s="65"/>
      <c r="B83" s="90">
        <v>31</v>
      </c>
      <c r="C83" s="86">
        <v>1558.5300000000002</v>
      </c>
      <c r="D83" s="78">
        <v>1532.96</v>
      </c>
      <c r="E83" s="78">
        <v>1517.0700000000002</v>
      </c>
      <c r="F83" s="78">
        <v>1478.15</v>
      </c>
      <c r="G83" s="78">
        <v>1458.7</v>
      </c>
      <c r="H83" s="78">
        <v>1489.62</v>
      </c>
      <c r="I83" s="78">
        <v>1518.62</v>
      </c>
      <c r="J83" s="78">
        <v>1533.24</v>
      </c>
      <c r="K83" s="78">
        <v>1575.64</v>
      </c>
      <c r="L83" s="78">
        <v>1708.68</v>
      </c>
      <c r="M83" s="78">
        <v>1769.1</v>
      </c>
      <c r="N83" s="78">
        <v>1799.4700000000003</v>
      </c>
      <c r="O83" s="78">
        <v>1824.6799999999998</v>
      </c>
      <c r="P83" s="78">
        <v>1844.06</v>
      </c>
      <c r="Q83" s="78">
        <v>1795.23</v>
      </c>
      <c r="R83" s="78">
        <v>1781.69</v>
      </c>
      <c r="S83" s="78">
        <v>1799.3000000000002</v>
      </c>
      <c r="T83" s="78">
        <v>1784.21</v>
      </c>
      <c r="U83" s="78">
        <v>1876.98</v>
      </c>
      <c r="V83" s="78">
        <v>1873.15</v>
      </c>
      <c r="W83" s="78">
        <v>1867.9700000000003</v>
      </c>
      <c r="X83" s="78">
        <v>1875.7800000000002</v>
      </c>
      <c r="Y83" s="78">
        <v>1722.0500000000002</v>
      </c>
      <c r="Z83" s="79">
        <v>1579.18</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953243.25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1530.41</v>
      </c>
      <c r="D100" s="91">
        <v>1508.38</v>
      </c>
      <c r="E100" s="91">
        <v>1483.63</v>
      </c>
      <c r="F100" s="91">
        <v>1460.37</v>
      </c>
      <c r="G100" s="91">
        <v>1436.92</v>
      </c>
      <c r="H100" s="91">
        <v>1433.3400000000001</v>
      </c>
      <c r="I100" s="91">
        <v>1435.44</v>
      </c>
      <c r="J100" s="91">
        <v>1445.88</v>
      </c>
      <c r="K100" s="91">
        <v>1511.33</v>
      </c>
      <c r="L100" s="91">
        <v>1540.14</v>
      </c>
      <c r="M100" s="91">
        <v>1550.77</v>
      </c>
      <c r="N100" s="91">
        <v>1548.13</v>
      </c>
      <c r="O100" s="91">
        <v>1541.04</v>
      </c>
      <c r="P100" s="91">
        <v>1538.2600000000002</v>
      </c>
      <c r="Q100" s="91">
        <v>1530.91</v>
      </c>
      <c r="R100" s="91">
        <v>1528.4</v>
      </c>
      <c r="S100" s="91">
        <v>1529.5100000000002</v>
      </c>
      <c r="T100" s="91">
        <v>1517.48</v>
      </c>
      <c r="U100" s="91">
        <v>1532.87</v>
      </c>
      <c r="V100" s="91">
        <v>1564.24</v>
      </c>
      <c r="W100" s="91">
        <v>1665.41</v>
      </c>
      <c r="X100" s="91">
        <v>1592.8200000000002</v>
      </c>
      <c r="Y100" s="91">
        <v>1585.98</v>
      </c>
      <c r="Z100" s="92">
        <v>1502.5100000000002</v>
      </c>
      <c r="AA100" s="66"/>
    </row>
    <row r="101" spans="1:27" ht="16.5" x14ac:dyDescent="0.25">
      <c r="A101" s="65"/>
      <c r="B101" s="89">
        <v>2</v>
      </c>
      <c r="C101" s="85">
        <v>1517.45</v>
      </c>
      <c r="D101" s="57">
        <v>1501.43</v>
      </c>
      <c r="E101" s="57">
        <v>1475.54</v>
      </c>
      <c r="F101" s="57">
        <v>1456.52</v>
      </c>
      <c r="G101" s="57">
        <v>1435.95</v>
      </c>
      <c r="H101" s="57">
        <v>1428.8000000000002</v>
      </c>
      <c r="I101" s="57">
        <v>1451.4</v>
      </c>
      <c r="J101" s="57">
        <v>1428.6</v>
      </c>
      <c r="K101" s="57">
        <v>1496.0500000000002</v>
      </c>
      <c r="L101" s="57">
        <v>1515.5</v>
      </c>
      <c r="M101" s="57">
        <v>1522.18</v>
      </c>
      <c r="N101" s="57">
        <v>1518.93</v>
      </c>
      <c r="O101" s="57">
        <v>1506.68</v>
      </c>
      <c r="P101" s="57">
        <v>1494.37</v>
      </c>
      <c r="Q101" s="57">
        <v>1484.2</v>
      </c>
      <c r="R101" s="57">
        <v>1483.3000000000002</v>
      </c>
      <c r="S101" s="57">
        <v>1487.72</v>
      </c>
      <c r="T101" s="57">
        <v>1478.83</v>
      </c>
      <c r="U101" s="57">
        <v>1498.43</v>
      </c>
      <c r="V101" s="57">
        <v>1513.94</v>
      </c>
      <c r="W101" s="57">
        <v>1548.2800000000002</v>
      </c>
      <c r="X101" s="57">
        <v>1521.49</v>
      </c>
      <c r="Y101" s="57">
        <v>1516.8400000000001</v>
      </c>
      <c r="Z101" s="77">
        <v>1446.15</v>
      </c>
      <c r="AA101" s="66"/>
    </row>
    <row r="102" spans="1:27" ht="16.5" x14ac:dyDescent="0.25">
      <c r="A102" s="65"/>
      <c r="B102" s="89">
        <v>3</v>
      </c>
      <c r="C102" s="85">
        <v>1478.17</v>
      </c>
      <c r="D102" s="57">
        <v>1432.91</v>
      </c>
      <c r="E102" s="57">
        <v>1329.54</v>
      </c>
      <c r="F102" s="57">
        <v>1201.01</v>
      </c>
      <c r="G102" s="57">
        <v>1050.8900000000001</v>
      </c>
      <c r="H102" s="57">
        <v>1064.4000000000001</v>
      </c>
      <c r="I102" s="57">
        <v>1212.77</v>
      </c>
      <c r="J102" s="57">
        <v>690.06000000000006</v>
      </c>
      <c r="K102" s="57">
        <v>1351.5300000000002</v>
      </c>
      <c r="L102" s="57">
        <v>1480.92</v>
      </c>
      <c r="M102" s="57">
        <v>1497.37</v>
      </c>
      <c r="N102" s="57">
        <v>1494.92</v>
      </c>
      <c r="O102" s="57">
        <v>1478.62</v>
      </c>
      <c r="P102" s="57">
        <v>1454.3200000000002</v>
      </c>
      <c r="Q102" s="57">
        <v>1442.06</v>
      </c>
      <c r="R102" s="57">
        <v>1458.64</v>
      </c>
      <c r="S102" s="57">
        <v>1438</v>
      </c>
      <c r="T102" s="57">
        <v>1383.5900000000001</v>
      </c>
      <c r="U102" s="57">
        <v>1480.98</v>
      </c>
      <c r="V102" s="57">
        <v>1506.77</v>
      </c>
      <c r="W102" s="57">
        <v>1533.65</v>
      </c>
      <c r="X102" s="57">
        <v>1506.66</v>
      </c>
      <c r="Y102" s="57">
        <v>1502.99</v>
      </c>
      <c r="Z102" s="77">
        <v>1347.46</v>
      </c>
      <c r="AA102" s="66"/>
    </row>
    <row r="103" spans="1:27" ht="16.5" x14ac:dyDescent="0.25">
      <c r="A103" s="65"/>
      <c r="B103" s="89">
        <v>4</v>
      </c>
      <c r="C103" s="85">
        <v>1513.68</v>
      </c>
      <c r="D103" s="57">
        <v>1530.65</v>
      </c>
      <c r="E103" s="57">
        <v>1508.19</v>
      </c>
      <c r="F103" s="57">
        <v>1491.48</v>
      </c>
      <c r="G103" s="57">
        <v>1470.3400000000001</v>
      </c>
      <c r="H103" s="57">
        <v>1494.5</v>
      </c>
      <c r="I103" s="57">
        <v>1513.0700000000002</v>
      </c>
      <c r="J103" s="57">
        <v>1516.44</v>
      </c>
      <c r="K103" s="57">
        <v>1550.71</v>
      </c>
      <c r="L103" s="57">
        <v>1584.99</v>
      </c>
      <c r="M103" s="57">
        <v>1582.71</v>
      </c>
      <c r="N103" s="57">
        <v>1583.95</v>
      </c>
      <c r="O103" s="57">
        <v>1587.79</v>
      </c>
      <c r="P103" s="57">
        <v>1586.65</v>
      </c>
      <c r="Q103" s="57">
        <v>1583.71</v>
      </c>
      <c r="R103" s="57">
        <v>1585.3600000000001</v>
      </c>
      <c r="S103" s="57">
        <v>1584.13</v>
      </c>
      <c r="T103" s="57">
        <v>1580.56</v>
      </c>
      <c r="U103" s="57">
        <v>1580.19</v>
      </c>
      <c r="V103" s="57">
        <v>1603.25</v>
      </c>
      <c r="W103" s="57">
        <v>1676.87</v>
      </c>
      <c r="X103" s="57">
        <v>1630.91</v>
      </c>
      <c r="Y103" s="57">
        <v>1611.7600000000002</v>
      </c>
      <c r="Z103" s="77">
        <v>1530.98</v>
      </c>
      <c r="AA103" s="66"/>
    </row>
    <row r="104" spans="1:27" ht="16.5" x14ac:dyDescent="0.25">
      <c r="A104" s="65"/>
      <c r="B104" s="89">
        <v>5</v>
      </c>
      <c r="C104" s="85">
        <v>1567.7600000000002</v>
      </c>
      <c r="D104" s="57">
        <v>1540.75</v>
      </c>
      <c r="E104" s="57">
        <v>1523.17</v>
      </c>
      <c r="F104" s="57">
        <v>1513.17</v>
      </c>
      <c r="G104" s="57">
        <v>1512.04</v>
      </c>
      <c r="H104" s="57">
        <v>1514.37</v>
      </c>
      <c r="I104" s="57">
        <v>1525.85</v>
      </c>
      <c r="J104" s="57">
        <v>1525.19</v>
      </c>
      <c r="K104" s="57">
        <v>1561.1100000000001</v>
      </c>
      <c r="L104" s="57">
        <v>1613.74</v>
      </c>
      <c r="M104" s="57">
        <v>1655.29</v>
      </c>
      <c r="N104" s="57">
        <v>1621.69</v>
      </c>
      <c r="O104" s="57">
        <v>1605.7600000000002</v>
      </c>
      <c r="P104" s="57">
        <v>1604.81</v>
      </c>
      <c r="Q104" s="57">
        <v>1594.0100000000002</v>
      </c>
      <c r="R104" s="57">
        <v>1593.74</v>
      </c>
      <c r="S104" s="57">
        <v>1585.79</v>
      </c>
      <c r="T104" s="57">
        <v>1580.48</v>
      </c>
      <c r="U104" s="57">
        <v>1584.67</v>
      </c>
      <c r="V104" s="57">
        <v>1613.08</v>
      </c>
      <c r="W104" s="57">
        <v>1774.0700000000002</v>
      </c>
      <c r="X104" s="57">
        <v>1630.0100000000002</v>
      </c>
      <c r="Y104" s="57">
        <v>1603.74</v>
      </c>
      <c r="Z104" s="77">
        <v>1525.88</v>
      </c>
      <c r="AA104" s="66"/>
    </row>
    <row r="105" spans="1:27" ht="16.5" x14ac:dyDescent="0.25">
      <c r="A105" s="65"/>
      <c r="B105" s="89">
        <v>6</v>
      </c>
      <c r="C105" s="85">
        <v>1543.46</v>
      </c>
      <c r="D105" s="57">
        <v>1509.69</v>
      </c>
      <c r="E105" s="57">
        <v>1497.89</v>
      </c>
      <c r="F105" s="57">
        <v>1486.65</v>
      </c>
      <c r="G105" s="57">
        <v>1496.4</v>
      </c>
      <c r="H105" s="57">
        <v>1519.79</v>
      </c>
      <c r="I105" s="57">
        <v>1554.97</v>
      </c>
      <c r="J105" s="57">
        <v>1575.31</v>
      </c>
      <c r="K105" s="57">
        <v>1741.17</v>
      </c>
      <c r="L105" s="57">
        <v>1848.8400000000001</v>
      </c>
      <c r="M105" s="57">
        <v>1902.77</v>
      </c>
      <c r="N105" s="57">
        <v>1892.56</v>
      </c>
      <c r="O105" s="57">
        <v>1827.4900000000002</v>
      </c>
      <c r="P105" s="57">
        <v>1787.7200000000003</v>
      </c>
      <c r="Q105" s="57">
        <v>1783.25</v>
      </c>
      <c r="R105" s="57">
        <v>1784.2600000000002</v>
      </c>
      <c r="S105" s="57">
        <v>1785.8200000000002</v>
      </c>
      <c r="T105" s="57">
        <v>1779.21</v>
      </c>
      <c r="U105" s="57">
        <v>1782.04</v>
      </c>
      <c r="V105" s="57">
        <v>1784.96</v>
      </c>
      <c r="W105" s="57">
        <v>1812.7200000000003</v>
      </c>
      <c r="X105" s="57">
        <v>1700.67</v>
      </c>
      <c r="Y105" s="57">
        <v>1649.71</v>
      </c>
      <c r="Z105" s="77">
        <v>1534.7800000000002</v>
      </c>
      <c r="AA105" s="66"/>
    </row>
    <row r="106" spans="1:27" ht="16.5" x14ac:dyDescent="0.25">
      <c r="A106" s="65"/>
      <c r="B106" s="89">
        <v>7</v>
      </c>
      <c r="C106" s="85">
        <v>1534.21</v>
      </c>
      <c r="D106" s="57">
        <v>1509.46</v>
      </c>
      <c r="E106" s="57">
        <v>1488.35</v>
      </c>
      <c r="F106" s="57">
        <v>1469.91</v>
      </c>
      <c r="G106" s="57">
        <v>1466.24</v>
      </c>
      <c r="H106" s="57">
        <v>1506.4</v>
      </c>
      <c r="I106" s="57">
        <v>1522.0100000000002</v>
      </c>
      <c r="J106" s="57">
        <v>1537.8200000000002</v>
      </c>
      <c r="K106" s="57">
        <v>1582.64</v>
      </c>
      <c r="L106" s="57">
        <v>1712.89</v>
      </c>
      <c r="M106" s="57">
        <v>1787.85</v>
      </c>
      <c r="N106" s="57">
        <v>1787.58</v>
      </c>
      <c r="O106" s="57">
        <v>1811.25</v>
      </c>
      <c r="P106" s="57">
        <v>1866.98</v>
      </c>
      <c r="Q106" s="57">
        <v>1800.15</v>
      </c>
      <c r="R106" s="57">
        <v>1797.6799999999998</v>
      </c>
      <c r="S106" s="57">
        <v>1794.46</v>
      </c>
      <c r="T106" s="57">
        <v>1786.9700000000003</v>
      </c>
      <c r="U106" s="57">
        <v>1786.7800000000002</v>
      </c>
      <c r="V106" s="57">
        <v>1729.19</v>
      </c>
      <c r="W106" s="57">
        <v>1793.2200000000003</v>
      </c>
      <c r="X106" s="57">
        <v>1787.5900000000001</v>
      </c>
      <c r="Y106" s="57">
        <v>1677.23</v>
      </c>
      <c r="Z106" s="77">
        <v>1529.77</v>
      </c>
      <c r="AA106" s="66"/>
    </row>
    <row r="107" spans="1:27" ht="16.5" x14ac:dyDescent="0.25">
      <c r="A107" s="65"/>
      <c r="B107" s="89">
        <v>8</v>
      </c>
      <c r="C107" s="85">
        <v>1564.41</v>
      </c>
      <c r="D107" s="57">
        <v>1528.87</v>
      </c>
      <c r="E107" s="57">
        <v>1517.85</v>
      </c>
      <c r="F107" s="57">
        <v>1504.18</v>
      </c>
      <c r="G107" s="57">
        <v>1510.81</v>
      </c>
      <c r="H107" s="57">
        <v>1540.99</v>
      </c>
      <c r="I107" s="57">
        <v>1585.44</v>
      </c>
      <c r="J107" s="57">
        <v>1597.96</v>
      </c>
      <c r="K107" s="57">
        <v>1745.8400000000001</v>
      </c>
      <c r="L107" s="57">
        <v>1755.8400000000001</v>
      </c>
      <c r="M107" s="57">
        <v>1760.1</v>
      </c>
      <c r="N107" s="57">
        <v>1760.1100000000001</v>
      </c>
      <c r="O107" s="57">
        <v>1811.02</v>
      </c>
      <c r="P107" s="57">
        <v>1809.3000000000002</v>
      </c>
      <c r="Q107" s="57">
        <v>1805.02</v>
      </c>
      <c r="R107" s="57">
        <v>1807.7200000000003</v>
      </c>
      <c r="S107" s="57">
        <v>1804.29</v>
      </c>
      <c r="T107" s="57">
        <v>1769.92</v>
      </c>
      <c r="U107" s="57">
        <v>1786.98</v>
      </c>
      <c r="V107" s="57">
        <v>1627.89</v>
      </c>
      <c r="W107" s="57">
        <v>1801.46</v>
      </c>
      <c r="X107" s="57">
        <v>1798.5</v>
      </c>
      <c r="Y107" s="57">
        <v>1665.5900000000001</v>
      </c>
      <c r="Z107" s="77">
        <v>1554.85</v>
      </c>
      <c r="AA107" s="66"/>
    </row>
    <row r="108" spans="1:27" ht="16.5" x14ac:dyDescent="0.25">
      <c r="A108" s="65"/>
      <c r="B108" s="89">
        <v>9</v>
      </c>
      <c r="C108" s="85">
        <v>1597.2600000000002</v>
      </c>
      <c r="D108" s="57">
        <v>1560.81</v>
      </c>
      <c r="E108" s="57">
        <v>1538.0300000000002</v>
      </c>
      <c r="F108" s="57">
        <v>1520.6</v>
      </c>
      <c r="G108" s="57">
        <v>1519.93</v>
      </c>
      <c r="H108" s="57">
        <v>1528.21</v>
      </c>
      <c r="I108" s="57">
        <v>1543.39</v>
      </c>
      <c r="J108" s="57">
        <v>1537.1</v>
      </c>
      <c r="K108" s="57">
        <v>1566.42</v>
      </c>
      <c r="L108" s="57">
        <v>1634.62</v>
      </c>
      <c r="M108" s="57">
        <v>1757.6100000000001</v>
      </c>
      <c r="N108" s="57">
        <v>1799.5100000000002</v>
      </c>
      <c r="O108" s="57">
        <v>1827.9900000000002</v>
      </c>
      <c r="P108" s="57">
        <v>1826.0700000000002</v>
      </c>
      <c r="Q108" s="57">
        <v>1801.3000000000002</v>
      </c>
      <c r="R108" s="57">
        <v>1796.08</v>
      </c>
      <c r="S108" s="57">
        <v>1800.35</v>
      </c>
      <c r="T108" s="57">
        <v>1801.62</v>
      </c>
      <c r="U108" s="57">
        <v>1797.6799999999998</v>
      </c>
      <c r="V108" s="57">
        <v>1837.87</v>
      </c>
      <c r="W108" s="57">
        <v>1920.9700000000003</v>
      </c>
      <c r="X108" s="57">
        <v>1829.92</v>
      </c>
      <c r="Y108" s="57">
        <v>1745.0300000000002</v>
      </c>
      <c r="Z108" s="77">
        <v>1557.0700000000002</v>
      </c>
      <c r="AA108" s="66"/>
    </row>
    <row r="109" spans="1:27" ht="16.5" x14ac:dyDescent="0.25">
      <c r="A109" s="65"/>
      <c r="B109" s="89">
        <v>10</v>
      </c>
      <c r="C109" s="85">
        <v>1628.77</v>
      </c>
      <c r="D109" s="57">
        <v>1560.0300000000002</v>
      </c>
      <c r="E109" s="57">
        <v>1520.95</v>
      </c>
      <c r="F109" s="57">
        <v>1495.0700000000002</v>
      </c>
      <c r="G109" s="57">
        <v>1481.5</v>
      </c>
      <c r="H109" s="57">
        <v>1505.8400000000001</v>
      </c>
      <c r="I109" s="57">
        <v>1534.23</v>
      </c>
      <c r="J109" s="57">
        <v>1524.1100000000001</v>
      </c>
      <c r="K109" s="57">
        <v>1629</v>
      </c>
      <c r="L109" s="57">
        <v>1725.08</v>
      </c>
      <c r="M109" s="57">
        <v>1835.6</v>
      </c>
      <c r="N109" s="57">
        <v>1841.19</v>
      </c>
      <c r="O109" s="57">
        <v>1834.02</v>
      </c>
      <c r="P109" s="57">
        <v>1829.0700000000002</v>
      </c>
      <c r="Q109" s="57">
        <v>1738.79</v>
      </c>
      <c r="R109" s="57">
        <v>1712.94</v>
      </c>
      <c r="S109" s="57">
        <v>1700.74</v>
      </c>
      <c r="T109" s="57">
        <v>1715.0900000000001</v>
      </c>
      <c r="U109" s="57">
        <v>1703.88</v>
      </c>
      <c r="V109" s="57">
        <v>1767.08</v>
      </c>
      <c r="W109" s="57">
        <v>1897.8200000000002</v>
      </c>
      <c r="X109" s="57">
        <v>1872.98</v>
      </c>
      <c r="Y109" s="57">
        <v>1723.37</v>
      </c>
      <c r="Z109" s="77">
        <v>1532.22</v>
      </c>
      <c r="AA109" s="66"/>
    </row>
    <row r="110" spans="1:27" ht="16.5" x14ac:dyDescent="0.25">
      <c r="A110" s="65"/>
      <c r="B110" s="89">
        <v>11</v>
      </c>
      <c r="C110" s="85">
        <v>1571.18</v>
      </c>
      <c r="D110" s="57">
        <v>1541.94</v>
      </c>
      <c r="E110" s="57">
        <v>1502.25</v>
      </c>
      <c r="F110" s="57">
        <v>1476.38</v>
      </c>
      <c r="G110" s="57">
        <v>1463.1</v>
      </c>
      <c r="H110" s="57">
        <v>1479.3600000000001</v>
      </c>
      <c r="I110" s="57">
        <v>1531.0900000000001</v>
      </c>
      <c r="J110" s="57">
        <v>1540.25</v>
      </c>
      <c r="K110" s="57">
        <v>1669.15</v>
      </c>
      <c r="L110" s="57">
        <v>1820.38</v>
      </c>
      <c r="M110" s="57">
        <v>1843.65</v>
      </c>
      <c r="N110" s="57">
        <v>1841.21</v>
      </c>
      <c r="O110" s="57">
        <v>1842.3899999999999</v>
      </c>
      <c r="P110" s="57">
        <v>1841.4099999999999</v>
      </c>
      <c r="Q110" s="57">
        <v>1835.63</v>
      </c>
      <c r="R110" s="57">
        <v>1837.9500000000003</v>
      </c>
      <c r="S110" s="57">
        <v>1837.6599999999999</v>
      </c>
      <c r="T110" s="57">
        <v>1836.3200000000002</v>
      </c>
      <c r="U110" s="57">
        <v>1827.8899999999999</v>
      </c>
      <c r="V110" s="57">
        <v>1845.1100000000001</v>
      </c>
      <c r="W110" s="57">
        <v>1949.81</v>
      </c>
      <c r="X110" s="57">
        <v>1888.67</v>
      </c>
      <c r="Y110" s="57">
        <v>1784.88</v>
      </c>
      <c r="Z110" s="77">
        <v>1580.06</v>
      </c>
      <c r="AA110" s="66"/>
    </row>
    <row r="111" spans="1:27" ht="16.5" x14ac:dyDescent="0.25">
      <c r="A111" s="65"/>
      <c r="B111" s="89">
        <v>12</v>
      </c>
      <c r="C111" s="85">
        <v>1645.35</v>
      </c>
      <c r="D111" s="57">
        <v>1548.2600000000002</v>
      </c>
      <c r="E111" s="57">
        <v>1509.02</v>
      </c>
      <c r="F111" s="57">
        <v>1492.5500000000002</v>
      </c>
      <c r="G111" s="57">
        <v>1497.1</v>
      </c>
      <c r="H111" s="57">
        <v>1532.13</v>
      </c>
      <c r="I111" s="57">
        <v>1695.39</v>
      </c>
      <c r="J111" s="57">
        <v>1730.7600000000002</v>
      </c>
      <c r="K111" s="57">
        <v>1973.29</v>
      </c>
      <c r="L111" s="57">
        <v>2013.9</v>
      </c>
      <c r="M111" s="57">
        <v>2026.0900000000001</v>
      </c>
      <c r="N111" s="57">
        <v>2024.8000000000002</v>
      </c>
      <c r="O111" s="57">
        <v>2001.77</v>
      </c>
      <c r="P111" s="57">
        <v>1999.23</v>
      </c>
      <c r="Q111" s="57">
        <v>1987.42</v>
      </c>
      <c r="R111" s="57">
        <v>1997.0100000000002</v>
      </c>
      <c r="S111" s="57">
        <v>1982.9900000000002</v>
      </c>
      <c r="T111" s="57">
        <v>1930.5900000000001</v>
      </c>
      <c r="U111" s="57">
        <v>1959.9700000000003</v>
      </c>
      <c r="V111" s="57">
        <v>1895.9099999999999</v>
      </c>
      <c r="W111" s="57">
        <v>1918.8899999999999</v>
      </c>
      <c r="X111" s="57">
        <v>1853.23</v>
      </c>
      <c r="Y111" s="57">
        <v>1779.2800000000002</v>
      </c>
      <c r="Z111" s="77">
        <v>1535.89</v>
      </c>
      <c r="AA111" s="66"/>
    </row>
    <row r="112" spans="1:27" ht="16.5" x14ac:dyDescent="0.25">
      <c r="A112" s="65"/>
      <c r="B112" s="89">
        <v>13</v>
      </c>
      <c r="C112" s="85">
        <v>1483.7</v>
      </c>
      <c r="D112" s="57">
        <v>1440.47</v>
      </c>
      <c r="E112" s="57">
        <v>1425.81</v>
      </c>
      <c r="F112" s="57">
        <v>1410.1100000000001</v>
      </c>
      <c r="G112" s="57">
        <v>1421.3400000000001</v>
      </c>
      <c r="H112" s="57">
        <v>1427.7800000000002</v>
      </c>
      <c r="I112" s="57">
        <v>1537.7600000000002</v>
      </c>
      <c r="J112" s="57">
        <v>1555.4</v>
      </c>
      <c r="K112" s="57">
        <v>1649.66</v>
      </c>
      <c r="L112" s="57">
        <v>1688.27</v>
      </c>
      <c r="M112" s="57">
        <v>1761.98</v>
      </c>
      <c r="N112" s="57">
        <v>1882.94</v>
      </c>
      <c r="O112" s="57">
        <v>1819.2400000000002</v>
      </c>
      <c r="P112" s="57">
        <v>1821.04</v>
      </c>
      <c r="Q112" s="57">
        <v>1815.4099999999999</v>
      </c>
      <c r="R112" s="57">
        <v>1820.5</v>
      </c>
      <c r="S112" s="57">
        <v>1813.94</v>
      </c>
      <c r="T112" s="57">
        <v>1770.8000000000002</v>
      </c>
      <c r="U112" s="57">
        <v>1814.23</v>
      </c>
      <c r="V112" s="57">
        <v>1654.64</v>
      </c>
      <c r="W112" s="57">
        <v>1748.77</v>
      </c>
      <c r="X112" s="57">
        <v>1772.73</v>
      </c>
      <c r="Y112" s="57">
        <v>1653.3200000000002</v>
      </c>
      <c r="Z112" s="77">
        <v>1498.87</v>
      </c>
      <c r="AA112" s="66"/>
    </row>
    <row r="113" spans="1:27" ht="16.5" x14ac:dyDescent="0.25">
      <c r="A113" s="65"/>
      <c r="B113" s="89">
        <v>14</v>
      </c>
      <c r="C113" s="85">
        <v>1480.4</v>
      </c>
      <c r="D113" s="57">
        <v>1439.68</v>
      </c>
      <c r="E113" s="57">
        <v>1427.31</v>
      </c>
      <c r="F113" s="57">
        <v>1424</v>
      </c>
      <c r="G113" s="57">
        <v>1424.52</v>
      </c>
      <c r="H113" s="57">
        <v>1457.33</v>
      </c>
      <c r="I113" s="57">
        <v>1531.15</v>
      </c>
      <c r="J113" s="57">
        <v>1535.29</v>
      </c>
      <c r="K113" s="57">
        <v>1698.5700000000002</v>
      </c>
      <c r="L113" s="57">
        <v>1811.9</v>
      </c>
      <c r="M113" s="57">
        <v>1808.3899999999999</v>
      </c>
      <c r="N113" s="57">
        <v>1816.58</v>
      </c>
      <c r="O113" s="57">
        <v>1815.4900000000002</v>
      </c>
      <c r="P113" s="57">
        <v>1792.2600000000002</v>
      </c>
      <c r="Q113" s="57">
        <v>1709.1</v>
      </c>
      <c r="R113" s="57">
        <v>1682.0900000000001</v>
      </c>
      <c r="S113" s="57">
        <v>1655.47</v>
      </c>
      <c r="T113" s="57">
        <v>1642.66</v>
      </c>
      <c r="U113" s="57">
        <v>1676.5300000000002</v>
      </c>
      <c r="V113" s="57">
        <v>1621.85</v>
      </c>
      <c r="W113" s="57">
        <v>1675.97</v>
      </c>
      <c r="X113" s="57">
        <v>1670.13</v>
      </c>
      <c r="Y113" s="57">
        <v>1585.0500000000002</v>
      </c>
      <c r="Z113" s="77">
        <v>1480.24</v>
      </c>
      <c r="AA113" s="66"/>
    </row>
    <row r="114" spans="1:27" ht="16.5" x14ac:dyDescent="0.25">
      <c r="A114" s="65"/>
      <c r="B114" s="89">
        <v>15</v>
      </c>
      <c r="C114" s="85">
        <v>1476.48</v>
      </c>
      <c r="D114" s="57">
        <v>1433.6</v>
      </c>
      <c r="E114" s="57">
        <v>1422.72</v>
      </c>
      <c r="F114" s="57">
        <v>1357.19</v>
      </c>
      <c r="G114" s="57">
        <v>1391.89</v>
      </c>
      <c r="H114" s="57">
        <v>1429.58</v>
      </c>
      <c r="I114" s="57">
        <v>1522.81</v>
      </c>
      <c r="J114" s="57">
        <v>1527.89</v>
      </c>
      <c r="K114" s="57">
        <v>1703.24</v>
      </c>
      <c r="L114" s="57">
        <v>1798.6</v>
      </c>
      <c r="M114" s="57">
        <v>1819.42</v>
      </c>
      <c r="N114" s="57">
        <v>1820.5900000000001</v>
      </c>
      <c r="O114" s="57">
        <v>1822.6100000000001</v>
      </c>
      <c r="P114" s="57">
        <v>1821.58</v>
      </c>
      <c r="Q114" s="57">
        <v>1817.35</v>
      </c>
      <c r="R114" s="57">
        <v>1754.25</v>
      </c>
      <c r="S114" s="57">
        <v>1750.0300000000002</v>
      </c>
      <c r="T114" s="57">
        <v>1733.0900000000001</v>
      </c>
      <c r="U114" s="57">
        <v>1762.35</v>
      </c>
      <c r="V114" s="57">
        <v>1668.99</v>
      </c>
      <c r="W114" s="57">
        <v>1760.0500000000002</v>
      </c>
      <c r="X114" s="57">
        <v>1754.7600000000002</v>
      </c>
      <c r="Y114" s="57">
        <v>1649.22</v>
      </c>
      <c r="Z114" s="77">
        <v>1508.06</v>
      </c>
      <c r="AA114" s="66"/>
    </row>
    <row r="115" spans="1:27" ht="16.5" x14ac:dyDescent="0.25">
      <c r="A115" s="65"/>
      <c r="B115" s="89">
        <v>16</v>
      </c>
      <c r="C115" s="85">
        <v>1519.87</v>
      </c>
      <c r="D115" s="57">
        <v>1496.83</v>
      </c>
      <c r="E115" s="57">
        <v>1438.08</v>
      </c>
      <c r="F115" s="57">
        <v>1428.17</v>
      </c>
      <c r="G115" s="57">
        <v>1427.87</v>
      </c>
      <c r="H115" s="57">
        <v>1454.33</v>
      </c>
      <c r="I115" s="57">
        <v>1503.75</v>
      </c>
      <c r="J115" s="57">
        <v>1509.89</v>
      </c>
      <c r="K115" s="57">
        <v>1620.0500000000002</v>
      </c>
      <c r="L115" s="57">
        <v>1720.3400000000001</v>
      </c>
      <c r="M115" s="57">
        <v>1814.06</v>
      </c>
      <c r="N115" s="57">
        <v>1816.8899999999999</v>
      </c>
      <c r="O115" s="57">
        <v>1820.19</v>
      </c>
      <c r="P115" s="57">
        <v>1839.35</v>
      </c>
      <c r="Q115" s="57">
        <v>1815.1799999999998</v>
      </c>
      <c r="R115" s="57">
        <v>1815.88</v>
      </c>
      <c r="S115" s="57">
        <v>1774.3000000000002</v>
      </c>
      <c r="T115" s="57">
        <v>1767.67</v>
      </c>
      <c r="U115" s="57">
        <v>1770.5700000000002</v>
      </c>
      <c r="V115" s="57">
        <v>1788.62</v>
      </c>
      <c r="W115" s="57">
        <v>1852.5</v>
      </c>
      <c r="X115" s="57">
        <v>1885.9</v>
      </c>
      <c r="Y115" s="57">
        <v>1752.4500000000003</v>
      </c>
      <c r="Z115" s="77">
        <v>1546.04</v>
      </c>
      <c r="AA115" s="66"/>
    </row>
    <row r="116" spans="1:27" ht="16.5" x14ac:dyDescent="0.25">
      <c r="A116" s="65"/>
      <c r="B116" s="89">
        <v>17</v>
      </c>
      <c r="C116" s="85">
        <v>1535.93</v>
      </c>
      <c r="D116" s="57">
        <v>1499.41</v>
      </c>
      <c r="E116" s="57">
        <v>1445.3200000000002</v>
      </c>
      <c r="F116" s="57">
        <v>1348.96</v>
      </c>
      <c r="G116" s="57">
        <v>1352.41</v>
      </c>
      <c r="H116" s="57">
        <v>1407.93</v>
      </c>
      <c r="I116" s="57">
        <v>1499.7800000000002</v>
      </c>
      <c r="J116" s="57">
        <v>1510.5</v>
      </c>
      <c r="K116" s="57">
        <v>1565.73</v>
      </c>
      <c r="L116" s="57">
        <v>1720.2400000000002</v>
      </c>
      <c r="M116" s="57">
        <v>1812.7200000000003</v>
      </c>
      <c r="N116" s="57">
        <v>1818.9900000000002</v>
      </c>
      <c r="O116" s="57">
        <v>1830.19</v>
      </c>
      <c r="P116" s="57">
        <v>1792</v>
      </c>
      <c r="Q116" s="57">
        <v>1737.1599999999999</v>
      </c>
      <c r="R116" s="57">
        <v>1723.88</v>
      </c>
      <c r="S116" s="57">
        <v>1679.56</v>
      </c>
      <c r="T116" s="57">
        <v>1627.89</v>
      </c>
      <c r="U116" s="57">
        <v>1671.92</v>
      </c>
      <c r="V116" s="57">
        <v>1730.96</v>
      </c>
      <c r="W116" s="57">
        <v>1840.35</v>
      </c>
      <c r="X116" s="57">
        <v>1845.17</v>
      </c>
      <c r="Y116" s="57">
        <v>1743</v>
      </c>
      <c r="Z116" s="77">
        <v>1544.0700000000002</v>
      </c>
      <c r="AA116" s="66"/>
    </row>
    <row r="117" spans="1:27" ht="16.5" x14ac:dyDescent="0.25">
      <c r="A117" s="65"/>
      <c r="B117" s="89">
        <v>18</v>
      </c>
      <c r="C117" s="85">
        <v>1541.95</v>
      </c>
      <c r="D117" s="57">
        <v>1506.8000000000002</v>
      </c>
      <c r="E117" s="57">
        <v>1484.35</v>
      </c>
      <c r="F117" s="57">
        <v>1458.83</v>
      </c>
      <c r="G117" s="57">
        <v>1455.24</v>
      </c>
      <c r="H117" s="57">
        <v>1502.1100000000001</v>
      </c>
      <c r="I117" s="57">
        <v>1560.04</v>
      </c>
      <c r="J117" s="57">
        <v>1632.6</v>
      </c>
      <c r="K117" s="57">
        <v>1818.8000000000002</v>
      </c>
      <c r="L117" s="57">
        <v>1886.7200000000003</v>
      </c>
      <c r="M117" s="57">
        <v>1888.3600000000001</v>
      </c>
      <c r="N117" s="57">
        <v>1951.0500000000002</v>
      </c>
      <c r="O117" s="57">
        <v>1899.6799999999998</v>
      </c>
      <c r="P117" s="57">
        <v>1890.0300000000002</v>
      </c>
      <c r="Q117" s="57">
        <v>1843.6399999999999</v>
      </c>
      <c r="R117" s="57">
        <v>1822.6799999999998</v>
      </c>
      <c r="S117" s="57">
        <v>1821.19</v>
      </c>
      <c r="T117" s="57">
        <v>1816.56</v>
      </c>
      <c r="U117" s="57">
        <v>1819.12</v>
      </c>
      <c r="V117" s="57">
        <v>1814.9</v>
      </c>
      <c r="W117" s="57">
        <v>1820.4</v>
      </c>
      <c r="X117" s="57">
        <v>1844.7400000000002</v>
      </c>
      <c r="Y117" s="57">
        <v>1686.18</v>
      </c>
      <c r="Z117" s="77">
        <v>1545.66</v>
      </c>
      <c r="AA117" s="66"/>
    </row>
    <row r="118" spans="1:27" ht="16.5" x14ac:dyDescent="0.25">
      <c r="A118" s="65"/>
      <c r="B118" s="89">
        <v>19</v>
      </c>
      <c r="C118" s="85">
        <v>1549.19</v>
      </c>
      <c r="D118" s="57">
        <v>1505.7800000000002</v>
      </c>
      <c r="E118" s="57">
        <v>1447.71</v>
      </c>
      <c r="F118" s="57">
        <v>1281.8400000000001</v>
      </c>
      <c r="G118" s="57">
        <v>1280.3200000000002</v>
      </c>
      <c r="H118" s="57">
        <v>1486.45</v>
      </c>
      <c r="I118" s="57">
        <v>1550.63</v>
      </c>
      <c r="J118" s="57">
        <v>1599.99</v>
      </c>
      <c r="K118" s="57">
        <v>1837.1</v>
      </c>
      <c r="L118" s="57">
        <v>1864.71</v>
      </c>
      <c r="M118" s="57">
        <v>1874.5700000000002</v>
      </c>
      <c r="N118" s="57">
        <v>1865.52</v>
      </c>
      <c r="O118" s="57">
        <v>1885.3400000000001</v>
      </c>
      <c r="P118" s="57">
        <v>1885.7200000000003</v>
      </c>
      <c r="Q118" s="57">
        <v>1814.3000000000002</v>
      </c>
      <c r="R118" s="57">
        <v>1772.6399999999999</v>
      </c>
      <c r="S118" s="57">
        <v>1769.77</v>
      </c>
      <c r="T118" s="57">
        <v>1751</v>
      </c>
      <c r="U118" s="57">
        <v>1741.5</v>
      </c>
      <c r="V118" s="57">
        <v>1662.3000000000002</v>
      </c>
      <c r="W118" s="57">
        <v>1748.6799999999998</v>
      </c>
      <c r="X118" s="57">
        <v>1774.5700000000002</v>
      </c>
      <c r="Y118" s="57">
        <v>1638.8400000000001</v>
      </c>
      <c r="Z118" s="77">
        <v>1517.24</v>
      </c>
      <c r="AA118" s="66"/>
    </row>
    <row r="119" spans="1:27" ht="16.5" x14ac:dyDescent="0.25">
      <c r="A119" s="65"/>
      <c r="B119" s="89">
        <v>20</v>
      </c>
      <c r="C119" s="85">
        <v>1517.2</v>
      </c>
      <c r="D119" s="57">
        <v>1484.67</v>
      </c>
      <c r="E119" s="57">
        <v>1443.64</v>
      </c>
      <c r="F119" s="57">
        <v>1275.42</v>
      </c>
      <c r="G119" s="57">
        <v>1283.8900000000001</v>
      </c>
      <c r="H119" s="57">
        <v>1450.7800000000002</v>
      </c>
      <c r="I119" s="57">
        <v>1522.14</v>
      </c>
      <c r="J119" s="57">
        <v>1573.96</v>
      </c>
      <c r="K119" s="57">
        <v>1739.8600000000001</v>
      </c>
      <c r="L119" s="57">
        <v>1810.0100000000002</v>
      </c>
      <c r="M119" s="57">
        <v>1819.6</v>
      </c>
      <c r="N119" s="57">
        <v>1799.6599999999999</v>
      </c>
      <c r="O119" s="57">
        <v>1800.6399999999999</v>
      </c>
      <c r="P119" s="57">
        <v>1794.73</v>
      </c>
      <c r="Q119" s="57">
        <v>1774.2400000000002</v>
      </c>
      <c r="R119" s="57">
        <v>1768.5300000000002</v>
      </c>
      <c r="S119" s="57">
        <v>1739.25</v>
      </c>
      <c r="T119" s="57">
        <v>1715.96</v>
      </c>
      <c r="U119" s="57">
        <v>1777.06</v>
      </c>
      <c r="V119" s="57">
        <v>1749.79</v>
      </c>
      <c r="W119" s="57">
        <v>1800</v>
      </c>
      <c r="X119" s="57">
        <v>1815.27</v>
      </c>
      <c r="Y119" s="57">
        <v>1697.73</v>
      </c>
      <c r="Z119" s="77">
        <v>1557.0500000000002</v>
      </c>
      <c r="AA119" s="66"/>
    </row>
    <row r="120" spans="1:27" ht="16.5" x14ac:dyDescent="0.25">
      <c r="A120" s="65"/>
      <c r="B120" s="89">
        <v>21</v>
      </c>
      <c r="C120" s="85">
        <v>1515.47</v>
      </c>
      <c r="D120" s="57">
        <v>1452.1100000000001</v>
      </c>
      <c r="E120" s="57">
        <v>1395.49</v>
      </c>
      <c r="F120" s="57">
        <v>791.06000000000006</v>
      </c>
      <c r="G120" s="57">
        <v>1242.9000000000001</v>
      </c>
      <c r="H120" s="57">
        <v>1468.47</v>
      </c>
      <c r="I120" s="57">
        <v>1554.48</v>
      </c>
      <c r="J120" s="57">
        <v>1594.87</v>
      </c>
      <c r="K120" s="57">
        <v>1753.4700000000003</v>
      </c>
      <c r="L120" s="57">
        <v>1879.19</v>
      </c>
      <c r="M120" s="57">
        <v>1927.9</v>
      </c>
      <c r="N120" s="57">
        <v>1927.1799999999998</v>
      </c>
      <c r="O120" s="57">
        <v>1952</v>
      </c>
      <c r="P120" s="57">
        <v>1917.92</v>
      </c>
      <c r="Q120" s="57">
        <v>1843.8200000000002</v>
      </c>
      <c r="R120" s="57">
        <v>1822.1399999999999</v>
      </c>
      <c r="S120" s="57">
        <v>1756.1</v>
      </c>
      <c r="T120" s="57">
        <v>1738.1100000000001</v>
      </c>
      <c r="U120" s="57">
        <v>1717.96</v>
      </c>
      <c r="V120" s="57">
        <v>1721.27</v>
      </c>
      <c r="W120" s="57">
        <v>1747.02</v>
      </c>
      <c r="X120" s="57">
        <v>1713.12</v>
      </c>
      <c r="Y120" s="57">
        <v>1624.43</v>
      </c>
      <c r="Z120" s="77">
        <v>1527.04</v>
      </c>
      <c r="AA120" s="66"/>
    </row>
    <row r="121" spans="1:27" ht="16.5" x14ac:dyDescent="0.25">
      <c r="A121" s="65"/>
      <c r="B121" s="89">
        <v>22</v>
      </c>
      <c r="C121" s="85">
        <v>1533.5900000000001</v>
      </c>
      <c r="D121" s="57">
        <v>1491.65</v>
      </c>
      <c r="E121" s="57">
        <v>1453.3400000000001</v>
      </c>
      <c r="F121" s="57">
        <v>1390.23</v>
      </c>
      <c r="G121" s="57">
        <v>1395.0500000000002</v>
      </c>
      <c r="H121" s="57">
        <v>1471.06</v>
      </c>
      <c r="I121" s="57">
        <v>1578.95</v>
      </c>
      <c r="J121" s="57">
        <v>1624.6100000000001</v>
      </c>
      <c r="K121" s="57">
        <v>1756.3899999999999</v>
      </c>
      <c r="L121" s="57">
        <v>1821.88</v>
      </c>
      <c r="M121" s="57">
        <v>1795.1599999999999</v>
      </c>
      <c r="N121" s="57">
        <v>1798.65</v>
      </c>
      <c r="O121" s="57">
        <v>1797.87</v>
      </c>
      <c r="P121" s="57">
        <v>1787.9099999999999</v>
      </c>
      <c r="Q121" s="57">
        <v>1744.63</v>
      </c>
      <c r="R121" s="57">
        <v>1733.67</v>
      </c>
      <c r="S121" s="57">
        <v>1722.8200000000002</v>
      </c>
      <c r="T121" s="57">
        <v>1707.4</v>
      </c>
      <c r="U121" s="57">
        <v>1711.47</v>
      </c>
      <c r="V121" s="57">
        <v>1698.3400000000001</v>
      </c>
      <c r="W121" s="57">
        <v>1731.9299999999998</v>
      </c>
      <c r="X121" s="57">
        <v>1768.7200000000003</v>
      </c>
      <c r="Y121" s="57">
        <v>1695.88</v>
      </c>
      <c r="Z121" s="77">
        <v>1578.47</v>
      </c>
      <c r="AA121" s="66"/>
    </row>
    <row r="122" spans="1:27" ht="16.5" x14ac:dyDescent="0.25">
      <c r="A122" s="65"/>
      <c r="B122" s="89">
        <v>23</v>
      </c>
      <c r="C122" s="85">
        <v>1558.49</v>
      </c>
      <c r="D122" s="57">
        <v>1534.5700000000002</v>
      </c>
      <c r="E122" s="57">
        <v>1518.6100000000001</v>
      </c>
      <c r="F122" s="57">
        <v>1479.6100000000001</v>
      </c>
      <c r="G122" s="57">
        <v>1476.72</v>
      </c>
      <c r="H122" s="57">
        <v>1498.99</v>
      </c>
      <c r="I122" s="57">
        <v>1545.68</v>
      </c>
      <c r="J122" s="57">
        <v>1570.41</v>
      </c>
      <c r="K122" s="57">
        <v>1647.06</v>
      </c>
      <c r="L122" s="57">
        <v>1735.4700000000003</v>
      </c>
      <c r="M122" s="57">
        <v>1774.63</v>
      </c>
      <c r="N122" s="57">
        <v>1775.98</v>
      </c>
      <c r="O122" s="57">
        <v>1772.83</v>
      </c>
      <c r="P122" s="57">
        <v>1762.7000000000003</v>
      </c>
      <c r="Q122" s="57">
        <v>1758.0300000000002</v>
      </c>
      <c r="R122" s="57">
        <v>1755.19</v>
      </c>
      <c r="S122" s="57">
        <v>1748.38</v>
      </c>
      <c r="T122" s="57">
        <v>1732.4</v>
      </c>
      <c r="U122" s="57">
        <v>1757.23</v>
      </c>
      <c r="V122" s="57">
        <v>1773.46</v>
      </c>
      <c r="W122" s="57">
        <v>1811.23</v>
      </c>
      <c r="X122" s="57">
        <v>1807.3899999999999</v>
      </c>
      <c r="Y122" s="57">
        <v>1709.8200000000002</v>
      </c>
      <c r="Z122" s="77">
        <v>1582.5</v>
      </c>
      <c r="AA122" s="66"/>
    </row>
    <row r="123" spans="1:27" ht="16.5" x14ac:dyDescent="0.25">
      <c r="A123" s="65"/>
      <c r="B123" s="89">
        <v>24</v>
      </c>
      <c r="C123" s="85">
        <v>1532.58</v>
      </c>
      <c r="D123" s="57">
        <v>1481.5</v>
      </c>
      <c r="E123" s="57">
        <v>1449.24</v>
      </c>
      <c r="F123" s="57">
        <v>1403.8000000000002</v>
      </c>
      <c r="G123" s="57">
        <v>1277.9000000000001</v>
      </c>
      <c r="H123" s="57">
        <v>1398.5</v>
      </c>
      <c r="I123" s="57">
        <v>1444.6100000000001</v>
      </c>
      <c r="J123" s="57">
        <v>1453.85</v>
      </c>
      <c r="K123" s="57">
        <v>1490.0700000000002</v>
      </c>
      <c r="L123" s="57">
        <v>1566.52</v>
      </c>
      <c r="M123" s="57">
        <v>1569.68</v>
      </c>
      <c r="N123" s="57">
        <v>1598.8400000000001</v>
      </c>
      <c r="O123" s="57">
        <v>1594.1</v>
      </c>
      <c r="P123" s="57">
        <v>1584.79</v>
      </c>
      <c r="Q123" s="57">
        <v>1572.8400000000001</v>
      </c>
      <c r="R123" s="57">
        <v>1570.91</v>
      </c>
      <c r="S123" s="57">
        <v>1568.2600000000002</v>
      </c>
      <c r="T123" s="57">
        <v>1564.9</v>
      </c>
      <c r="U123" s="57">
        <v>1590.95</v>
      </c>
      <c r="V123" s="57">
        <v>1629.75</v>
      </c>
      <c r="W123" s="57">
        <v>1726.27</v>
      </c>
      <c r="X123" s="57">
        <v>1689.73</v>
      </c>
      <c r="Y123" s="57">
        <v>1616.3200000000002</v>
      </c>
      <c r="Z123" s="77">
        <v>1526.2600000000002</v>
      </c>
      <c r="AA123" s="66"/>
    </row>
    <row r="124" spans="1:27" ht="16.5" x14ac:dyDescent="0.25">
      <c r="A124" s="65"/>
      <c r="B124" s="89">
        <v>25</v>
      </c>
      <c r="C124" s="85">
        <v>1495.79</v>
      </c>
      <c r="D124" s="57">
        <v>1442.5500000000002</v>
      </c>
      <c r="E124" s="57">
        <v>693.43000000000006</v>
      </c>
      <c r="F124" s="57">
        <v>692.88000000000011</v>
      </c>
      <c r="G124" s="57">
        <v>692.93000000000006</v>
      </c>
      <c r="H124" s="57">
        <v>1421.2800000000002</v>
      </c>
      <c r="I124" s="57">
        <v>1539.13</v>
      </c>
      <c r="J124" s="57">
        <v>1571.5500000000002</v>
      </c>
      <c r="K124" s="57">
        <v>1685.75</v>
      </c>
      <c r="L124" s="57">
        <v>1705.19</v>
      </c>
      <c r="M124" s="57">
        <v>1760.15</v>
      </c>
      <c r="N124" s="57">
        <v>1768.42</v>
      </c>
      <c r="O124" s="57">
        <v>1776.35</v>
      </c>
      <c r="P124" s="57">
        <v>1773.33</v>
      </c>
      <c r="Q124" s="57">
        <v>1735.7000000000003</v>
      </c>
      <c r="R124" s="57">
        <v>1728.4700000000003</v>
      </c>
      <c r="S124" s="57">
        <v>1674.64</v>
      </c>
      <c r="T124" s="57">
        <v>1641.31</v>
      </c>
      <c r="U124" s="57">
        <v>1635.39</v>
      </c>
      <c r="V124" s="57">
        <v>1590.4</v>
      </c>
      <c r="W124" s="57">
        <v>1655.72</v>
      </c>
      <c r="X124" s="57">
        <v>1722.96</v>
      </c>
      <c r="Y124" s="57">
        <v>1645.1100000000001</v>
      </c>
      <c r="Z124" s="77">
        <v>1551.65</v>
      </c>
      <c r="AA124" s="66"/>
    </row>
    <row r="125" spans="1:27" ht="16.5" x14ac:dyDescent="0.25">
      <c r="A125" s="65"/>
      <c r="B125" s="89">
        <v>26</v>
      </c>
      <c r="C125" s="85">
        <v>1494.31</v>
      </c>
      <c r="D125" s="57">
        <v>1413.99</v>
      </c>
      <c r="E125" s="57">
        <v>696.91000000000008</v>
      </c>
      <c r="F125" s="57">
        <v>695.16000000000008</v>
      </c>
      <c r="G125" s="57">
        <v>695.30000000000007</v>
      </c>
      <c r="H125" s="57">
        <v>1424.5700000000002</v>
      </c>
      <c r="I125" s="57">
        <v>1516.74</v>
      </c>
      <c r="J125" s="57">
        <v>1560.08</v>
      </c>
      <c r="K125" s="57">
        <v>1611.19</v>
      </c>
      <c r="L125" s="57">
        <v>1720.1799999999998</v>
      </c>
      <c r="M125" s="57">
        <v>1732.69</v>
      </c>
      <c r="N125" s="57">
        <v>1706.64</v>
      </c>
      <c r="O125" s="57">
        <v>1722.4099999999999</v>
      </c>
      <c r="P125" s="57">
        <v>1688.0500000000002</v>
      </c>
      <c r="Q125" s="57">
        <v>1697.43</v>
      </c>
      <c r="R125" s="57">
        <v>1708.66</v>
      </c>
      <c r="S125" s="57">
        <v>1638.81</v>
      </c>
      <c r="T125" s="57">
        <v>1630.17</v>
      </c>
      <c r="U125" s="57">
        <v>1626.52</v>
      </c>
      <c r="V125" s="57">
        <v>1607.7600000000002</v>
      </c>
      <c r="W125" s="57">
        <v>1650.6</v>
      </c>
      <c r="X125" s="57">
        <v>1693.79</v>
      </c>
      <c r="Y125" s="57">
        <v>1626.94</v>
      </c>
      <c r="Z125" s="77">
        <v>1522.43</v>
      </c>
      <c r="AA125" s="66"/>
    </row>
    <row r="126" spans="1:27" ht="16.5" x14ac:dyDescent="0.25">
      <c r="A126" s="65"/>
      <c r="B126" s="89">
        <v>27</v>
      </c>
      <c r="C126" s="85">
        <v>1485.48</v>
      </c>
      <c r="D126" s="57">
        <v>1452.47</v>
      </c>
      <c r="E126" s="57">
        <v>1446.2800000000002</v>
      </c>
      <c r="F126" s="57">
        <v>1309.43</v>
      </c>
      <c r="G126" s="57">
        <v>1446.74</v>
      </c>
      <c r="H126" s="57">
        <v>1490.81</v>
      </c>
      <c r="I126" s="57">
        <v>1536.29</v>
      </c>
      <c r="J126" s="57">
        <v>1563.79</v>
      </c>
      <c r="K126" s="57">
        <v>1661.62</v>
      </c>
      <c r="L126" s="57">
        <v>1720.7600000000002</v>
      </c>
      <c r="M126" s="57">
        <v>1668.4</v>
      </c>
      <c r="N126" s="57">
        <v>1667.22</v>
      </c>
      <c r="O126" s="57">
        <v>1673.39</v>
      </c>
      <c r="P126" s="57">
        <v>1671.7600000000002</v>
      </c>
      <c r="Q126" s="57">
        <v>1646.5500000000002</v>
      </c>
      <c r="R126" s="57">
        <v>1662.9</v>
      </c>
      <c r="S126" s="57">
        <v>1662.62</v>
      </c>
      <c r="T126" s="57">
        <v>1647.71</v>
      </c>
      <c r="U126" s="57">
        <v>1660.52</v>
      </c>
      <c r="V126" s="57">
        <v>1661.33</v>
      </c>
      <c r="W126" s="57">
        <v>1656.6100000000001</v>
      </c>
      <c r="X126" s="57">
        <v>1677.2800000000002</v>
      </c>
      <c r="Y126" s="57">
        <v>1633.0500000000002</v>
      </c>
      <c r="Z126" s="77">
        <v>1537.24</v>
      </c>
      <c r="AA126" s="66"/>
    </row>
    <row r="127" spans="1:27" ht="16.5" x14ac:dyDescent="0.25">
      <c r="A127" s="65"/>
      <c r="B127" s="89">
        <v>28</v>
      </c>
      <c r="C127" s="85">
        <v>1530.48</v>
      </c>
      <c r="D127" s="57">
        <v>1472.43</v>
      </c>
      <c r="E127" s="57">
        <v>1447.68</v>
      </c>
      <c r="F127" s="57">
        <v>1434.56</v>
      </c>
      <c r="G127" s="57">
        <v>1447.56</v>
      </c>
      <c r="H127" s="57">
        <v>1523.3400000000001</v>
      </c>
      <c r="I127" s="57">
        <v>1571.81</v>
      </c>
      <c r="J127" s="57">
        <v>1622.48</v>
      </c>
      <c r="K127" s="57">
        <v>1801.12</v>
      </c>
      <c r="L127" s="57">
        <v>1859.6799999999998</v>
      </c>
      <c r="M127" s="57">
        <v>1815.52</v>
      </c>
      <c r="N127" s="57">
        <v>1805.98</v>
      </c>
      <c r="O127" s="57">
        <v>1787.2200000000003</v>
      </c>
      <c r="P127" s="57">
        <v>1741.71</v>
      </c>
      <c r="Q127" s="57">
        <v>1741.65</v>
      </c>
      <c r="R127" s="57">
        <v>1790.19</v>
      </c>
      <c r="S127" s="57">
        <v>1808.8899999999999</v>
      </c>
      <c r="T127" s="57">
        <v>1800.37</v>
      </c>
      <c r="U127" s="57">
        <v>1842.81</v>
      </c>
      <c r="V127" s="57">
        <v>1840.6399999999999</v>
      </c>
      <c r="W127" s="57">
        <v>1841.08</v>
      </c>
      <c r="X127" s="57">
        <v>1891.6599999999999</v>
      </c>
      <c r="Y127" s="57">
        <v>1765.6</v>
      </c>
      <c r="Z127" s="77">
        <v>1573.27</v>
      </c>
      <c r="AA127" s="66"/>
    </row>
    <row r="128" spans="1:27" ht="16.5" x14ac:dyDescent="0.25">
      <c r="A128" s="65"/>
      <c r="B128" s="89">
        <v>29</v>
      </c>
      <c r="C128" s="85">
        <v>1568.98</v>
      </c>
      <c r="D128" s="57">
        <v>1536.62</v>
      </c>
      <c r="E128" s="57">
        <v>1477.5300000000002</v>
      </c>
      <c r="F128" s="57">
        <v>1451.72</v>
      </c>
      <c r="G128" s="57">
        <v>1468.6100000000001</v>
      </c>
      <c r="H128" s="57">
        <v>1537.3600000000001</v>
      </c>
      <c r="I128" s="57">
        <v>1606.06</v>
      </c>
      <c r="J128" s="57">
        <v>1631.56</v>
      </c>
      <c r="K128" s="57">
        <v>1885.77</v>
      </c>
      <c r="L128" s="57">
        <v>1975.5</v>
      </c>
      <c r="M128" s="57">
        <v>1990.52</v>
      </c>
      <c r="N128" s="57">
        <v>2043.79</v>
      </c>
      <c r="O128" s="57">
        <v>2041.9900000000002</v>
      </c>
      <c r="P128" s="57">
        <v>2060.9700000000003</v>
      </c>
      <c r="Q128" s="57">
        <v>2056.13</v>
      </c>
      <c r="R128" s="57">
        <v>2022.2000000000003</v>
      </c>
      <c r="S128" s="57">
        <v>2001.6399999999999</v>
      </c>
      <c r="T128" s="57">
        <v>1937.2200000000003</v>
      </c>
      <c r="U128" s="57">
        <v>1901.04</v>
      </c>
      <c r="V128" s="57">
        <v>1905.83</v>
      </c>
      <c r="W128" s="57">
        <v>1902.4099999999999</v>
      </c>
      <c r="X128" s="57">
        <v>1909.2800000000002</v>
      </c>
      <c r="Y128" s="57">
        <v>1781.08</v>
      </c>
      <c r="Z128" s="77">
        <v>1599.67</v>
      </c>
      <c r="AA128" s="66"/>
    </row>
    <row r="129" spans="1:27" ht="16.5" x14ac:dyDescent="0.25">
      <c r="A129" s="65"/>
      <c r="B129" s="89">
        <v>30</v>
      </c>
      <c r="C129" s="85">
        <v>1580.52</v>
      </c>
      <c r="D129" s="57">
        <v>1562.8600000000001</v>
      </c>
      <c r="E129" s="57">
        <v>1539.7</v>
      </c>
      <c r="F129" s="57">
        <v>1519.47</v>
      </c>
      <c r="G129" s="57">
        <v>1512.42</v>
      </c>
      <c r="H129" s="57">
        <v>1531.04</v>
      </c>
      <c r="I129" s="57">
        <v>1544.99</v>
      </c>
      <c r="J129" s="57">
        <v>1587.96</v>
      </c>
      <c r="K129" s="57">
        <v>1690.54</v>
      </c>
      <c r="L129" s="57">
        <v>1822.3400000000001</v>
      </c>
      <c r="M129" s="57">
        <v>1868.5500000000002</v>
      </c>
      <c r="N129" s="57">
        <v>1869.69</v>
      </c>
      <c r="O129" s="57">
        <v>1912.9099999999999</v>
      </c>
      <c r="P129" s="57">
        <v>1864.7200000000003</v>
      </c>
      <c r="Q129" s="57">
        <v>1863.71</v>
      </c>
      <c r="R129" s="57">
        <v>1859.7400000000002</v>
      </c>
      <c r="S129" s="57">
        <v>1857.87</v>
      </c>
      <c r="T129" s="57">
        <v>1856.3000000000002</v>
      </c>
      <c r="U129" s="57">
        <v>1865.9700000000003</v>
      </c>
      <c r="V129" s="57">
        <v>1900.9700000000003</v>
      </c>
      <c r="W129" s="57">
        <v>1864.7800000000002</v>
      </c>
      <c r="X129" s="57">
        <v>1866.7800000000002</v>
      </c>
      <c r="Y129" s="57">
        <v>1785.96</v>
      </c>
      <c r="Z129" s="77">
        <v>1582.85</v>
      </c>
      <c r="AA129" s="66"/>
    </row>
    <row r="130" spans="1:27" ht="17.25" thickBot="1" x14ac:dyDescent="0.3">
      <c r="A130" s="65"/>
      <c r="B130" s="90">
        <v>31</v>
      </c>
      <c r="C130" s="86">
        <v>1549.21</v>
      </c>
      <c r="D130" s="78">
        <v>1523.64</v>
      </c>
      <c r="E130" s="78">
        <v>1507.75</v>
      </c>
      <c r="F130" s="78">
        <v>1468.83</v>
      </c>
      <c r="G130" s="78">
        <v>1449.38</v>
      </c>
      <c r="H130" s="78">
        <v>1480.3000000000002</v>
      </c>
      <c r="I130" s="78">
        <v>1509.3000000000002</v>
      </c>
      <c r="J130" s="78">
        <v>1523.92</v>
      </c>
      <c r="K130" s="78">
        <v>1566.3200000000002</v>
      </c>
      <c r="L130" s="78">
        <v>1699.3600000000001</v>
      </c>
      <c r="M130" s="78">
        <v>1759.7800000000002</v>
      </c>
      <c r="N130" s="78">
        <v>1790.15</v>
      </c>
      <c r="O130" s="78">
        <v>1815.3600000000001</v>
      </c>
      <c r="P130" s="78">
        <v>1834.7400000000002</v>
      </c>
      <c r="Q130" s="78">
        <v>1785.9099999999999</v>
      </c>
      <c r="R130" s="78">
        <v>1772.37</v>
      </c>
      <c r="S130" s="78">
        <v>1789.98</v>
      </c>
      <c r="T130" s="78">
        <v>1774.8899999999999</v>
      </c>
      <c r="U130" s="78">
        <v>1867.6599999999999</v>
      </c>
      <c r="V130" s="78">
        <v>1863.83</v>
      </c>
      <c r="W130" s="78">
        <v>1858.65</v>
      </c>
      <c r="X130" s="78">
        <v>1866.46</v>
      </c>
      <c r="Y130" s="78">
        <v>1712.73</v>
      </c>
      <c r="Z130" s="79">
        <v>1569.8600000000001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15.07</v>
      </c>
      <c r="I136" s="57">
        <v>20.91</v>
      </c>
      <c r="J136" s="57">
        <v>468.1</v>
      </c>
      <c r="K136" s="57">
        <v>0</v>
      </c>
      <c r="L136" s="57">
        <v>0</v>
      </c>
      <c r="M136" s="57">
        <v>0</v>
      </c>
      <c r="N136" s="57">
        <v>0</v>
      </c>
      <c r="O136" s="57">
        <v>0</v>
      </c>
      <c r="P136" s="57">
        <v>0</v>
      </c>
      <c r="Q136" s="57">
        <v>0</v>
      </c>
      <c r="R136" s="57">
        <v>0</v>
      </c>
      <c r="S136" s="57">
        <v>0</v>
      </c>
      <c r="T136" s="57">
        <v>0</v>
      </c>
      <c r="U136" s="57">
        <v>0</v>
      </c>
      <c r="V136" s="57">
        <v>0</v>
      </c>
      <c r="W136" s="57">
        <v>0.06</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41.93</v>
      </c>
      <c r="L137" s="57">
        <v>28</v>
      </c>
      <c r="M137" s="57">
        <v>0</v>
      </c>
      <c r="N137" s="57">
        <v>0</v>
      </c>
      <c r="O137" s="57">
        <v>0</v>
      </c>
      <c r="P137" s="57">
        <v>0</v>
      </c>
      <c r="Q137" s="57">
        <v>0</v>
      </c>
      <c r="R137" s="57">
        <v>0</v>
      </c>
      <c r="S137" s="57">
        <v>0</v>
      </c>
      <c r="T137" s="57">
        <v>0</v>
      </c>
      <c r="U137" s="57">
        <v>0.4</v>
      </c>
      <c r="V137" s="57">
        <v>0</v>
      </c>
      <c r="W137" s="57">
        <v>22.96</v>
      </c>
      <c r="X137" s="57">
        <v>0</v>
      </c>
      <c r="Y137" s="57">
        <v>0</v>
      </c>
      <c r="Z137" s="77">
        <v>0</v>
      </c>
      <c r="AA137" s="66"/>
    </row>
    <row r="138" spans="1:27" ht="16.5" x14ac:dyDescent="0.25">
      <c r="A138" s="65"/>
      <c r="B138" s="89">
        <v>5</v>
      </c>
      <c r="C138" s="96">
        <v>0</v>
      </c>
      <c r="D138" s="57">
        <v>0</v>
      </c>
      <c r="E138" s="57">
        <v>0</v>
      </c>
      <c r="F138" s="57">
        <v>0</v>
      </c>
      <c r="G138" s="57">
        <v>0</v>
      </c>
      <c r="H138" s="57">
        <v>0</v>
      </c>
      <c r="I138" s="57">
        <v>9.68</v>
      </c>
      <c r="J138" s="57">
        <v>11.08</v>
      </c>
      <c r="K138" s="57">
        <v>48.47</v>
      </c>
      <c r="L138" s="57">
        <v>8.67</v>
      </c>
      <c r="M138" s="57">
        <v>22.89</v>
      </c>
      <c r="N138" s="57">
        <v>0</v>
      </c>
      <c r="O138" s="57">
        <v>0.6</v>
      </c>
      <c r="P138" s="57">
        <v>0</v>
      </c>
      <c r="Q138" s="57">
        <v>0</v>
      </c>
      <c r="R138" s="57">
        <v>0</v>
      </c>
      <c r="S138" s="57">
        <v>5.81</v>
      </c>
      <c r="T138" s="57">
        <v>3.1</v>
      </c>
      <c r="U138" s="57">
        <v>0.05</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9.57</v>
      </c>
      <c r="I139" s="57">
        <v>286.29000000000002</v>
      </c>
      <c r="J139" s="57">
        <v>291.35000000000002</v>
      </c>
      <c r="K139" s="57">
        <v>8.2799999999999994</v>
      </c>
      <c r="L139" s="57">
        <v>0.04</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0.06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v>
      </c>
      <c r="K141" s="57">
        <v>0</v>
      </c>
      <c r="L141" s="57">
        <v>0</v>
      </c>
      <c r="M141" s="57">
        <v>0</v>
      </c>
      <c r="N141" s="57">
        <v>0</v>
      </c>
      <c r="O141" s="57">
        <v>0</v>
      </c>
      <c r="P141" s="57">
        <v>0</v>
      </c>
      <c r="Q141" s="57">
        <v>0</v>
      </c>
      <c r="R141" s="57">
        <v>0</v>
      </c>
      <c r="S141" s="57">
        <v>0</v>
      </c>
      <c r="T141" s="57">
        <v>0</v>
      </c>
      <c r="U141" s="57">
        <v>6.29</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2.93</v>
      </c>
      <c r="G143" s="57">
        <v>0</v>
      </c>
      <c r="H143" s="57">
        <v>27.73</v>
      </c>
      <c r="I143" s="57">
        <v>13.65</v>
      </c>
      <c r="J143" s="57">
        <v>0</v>
      </c>
      <c r="K143" s="57">
        <v>0</v>
      </c>
      <c r="L143" s="57">
        <v>0</v>
      </c>
      <c r="M143" s="57">
        <v>0</v>
      </c>
      <c r="N143" s="57">
        <v>0</v>
      </c>
      <c r="O143" s="57">
        <v>0</v>
      </c>
      <c r="P143" s="57">
        <v>0</v>
      </c>
      <c r="Q143" s="57">
        <v>0</v>
      </c>
      <c r="R143" s="57">
        <v>0</v>
      </c>
      <c r="S143" s="57">
        <v>0</v>
      </c>
      <c r="T143" s="57">
        <v>0</v>
      </c>
      <c r="U143" s="57">
        <v>0</v>
      </c>
      <c r="V143" s="57">
        <v>19.5</v>
      </c>
      <c r="W143" s="57">
        <v>0</v>
      </c>
      <c r="X143" s="57">
        <v>0</v>
      </c>
      <c r="Y143" s="57">
        <v>0</v>
      </c>
      <c r="Z143" s="77">
        <v>0</v>
      </c>
      <c r="AA143" s="66"/>
    </row>
    <row r="144" spans="1:27" ht="16.5" x14ac:dyDescent="0.25">
      <c r="A144" s="65"/>
      <c r="B144" s="89">
        <v>11</v>
      </c>
      <c r="C144" s="96">
        <v>9.5399999999999991</v>
      </c>
      <c r="D144" s="57">
        <v>0</v>
      </c>
      <c r="E144" s="57">
        <v>5.23</v>
      </c>
      <c r="F144" s="57">
        <v>7.38</v>
      </c>
      <c r="G144" s="57">
        <v>14.83</v>
      </c>
      <c r="H144" s="57">
        <v>51.5</v>
      </c>
      <c r="I144" s="57">
        <v>93.74</v>
      </c>
      <c r="J144" s="57">
        <v>83.23</v>
      </c>
      <c r="K144" s="57">
        <v>53.8</v>
      </c>
      <c r="L144" s="57">
        <v>49.45</v>
      </c>
      <c r="M144" s="57">
        <v>171.6</v>
      </c>
      <c r="N144" s="57">
        <v>133.47999999999999</v>
      </c>
      <c r="O144" s="57">
        <v>116.17</v>
      </c>
      <c r="P144" s="57">
        <v>67.8</v>
      </c>
      <c r="Q144" s="57">
        <v>71.67</v>
      </c>
      <c r="R144" s="57">
        <v>22.49</v>
      </c>
      <c r="S144" s="57">
        <v>50.4</v>
      </c>
      <c r="T144" s="57">
        <v>69.22</v>
      </c>
      <c r="U144" s="57">
        <v>127.72</v>
      </c>
      <c r="V144" s="57">
        <v>145.44</v>
      </c>
      <c r="W144" s="57">
        <v>41.61</v>
      </c>
      <c r="X144" s="57">
        <v>0</v>
      </c>
      <c r="Y144" s="57">
        <v>0</v>
      </c>
      <c r="Z144" s="77">
        <v>0</v>
      </c>
      <c r="AA144" s="66"/>
    </row>
    <row r="145" spans="1:27" ht="16.5" x14ac:dyDescent="0.25">
      <c r="A145" s="65"/>
      <c r="B145" s="89">
        <v>12</v>
      </c>
      <c r="C145" s="96">
        <v>0</v>
      </c>
      <c r="D145" s="57">
        <v>0</v>
      </c>
      <c r="E145" s="57">
        <v>0</v>
      </c>
      <c r="F145" s="57">
        <v>0</v>
      </c>
      <c r="G145" s="57">
        <v>0</v>
      </c>
      <c r="H145" s="57">
        <v>0</v>
      </c>
      <c r="I145" s="57">
        <v>0</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80.44</v>
      </c>
      <c r="I146" s="57">
        <v>93.81</v>
      </c>
      <c r="J146" s="57">
        <v>135.04</v>
      </c>
      <c r="K146" s="57">
        <v>274.54000000000002</v>
      </c>
      <c r="L146" s="57">
        <v>235.97</v>
      </c>
      <c r="M146" s="57">
        <v>134.74</v>
      </c>
      <c r="N146" s="57">
        <v>65.44</v>
      </c>
      <c r="O146" s="57">
        <v>104.84</v>
      </c>
      <c r="P146" s="57">
        <v>61.6</v>
      </c>
      <c r="Q146" s="57">
        <v>0.17</v>
      </c>
      <c r="R146" s="57">
        <v>0.28000000000000003</v>
      </c>
      <c r="S146" s="57">
        <v>0</v>
      </c>
      <c r="T146" s="57">
        <v>0</v>
      </c>
      <c r="U146" s="57">
        <v>0</v>
      </c>
      <c r="V146" s="57">
        <v>16.61</v>
      </c>
      <c r="W146" s="57">
        <v>48.24</v>
      </c>
      <c r="X146" s="57">
        <v>0</v>
      </c>
      <c r="Y146" s="57">
        <v>0</v>
      </c>
      <c r="Z146" s="77">
        <v>0</v>
      </c>
      <c r="AA146" s="66"/>
    </row>
    <row r="147" spans="1:27" ht="16.5" x14ac:dyDescent="0.25">
      <c r="A147" s="65"/>
      <c r="B147" s="89">
        <v>14</v>
      </c>
      <c r="C147" s="96">
        <v>0</v>
      </c>
      <c r="D147" s="57">
        <v>0</v>
      </c>
      <c r="E147" s="57">
        <v>0</v>
      </c>
      <c r="F147" s="57">
        <v>1.22</v>
      </c>
      <c r="G147" s="57">
        <v>2.68</v>
      </c>
      <c r="H147" s="57">
        <v>68.06</v>
      </c>
      <c r="I147" s="57">
        <v>151.18</v>
      </c>
      <c r="J147" s="57">
        <v>149.43</v>
      </c>
      <c r="K147" s="57">
        <v>188.67</v>
      </c>
      <c r="L147" s="57">
        <v>101.58</v>
      </c>
      <c r="M147" s="57">
        <v>0</v>
      </c>
      <c r="N147" s="57">
        <v>10.77</v>
      </c>
      <c r="O147" s="57">
        <v>12.52</v>
      </c>
      <c r="P147" s="57">
        <v>0</v>
      </c>
      <c r="Q147" s="57">
        <v>0</v>
      </c>
      <c r="R147" s="57">
        <v>79.88</v>
      </c>
      <c r="S147" s="57">
        <v>0</v>
      </c>
      <c r="T147" s="57">
        <v>27.23</v>
      </c>
      <c r="U147" s="57">
        <v>0</v>
      </c>
      <c r="V147" s="57">
        <v>0</v>
      </c>
      <c r="W147" s="57">
        <v>97.42</v>
      </c>
      <c r="X147" s="57">
        <v>0</v>
      </c>
      <c r="Y147" s="57">
        <v>0</v>
      </c>
      <c r="Z147" s="77">
        <v>0</v>
      </c>
      <c r="AA147" s="66"/>
    </row>
    <row r="148" spans="1:27" ht="16.5" x14ac:dyDescent="0.25">
      <c r="A148" s="65"/>
      <c r="B148" s="89">
        <v>15</v>
      </c>
      <c r="C148" s="96">
        <v>0</v>
      </c>
      <c r="D148" s="57">
        <v>0</v>
      </c>
      <c r="E148" s="57">
        <v>3.65</v>
      </c>
      <c r="F148" s="57">
        <v>1.51</v>
      </c>
      <c r="G148" s="57">
        <v>0</v>
      </c>
      <c r="H148" s="57">
        <v>87.57</v>
      </c>
      <c r="I148" s="57">
        <v>88.15</v>
      </c>
      <c r="J148" s="57">
        <v>64.22</v>
      </c>
      <c r="K148" s="57">
        <v>71.569999999999993</v>
      </c>
      <c r="L148" s="57">
        <v>0</v>
      </c>
      <c r="M148" s="57">
        <v>0</v>
      </c>
      <c r="N148" s="57">
        <v>0</v>
      </c>
      <c r="O148" s="57">
        <v>0</v>
      </c>
      <c r="P148" s="57">
        <v>0</v>
      </c>
      <c r="Q148" s="57">
        <v>0</v>
      </c>
      <c r="R148" s="57">
        <v>53.25</v>
      </c>
      <c r="S148" s="57">
        <v>0</v>
      </c>
      <c r="T148" s="57">
        <v>0</v>
      </c>
      <c r="U148" s="57">
        <v>0</v>
      </c>
      <c r="V148" s="57">
        <v>2.2000000000000002</v>
      </c>
      <c r="W148" s="57">
        <v>0</v>
      </c>
      <c r="X148" s="57">
        <v>0</v>
      </c>
      <c r="Y148" s="57">
        <v>0</v>
      </c>
      <c r="Z148" s="77">
        <v>0</v>
      </c>
      <c r="AA148" s="66"/>
    </row>
    <row r="149" spans="1:27" ht="16.5" x14ac:dyDescent="0.25">
      <c r="A149" s="65"/>
      <c r="B149" s="89">
        <v>16</v>
      </c>
      <c r="C149" s="96">
        <v>15.01</v>
      </c>
      <c r="D149" s="57">
        <v>10.91</v>
      </c>
      <c r="E149" s="57">
        <v>53.18</v>
      </c>
      <c r="F149" s="57">
        <v>41.26</v>
      </c>
      <c r="G149" s="57">
        <v>50.43</v>
      </c>
      <c r="H149" s="57">
        <v>73.75</v>
      </c>
      <c r="I149" s="57">
        <v>81.45</v>
      </c>
      <c r="J149" s="57">
        <v>81.17</v>
      </c>
      <c r="K149" s="57">
        <v>32.89</v>
      </c>
      <c r="L149" s="57">
        <v>0</v>
      </c>
      <c r="M149" s="57">
        <v>0</v>
      </c>
      <c r="N149" s="57">
        <v>0</v>
      </c>
      <c r="O149" s="57">
        <v>0</v>
      </c>
      <c r="P149" s="57">
        <v>0</v>
      </c>
      <c r="Q149" s="57">
        <v>0</v>
      </c>
      <c r="R149" s="57">
        <v>0</v>
      </c>
      <c r="S149" s="57">
        <v>0</v>
      </c>
      <c r="T149" s="57">
        <v>0</v>
      </c>
      <c r="U149" s="57">
        <v>0</v>
      </c>
      <c r="V149" s="57">
        <v>31.28</v>
      </c>
      <c r="W149" s="57">
        <v>0</v>
      </c>
      <c r="X149" s="57">
        <v>0</v>
      </c>
      <c r="Y149" s="57">
        <v>0</v>
      </c>
      <c r="Z149" s="77">
        <v>0</v>
      </c>
      <c r="AA149" s="66"/>
    </row>
    <row r="150" spans="1:27" ht="16.5" x14ac:dyDescent="0.25">
      <c r="A150" s="65"/>
      <c r="B150" s="89">
        <v>17</v>
      </c>
      <c r="C150" s="96">
        <v>32.28</v>
      </c>
      <c r="D150" s="57">
        <v>13.12</v>
      </c>
      <c r="E150" s="57">
        <v>47.05</v>
      </c>
      <c r="F150" s="57">
        <v>0</v>
      </c>
      <c r="G150" s="57">
        <v>0</v>
      </c>
      <c r="H150" s="57">
        <v>79.09</v>
      </c>
      <c r="I150" s="57">
        <v>42.49</v>
      </c>
      <c r="J150" s="57">
        <v>22.75</v>
      </c>
      <c r="K150" s="57">
        <v>42.46</v>
      </c>
      <c r="L150" s="57">
        <v>0</v>
      </c>
      <c r="M150" s="57">
        <v>0</v>
      </c>
      <c r="N150" s="57">
        <v>0</v>
      </c>
      <c r="O150" s="57">
        <v>0</v>
      </c>
      <c r="P150" s="57">
        <v>0</v>
      </c>
      <c r="Q150" s="57">
        <v>59.72</v>
      </c>
      <c r="R150" s="57">
        <v>73.05</v>
      </c>
      <c r="S150" s="57">
        <v>91.55</v>
      </c>
      <c r="T150" s="57">
        <v>89.88</v>
      </c>
      <c r="U150" s="57">
        <v>143.26</v>
      </c>
      <c r="V150" s="57">
        <v>160.01</v>
      </c>
      <c r="W150" s="57">
        <v>58.18</v>
      </c>
      <c r="X150" s="57">
        <v>0</v>
      </c>
      <c r="Y150" s="57">
        <v>0</v>
      </c>
      <c r="Z150" s="77">
        <v>15.31</v>
      </c>
      <c r="AA150" s="66"/>
    </row>
    <row r="151" spans="1:27" ht="16.5" x14ac:dyDescent="0.25">
      <c r="A151" s="65"/>
      <c r="B151" s="89">
        <v>18</v>
      </c>
      <c r="C151" s="96">
        <v>0</v>
      </c>
      <c r="D151" s="57">
        <v>0</v>
      </c>
      <c r="E151" s="57">
        <v>0</v>
      </c>
      <c r="F151" s="57">
        <v>0</v>
      </c>
      <c r="G151" s="57">
        <v>18.55</v>
      </c>
      <c r="H151" s="57">
        <v>64.37</v>
      </c>
      <c r="I151" s="57">
        <v>91.77</v>
      </c>
      <c r="J151" s="57">
        <v>39.68</v>
      </c>
      <c r="K151" s="57">
        <v>83.06</v>
      </c>
      <c r="L151" s="57">
        <v>40.32</v>
      </c>
      <c r="M151" s="57">
        <v>10.41</v>
      </c>
      <c r="N151" s="57">
        <v>0</v>
      </c>
      <c r="O151" s="57">
        <v>0</v>
      </c>
      <c r="P151" s="57">
        <v>13.21</v>
      </c>
      <c r="Q151" s="57">
        <v>58.68</v>
      </c>
      <c r="R151" s="57">
        <v>115.41</v>
      </c>
      <c r="S151" s="57">
        <v>71.73</v>
      </c>
      <c r="T151" s="57">
        <v>52.29</v>
      </c>
      <c r="U151" s="57">
        <v>145.13</v>
      </c>
      <c r="V151" s="57">
        <v>87.72</v>
      </c>
      <c r="W151" s="57">
        <v>58.85</v>
      </c>
      <c r="X151" s="57">
        <v>0</v>
      </c>
      <c r="Y151" s="57">
        <v>0</v>
      </c>
      <c r="Z151" s="77">
        <v>0</v>
      </c>
      <c r="AA151" s="66"/>
    </row>
    <row r="152" spans="1:27" ht="16.5" x14ac:dyDescent="0.25">
      <c r="A152" s="65"/>
      <c r="B152" s="89">
        <v>19</v>
      </c>
      <c r="C152" s="96">
        <v>0</v>
      </c>
      <c r="D152" s="57">
        <v>0</v>
      </c>
      <c r="E152" s="57">
        <v>0</v>
      </c>
      <c r="F152" s="57">
        <v>164.58</v>
      </c>
      <c r="G152" s="57">
        <v>175.48</v>
      </c>
      <c r="H152" s="57">
        <v>72.81</v>
      </c>
      <c r="I152" s="57">
        <v>66.27</v>
      </c>
      <c r="J152" s="57">
        <v>67.709999999999994</v>
      </c>
      <c r="K152" s="57">
        <v>97.06</v>
      </c>
      <c r="L152" s="57">
        <v>10.19</v>
      </c>
      <c r="M152" s="57">
        <v>2.76</v>
      </c>
      <c r="N152" s="57">
        <v>54.63</v>
      </c>
      <c r="O152" s="57">
        <v>115.53</v>
      </c>
      <c r="P152" s="57">
        <v>64.37</v>
      </c>
      <c r="Q152" s="57">
        <v>273.44</v>
      </c>
      <c r="R152" s="57">
        <v>653.51</v>
      </c>
      <c r="S152" s="57">
        <v>45.68</v>
      </c>
      <c r="T152" s="57">
        <v>2.71</v>
      </c>
      <c r="U152" s="57">
        <v>0</v>
      </c>
      <c r="V152" s="57">
        <v>0</v>
      </c>
      <c r="W152" s="57">
        <v>9.43</v>
      </c>
      <c r="X152" s="57">
        <v>0</v>
      </c>
      <c r="Y152" s="57">
        <v>0</v>
      </c>
      <c r="Z152" s="77">
        <v>0</v>
      </c>
      <c r="AA152" s="66"/>
    </row>
    <row r="153" spans="1:27" ht="16.5" x14ac:dyDescent="0.25">
      <c r="A153" s="65"/>
      <c r="B153" s="89">
        <v>20</v>
      </c>
      <c r="C153" s="96">
        <v>0</v>
      </c>
      <c r="D153" s="57">
        <v>0</v>
      </c>
      <c r="E153" s="57">
        <v>0</v>
      </c>
      <c r="F153" s="57">
        <v>0</v>
      </c>
      <c r="G153" s="57">
        <v>94.91</v>
      </c>
      <c r="H153" s="57">
        <v>85.35</v>
      </c>
      <c r="I153" s="57">
        <v>74.319999999999993</v>
      </c>
      <c r="J153" s="57">
        <v>176.77</v>
      </c>
      <c r="K153" s="57">
        <v>99.13</v>
      </c>
      <c r="L153" s="57">
        <v>23.85</v>
      </c>
      <c r="M153" s="57">
        <v>0</v>
      </c>
      <c r="N153" s="57">
        <v>0</v>
      </c>
      <c r="O153" s="57">
        <v>0</v>
      </c>
      <c r="P153" s="57">
        <v>0</v>
      </c>
      <c r="Q153" s="57">
        <v>0</v>
      </c>
      <c r="R153" s="57">
        <v>0</v>
      </c>
      <c r="S153" s="57">
        <v>0</v>
      </c>
      <c r="T153" s="57">
        <v>0</v>
      </c>
      <c r="U153" s="57">
        <v>0</v>
      </c>
      <c r="V153" s="57">
        <v>0</v>
      </c>
      <c r="W153" s="57">
        <v>6.78</v>
      </c>
      <c r="X153" s="57">
        <v>0</v>
      </c>
      <c r="Y153" s="57">
        <v>0</v>
      </c>
      <c r="Z153" s="77">
        <v>0</v>
      </c>
      <c r="AA153" s="66"/>
    </row>
    <row r="154" spans="1:27" ht="16.5" x14ac:dyDescent="0.25">
      <c r="A154" s="65"/>
      <c r="B154" s="89">
        <v>21</v>
      </c>
      <c r="C154" s="96">
        <v>0</v>
      </c>
      <c r="D154" s="57">
        <v>26.95</v>
      </c>
      <c r="E154" s="57">
        <v>19.47</v>
      </c>
      <c r="F154" s="57">
        <v>0</v>
      </c>
      <c r="G154" s="57">
        <v>230.93</v>
      </c>
      <c r="H154" s="57">
        <v>86.52</v>
      </c>
      <c r="I154" s="57">
        <v>59.58</v>
      </c>
      <c r="J154" s="57">
        <v>49.46</v>
      </c>
      <c r="K154" s="57">
        <v>76.849999999999994</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20.02</v>
      </c>
      <c r="G155" s="57">
        <v>49.98</v>
      </c>
      <c r="H155" s="57">
        <v>61.86</v>
      </c>
      <c r="I155" s="57">
        <v>47.81</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2.2999999999999998</v>
      </c>
      <c r="G156" s="57">
        <v>21.53</v>
      </c>
      <c r="H156" s="57">
        <v>0.02</v>
      </c>
      <c r="I156" s="57">
        <v>33.24</v>
      </c>
      <c r="J156" s="57">
        <v>2.93</v>
      </c>
      <c r="K156" s="57">
        <v>0</v>
      </c>
      <c r="L156" s="57">
        <v>15.83</v>
      </c>
      <c r="M156" s="57">
        <v>1.97</v>
      </c>
      <c r="N156" s="57">
        <v>0</v>
      </c>
      <c r="O156" s="57">
        <v>25.62</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15.69</v>
      </c>
      <c r="E157" s="57">
        <v>4.55</v>
      </c>
      <c r="F157" s="57">
        <v>0</v>
      </c>
      <c r="G157" s="57">
        <v>168.22</v>
      </c>
      <c r="H157" s="57">
        <v>53.99</v>
      </c>
      <c r="I157" s="57">
        <v>59.68</v>
      </c>
      <c r="J157" s="57">
        <v>100.92</v>
      </c>
      <c r="K157" s="57">
        <v>28.83</v>
      </c>
      <c r="L157" s="57">
        <v>1.1499999999999999</v>
      </c>
      <c r="M157" s="57">
        <v>0.01</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1.23</v>
      </c>
      <c r="F158" s="57">
        <v>0</v>
      </c>
      <c r="G158" s="57">
        <v>1.44</v>
      </c>
      <c r="H158" s="57">
        <v>30.64</v>
      </c>
      <c r="I158" s="57">
        <v>14.84</v>
      </c>
      <c r="J158" s="57">
        <v>3.51</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293.31</v>
      </c>
      <c r="H159" s="57">
        <v>70.45</v>
      </c>
      <c r="I159" s="57">
        <v>52.36</v>
      </c>
      <c r="J159" s="57">
        <v>16.05</v>
      </c>
      <c r="K159" s="57">
        <v>35.39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0.18</v>
      </c>
      <c r="H160" s="57">
        <v>37.81</v>
      </c>
      <c r="I160" s="57">
        <v>24.68</v>
      </c>
      <c r="J160" s="57">
        <v>0</v>
      </c>
      <c r="K160" s="57">
        <v>0.62</v>
      </c>
      <c r="L160" s="57">
        <v>0</v>
      </c>
      <c r="M160" s="57">
        <v>0</v>
      </c>
      <c r="N160" s="57">
        <v>0</v>
      </c>
      <c r="O160" s="57">
        <v>0</v>
      </c>
      <c r="P160" s="57">
        <v>0.37</v>
      </c>
      <c r="Q160" s="57">
        <v>0</v>
      </c>
      <c r="R160" s="57">
        <v>0.56000000000000005</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19.93</v>
      </c>
      <c r="I161" s="57">
        <v>29.48</v>
      </c>
      <c r="J161" s="57">
        <v>67.849999999999994</v>
      </c>
      <c r="K161" s="57">
        <v>140.15</v>
      </c>
      <c r="L161" s="57">
        <v>0</v>
      </c>
      <c r="M161" s="57">
        <v>0</v>
      </c>
      <c r="N161" s="57">
        <v>0</v>
      </c>
      <c r="O161" s="57">
        <v>122.77</v>
      </c>
      <c r="P161" s="57">
        <v>44.31</v>
      </c>
      <c r="Q161" s="57">
        <v>63.46</v>
      </c>
      <c r="R161" s="57">
        <v>23.42</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11.11</v>
      </c>
      <c r="I162" s="57">
        <v>0</v>
      </c>
      <c r="J162" s="57">
        <v>0</v>
      </c>
      <c r="K162" s="57">
        <v>16.329999999999998</v>
      </c>
      <c r="L162" s="57">
        <v>0</v>
      </c>
      <c r="M162" s="57">
        <v>0</v>
      </c>
      <c r="N162" s="57">
        <v>0</v>
      </c>
      <c r="O162" s="57">
        <v>0.01</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14.89</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7.93</v>
      </c>
      <c r="J164" s="78">
        <v>2.72</v>
      </c>
      <c r="K164" s="78">
        <v>10.77</v>
      </c>
      <c r="L164" s="78">
        <v>0</v>
      </c>
      <c r="M164" s="78">
        <v>0</v>
      </c>
      <c r="N164" s="78">
        <v>0</v>
      </c>
      <c r="O164" s="78">
        <v>0</v>
      </c>
      <c r="P164" s="78">
        <v>0</v>
      </c>
      <c r="Q164" s="78">
        <v>0</v>
      </c>
      <c r="R164" s="78">
        <v>0</v>
      </c>
      <c r="S164" s="78">
        <v>0</v>
      </c>
      <c r="T164" s="78">
        <v>0</v>
      </c>
      <c r="U164" s="78">
        <v>0</v>
      </c>
      <c r="V164" s="78">
        <v>4</v>
      </c>
      <c r="W164" s="78">
        <v>1.61</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39.04</v>
      </c>
      <c r="D168" s="91">
        <v>25.55</v>
      </c>
      <c r="E168" s="91">
        <v>119.99</v>
      </c>
      <c r="F168" s="91">
        <v>102.59</v>
      </c>
      <c r="G168" s="91">
        <v>186.38</v>
      </c>
      <c r="H168" s="91">
        <v>159.22</v>
      </c>
      <c r="I168" s="91">
        <v>92.48</v>
      </c>
      <c r="J168" s="91">
        <v>147.01</v>
      </c>
      <c r="K168" s="91">
        <v>68.64</v>
      </c>
      <c r="L168" s="91">
        <v>102.4</v>
      </c>
      <c r="M168" s="91">
        <v>114.91</v>
      </c>
      <c r="N168" s="91">
        <v>187.87</v>
      </c>
      <c r="O168" s="91">
        <v>102.13</v>
      </c>
      <c r="P168" s="91">
        <v>115.66</v>
      </c>
      <c r="Q168" s="91">
        <v>99.98</v>
      </c>
      <c r="R168" s="91">
        <v>113.91</v>
      </c>
      <c r="S168" s="91">
        <v>187.69</v>
      </c>
      <c r="T168" s="91">
        <v>237.08</v>
      </c>
      <c r="U168" s="91">
        <v>180.74</v>
      </c>
      <c r="V168" s="91">
        <v>501.44</v>
      </c>
      <c r="W168" s="91">
        <v>170.12</v>
      </c>
      <c r="X168" s="91">
        <v>156.19</v>
      </c>
      <c r="Y168" s="91">
        <v>270.29000000000002</v>
      </c>
      <c r="Z168" s="92">
        <v>372.38</v>
      </c>
      <c r="AA168" s="66"/>
    </row>
    <row r="169" spans="1:27" ht="16.5" x14ac:dyDescent="0.25">
      <c r="A169" s="65"/>
      <c r="B169" s="89">
        <v>2</v>
      </c>
      <c r="C169" s="96">
        <v>86.37</v>
      </c>
      <c r="D169" s="57">
        <v>100.04</v>
      </c>
      <c r="E169" s="57">
        <v>45.51</v>
      </c>
      <c r="F169" s="57">
        <v>116.13</v>
      </c>
      <c r="G169" s="57">
        <v>91.45</v>
      </c>
      <c r="H169" s="57">
        <v>96.45</v>
      </c>
      <c r="I169" s="57">
        <v>17.649999999999999</v>
      </c>
      <c r="J169" s="57">
        <v>48.86</v>
      </c>
      <c r="K169" s="57">
        <v>30.39</v>
      </c>
      <c r="L169" s="57">
        <v>60.66</v>
      </c>
      <c r="M169" s="57">
        <v>65.989999999999995</v>
      </c>
      <c r="N169" s="57">
        <v>80.2</v>
      </c>
      <c r="O169" s="57">
        <v>126.37</v>
      </c>
      <c r="P169" s="57">
        <v>174.93</v>
      </c>
      <c r="Q169" s="57">
        <v>100.01</v>
      </c>
      <c r="R169" s="57">
        <v>104.77</v>
      </c>
      <c r="S169" s="57">
        <v>155.93</v>
      </c>
      <c r="T169" s="57">
        <v>126.68</v>
      </c>
      <c r="U169" s="57">
        <v>70.760000000000005</v>
      </c>
      <c r="V169" s="57">
        <v>81.62</v>
      </c>
      <c r="W169" s="57">
        <v>55.9</v>
      </c>
      <c r="X169" s="57">
        <v>196.33</v>
      </c>
      <c r="Y169" s="57">
        <v>215.83</v>
      </c>
      <c r="Z169" s="77">
        <v>782.69</v>
      </c>
      <c r="AA169" s="66"/>
    </row>
    <row r="170" spans="1:27" ht="16.5" x14ac:dyDescent="0.25">
      <c r="A170" s="65"/>
      <c r="B170" s="89">
        <v>3</v>
      </c>
      <c r="C170" s="96">
        <v>77.739999999999995</v>
      </c>
      <c r="D170" s="57">
        <v>99.04</v>
      </c>
      <c r="E170" s="57">
        <v>127.26</v>
      </c>
      <c r="F170" s="57">
        <v>69.430000000000007</v>
      </c>
      <c r="G170" s="57">
        <v>371.81</v>
      </c>
      <c r="H170" s="57">
        <v>0</v>
      </c>
      <c r="I170" s="57">
        <v>0</v>
      </c>
      <c r="J170" s="57">
        <v>0</v>
      </c>
      <c r="K170" s="57">
        <v>22.05</v>
      </c>
      <c r="L170" s="57">
        <v>170.23</v>
      </c>
      <c r="M170" s="57">
        <v>199.67</v>
      </c>
      <c r="N170" s="57">
        <v>829.84</v>
      </c>
      <c r="O170" s="57">
        <v>813.13</v>
      </c>
      <c r="P170" s="57">
        <v>788.12</v>
      </c>
      <c r="Q170" s="57">
        <v>775.38</v>
      </c>
      <c r="R170" s="57">
        <v>792.41</v>
      </c>
      <c r="S170" s="57">
        <v>770.11</v>
      </c>
      <c r="T170" s="57">
        <v>714.11</v>
      </c>
      <c r="U170" s="57">
        <v>368.89</v>
      </c>
      <c r="V170" s="57">
        <v>14.43</v>
      </c>
      <c r="W170" s="57">
        <v>2.69</v>
      </c>
      <c r="X170" s="57">
        <v>85.81</v>
      </c>
      <c r="Y170" s="57">
        <v>187.46</v>
      </c>
      <c r="Z170" s="77">
        <v>679.96</v>
      </c>
      <c r="AA170" s="66"/>
    </row>
    <row r="171" spans="1:27" ht="16.5" x14ac:dyDescent="0.25">
      <c r="A171" s="65"/>
      <c r="B171" s="89">
        <v>4</v>
      </c>
      <c r="C171" s="96">
        <v>86.69</v>
      </c>
      <c r="D171" s="57">
        <v>97.6</v>
      </c>
      <c r="E171" s="57">
        <v>75.41</v>
      </c>
      <c r="F171" s="57">
        <v>147.97999999999999</v>
      </c>
      <c r="G171" s="57">
        <v>130.66</v>
      </c>
      <c r="H171" s="57">
        <v>60.45</v>
      </c>
      <c r="I171" s="57">
        <v>32.01</v>
      </c>
      <c r="J171" s="57">
        <v>53.16</v>
      </c>
      <c r="K171" s="57">
        <v>0</v>
      </c>
      <c r="L171" s="57">
        <v>0</v>
      </c>
      <c r="M171" s="57">
        <v>6.65</v>
      </c>
      <c r="N171" s="57">
        <v>20.53</v>
      </c>
      <c r="O171" s="57">
        <v>12.07</v>
      </c>
      <c r="P171" s="57">
        <v>10.73</v>
      </c>
      <c r="Q171" s="57">
        <v>22.12</v>
      </c>
      <c r="R171" s="57">
        <v>25.84</v>
      </c>
      <c r="S171" s="57">
        <v>27.66</v>
      </c>
      <c r="T171" s="57">
        <v>6.63</v>
      </c>
      <c r="U171" s="57">
        <v>0.46</v>
      </c>
      <c r="V171" s="57">
        <v>32.909999999999997</v>
      </c>
      <c r="W171" s="57">
        <v>0</v>
      </c>
      <c r="X171" s="57">
        <v>85.28</v>
      </c>
      <c r="Y171" s="57">
        <v>109.62</v>
      </c>
      <c r="Z171" s="77">
        <v>105.27</v>
      </c>
      <c r="AA171" s="66"/>
    </row>
    <row r="172" spans="1:27" ht="16.5" x14ac:dyDescent="0.25">
      <c r="A172" s="65"/>
      <c r="B172" s="89">
        <v>5</v>
      </c>
      <c r="C172" s="96">
        <v>19.5</v>
      </c>
      <c r="D172" s="57">
        <v>42.81</v>
      </c>
      <c r="E172" s="57">
        <v>49.02</v>
      </c>
      <c r="F172" s="57">
        <v>48.5</v>
      </c>
      <c r="G172" s="57">
        <v>85.93</v>
      </c>
      <c r="H172" s="57">
        <v>33.119999999999997</v>
      </c>
      <c r="I172" s="57">
        <v>0</v>
      </c>
      <c r="J172" s="57">
        <v>0</v>
      </c>
      <c r="K172" s="57">
        <v>0</v>
      </c>
      <c r="L172" s="57">
        <v>0</v>
      </c>
      <c r="M172" s="57">
        <v>0</v>
      </c>
      <c r="N172" s="57">
        <v>2.13</v>
      </c>
      <c r="O172" s="57">
        <v>0</v>
      </c>
      <c r="P172" s="57">
        <v>2.94</v>
      </c>
      <c r="Q172" s="57">
        <v>8.1999999999999993</v>
      </c>
      <c r="R172" s="57">
        <v>8.34</v>
      </c>
      <c r="S172" s="57">
        <v>0</v>
      </c>
      <c r="T172" s="57">
        <v>0</v>
      </c>
      <c r="U172" s="57">
        <v>1.62</v>
      </c>
      <c r="V172" s="57">
        <v>26.28</v>
      </c>
      <c r="W172" s="57">
        <v>158.08000000000001</v>
      </c>
      <c r="X172" s="57">
        <v>76.180000000000007</v>
      </c>
      <c r="Y172" s="57">
        <v>89.98</v>
      </c>
      <c r="Z172" s="77">
        <v>194.56</v>
      </c>
      <c r="AA172" s="66"/>
    </row>
    <row r="173" spans="1:27" ht="16.5" x14ac:dyDescent="0.25">
      <c r="A173" s="65"/>
      <c r="B173" s="89">
        <v>6</v>
      </c>
      <c r="C173" s="96">
        <v>109.4</v>
      </c>
      <c r="D173" s="57">
        <v>80.56</v>
      </c>
      <c r="E173" s="57">
        <v>203.63</v>
      </c>
      <c r="F173" s="57">
        <v>204.27</v>
      </c>
      <c r="G173" s="57">
        <v>831.67</v>
      </c>
      <c r="H173" s="57">
        <v>0</v>
      </c>
      <c r="I173" s="57">
        <v>0</v>
      </c>
      <c r="J173" s="57">
        <v>0</v>
      </c>
      <c r="K173" s="57">
        <v>0</v>
      </c>
      <c r="L173" s="57">
        <v>11.1</v>
      </c>
      <c r="M173" s="57">
        <v>177.65</v>
      </c>
      <c r="N173" s="57">
        <v>292.75</v>
      </c>
      <c r="O173" s="57">
        <v>319.88</v>
      </c>
      <c r="P173" s="57">
        <v>263.14</v>
      </c>
      <c r="Q173" s="57">
        <v>250.54</v>
      </c>
      <c r="R173" s="57">
        <v>224.86</v>
      </c>
      <c r="S173" s="57">
        <v>206.34</v>
      </c>
      <c r="T173" s="57">
        <v>215.45</v>
      </c>
      <c r="U173" s="57">
        <v>224.32</v>
      </c>
      <c r="V173" s="57">
        <v>211.42</v>
      </c>
      <c r="W173" s="57">
        <v>292.52999999999997</v>
      </c>
      <c r="X173" s="57">
        <v>197.38</v>
      </c>
      <c r="Y173" s="57">
        <v>295.32</v>
      </c>
      <c r="Z173" s="77">
        <v>874.99</v>
      </c>
      <c r="AA173" s="66"/>
    </row>
    <row r="174" spans="1:27" ht="16.5" x14ac:dyDescent="0.25">
      <c r="A174" s="65"/>
      <c r="B174" s="89">
        <v>7</v>
      </c>
      <c r="C174" s="96">
        <v>106.8</v>
      </c>
      <c r="D174" s="57">
        <v>169.45</v>
      </c>
      <c r="E174" s="57">
        <v>134.61000000000001</v>
      </c>
      <c r="F174" s="57">
        <v>125.19</v>
      </c>
      <c r="G174" s="57">
        <v>144.31</v>
      </c>
      <c r="H174" s="57">
        <v>78.849999999999994</v>
      </c>
      <c r="I174" s="57">
        <v>14.4</v>
      </c>
      <c r="J174" s="57">
        <v>4.96</v>
      </c>
      <c r="K174" s="57">
        <v>18.89</v>
      </c>
      <c r="L174" s="57">
        <v>161.35</v>
      </c>
      <c r="M174" s="57">
        <v>263.49</v>
      </c>
      <c r="N174" s="57">
        <v>243.43</v>
      </c>
      <c r="O174" s="57">
        <v>260.72000000000003</v>
      </c>
      <c r="P174" s="57">
        <v>306.95</v>
      </c>
      <c r="Q174" s="57">
        <v>249.61</v>
      </c>
      <c r="R174" s="57">
        <v>231.24</v>
      </c>
      <c r="S174" s="57">
        <v>234.02</v>
      </c>
      <c r="T174" s="57">
        <v>235.42</v>
      </c>
      <c r="U174" s="57">
        <v>221.69</v>
      </c>
      <c r="V174" s="57">
        <v>185.91</v>
      </c>
      <c r="W174" s="57">
        <v>266.51</v>
      </c>
      <c r="X174" s="57">
        <v>300.45</v>
      </c>
      <c r="Y174" s="57">
        <v>319.83</v>
      </c>
      <c r="Z174" s="77">
        <v>870.24</v>
      </c>
      <c r="AA174" s="66"/>
    </row>
    <row r="175" spans="1:27" ht="16.5" x14ac:dyDescent="0.25">
      <c r="A175" s="65"/>
      <c r="B175" s="89">
        <v>8</v>
      </c>
      <c r="C175" s="96">
        <v>89.23</v>
      </c>
      <c r="D175" s="57">
        <v>90.97</v>
      </c>
      <c r="E175" s="57">
        <v>80.16</v>
      </c>
      <c r="F175" s="57">
        <v>134.44999999999999</v>
      </c>
      <c r="G175" s="57">
        <v>75.06</v>
      </c>
      <c r="H175" s="57">
        <v>12.27</v>
      </c>
      <c r="I175" s="57">
        <v>31.92</v>
      </c>
      <c r="J175" s="57">
        <v>1.79</v>
      </c>
      <c r="K175" s="57">
        <v>4.75</v>
      </c>
      <c r="L175" s="57">
        <v>79.42</v>
      </c>
      <c r="M175" s="57">
        <v>133.46</v>
      </c>
      <c r="N175" s="57">
        <v>147.93</v>
      </c>
      <c r="O175" s="57">
        <v>6.92</v>
      </c>
      <c r="P175" s="57">
        <v>104.22</v>
      </c>
      <c r="Q175" s="57">
        <v>55.78</v>
      </c>
      <c r="R175" s="57">
        <v>21.29</v>
      </c>
      <c r="S175" s="57">
        <v>13.57</v>
      </c>
      <c r="T175" s="57">
        <v>51.13</v>
      </c>
      <c r="U175" s="57">
        <v>0</v>
      </c>
      <c r="V175" s="57">
        <v>48.25</v>
      </c>
      <c r="W175" s="57">
        <v>87.9</v>
      </c>
      <c r="X175" s="57">
        <v>250.29</v>
      </c>
      <c r="Y175" s="57">
        <v>231.54</v>
      </c>
      <c r="Z175" s="77">
        <v>267.67</v>
      </c>
      <c r="AA175" s="66"/>
    </row>
    <row r="176" spans="1:27" ht="16.5" x14ac:dyDescent="0.25">
      <c r="A176" s="65"/>
      <c r="B176" s="89">
        <v>9</v>
      </c>
      <c r="C176" s="96">
        <v>42.64</v>
      </c>
      <c r="D176" s="57">
        <v>86.52</v>
      </c>
      <c r="E176" s="57">
        <v>47.57</v>
      </c>
      <c r="F176" s="57">
        <v>26.48</v>
      </c>
      <c r="G176" s="57">
        <v>57.92</v>
      </c>
      <c r="H176" s="57">
        <v>12.56</v>
      </c>
      <c r="I176" s="57">
        <v>70.63</v>
      </c>
      <c r="J176" s="57">
        <v>53.71</v>
      </c>
      <c r="K176" s="57">
        <v>79.569999999999993</v>
      </c>
      <c r="L176" s="57">
        <v>38.29</v>
      </c>
      <c r="M176" s="57">
        <v>157.05000000000001</v>
      </c>
      <c r="N176" s="57">
        <v>239.13</v>
      </c>
      <c r="O176" s="57">
        <v>205.4</v>
      </c>
      <c r="P176" s="57">
        <v>219.23</v>
      </c>
      <c r="Q176" s="57">
        <v>258.14999999999998</v>
      </c>
      <c r="R176" s="57">
        <v>243.73</v>
      </c>
      <c r="S176" s="57">
        <v>225.83</v>
      </c>
      <c r="T176" s="57">
        <v>256.86</v>
      </c>
      <c r="U176" s="57">
        <v>215.41</v>
      </c>
      <c r="V176" s="57">
        <v>127.83</v>
      </c>
      <c r="W176" s="57">
        <v>259.51</v>
      </c>
      <c r="X176" s="57">
        <v>549.71</v>
      </c>
      <c r="Y176" s="57">
        <v>310.07</v>
      </c>
      <c r="Z176" s="77">
        <v>896.79</v>
      </c>
      <c r="AA176" s="66"/>
    </row>
    <row r="177" spans="1:27" ht="16.5" x14ac:dyDescent="0.25">
      <c r="A177" s="65"/>
      <c r="B177" s="89">
        <v>10</v>
      </c>
      <c r="C177" s="96">
        <v>21.65</v>
      </c>
      <c r="D177" s="57">
        <v>25.6</v>
      </c>
      <c r="E177" s="57">
        <v>0.93</v>
      </c>
      <c r="F177" s="57">
        <v>0</v>
      </c>
      <c r="G177" s="57">
        <v>0.82</v>
      </c>
      <c r="H177" s="57">
        <v>0</v>
      </c>
      <c r="I177" s="57">
        <v>0</v>
      </c>
      <c r="J177" s="57">
        <v>26.12</v>
      </c>
      <c r="K177" s="57">
        <v>27.91</v>
      </c>
      <c r="L177" s="57">
        <v>77.41</v>
      </c>
      <c r="M177" s="57">
        <v>209.4</v>
      </c>
      <c r="N177" s="57">
        <v>221.55</v>
      </c>
      <c r="O177" s="57">
        <v>228.07</v>
      </c>
      <c r="P177" s="57">
        <v>222.92</v>
      </c>
      <c r="Q177" s="57">
        <v>127.24</v>
      </c>
      <c r="R177" s="57">
        <v>132.28</v>
      </c>
      <c r="S177" s="57">
        <v>169.51</v>
      </c>
      <c r="T177" s="57">
        <v>182.65</v>
      </c>
      <c r="U177" s="57">
        <v>134.33000000000001</v>
      </c>
      <c r="V177" s="57">
        <v>0</v>
      </c>
      <c r="W177" s="57">
        <v>1.79</v>
      </c>
      <c r="X177" s="57">
        <v>237.41</v>
      </c>
      <c r="Y177" s="57">
        <v>143.58000000000001</v>
      </c>
      <c r="Z177" s="77">
        <v>188.33</v>
      </c>
      <c r="AA177" s="66"/>
    </row>
    <row r="178" spans="1:27" ht="16.5" x14ac:dyDescent="0.25">
      <c r="A178" s="65"/>
      <c r="B178" s="89">
        <v>11</v>
      </c>
      <c r="C178" s="96">
        <v>0</v>
      </c>
      <c r="D178" s="57">
        <v>8.67</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0</v>
      </c>
      <c r="W178" s="57">
        <v>0</v>
      </c>
      <c r="X178" s="57">
        <v>67.3</v>
      </c>
      <c r="Y178" s="57">
        <v>119.14</v>
      </c>
      <c r="Z178" s="77">
        <v>29.35</v>
      </c>
      <c r="AA178" s="66"/>
    </row>
    <row r="179" spans="1:27" ht="16.5" x14ac:dyDescent="0.25">
      <c r="A179" s="65"/>
      <c r="B179" s="89">
        <v>12</v>
      </c>
      <c r="C179" s="96">
        <v>52.32</v>
      </c>
      <c r="D179" s="57">
        <v>39.11</v>
      </c>
      <c r="E179" s="57">
        <v>45.71</v>
      </c>
      <c r="F179" s="57">
        <v>61.61</v>
      </c>
      <c r="G179" s="57">
        <v>215.54</v>
      </c>
      <c r="H179" s="57">
        <v>9.19</v>
      </c>
      <c r="I179" s="57">
        <v>80.260000000000005</v>
      </c>
      <c r="J179" s="57">
        <v>116.52</v>
      </c>
      <c r="K179" s="57">
        <v>189.36</v>
      </c>
      <c r="L179" s="57">
        <v>102.93</v>
      </c>
      <c r="M179" s="57">
        <v>108.15</v>
      </c>
      <c r="N179" s="57">
        <v>137.84</v>
      </c>
      <c r="O179" s="57">
        <v>155.75</v>
      </c>
      <c r="P179" s="57">
        <v>157.75</v>
      </c>
      <c r="Q179" s="57">
        <v>154.22</v>
      </c>
      <c r="R179" s="57">
        <v>75.5</v>
      </c>
      <c r="S179" s="57">
        <v>118.03</v>
      </c>
      <c r="T179" s="57">
        <v>84.36</v>
      </c>
      <c r="U179" s="57">
        <v>98.77</v>
      </c>
      <c r="V179" s="57">
        <v>70.400000000000006</v>
      </c>
      <c r="W179" s="57">
        <v>104.04</v>
      </c>
      <c r="X179" s="57">
        <v>298.89999999999998</v>
      </c>
      <c r="Y179" s="57">
        <v>370.77</v>
      </c>
      <c r="Z179" s="77">
        <v>874.88</v>
      </c>
      <c r="AA179" s="66"/>
    </row>
    <row r="180" spans="1:27" ht="16.5" x14ac:dyDescent="0.25">
      <c r="A180" s="65"/>
      <c r="B180" s="89">
        <v>13</v>
      </c>
      <c r="C180" s="96">
        <v>13.69</v>
      </c>
      <c r="D180" s="57">
        <v>29.92</v>
      </c>
      <c r="E180" s="57">
        <v>79.709999999999994</v>
      </c>
      <c r="F180" s="57">
        <v>743.87</v>
      </c>
      <c r="G180" s="57">
        <v>72.72</v>
      </c>
      <c r="H180" s="57">
        <v>0</v>
      </c>
      <c r="I180" s="57">
        <v>0</v>
      </c>
      <c r="J180" s="57">
        <v>0</v>
      </c>
      <c r="K180" s="57">
        <v>0</v>
      </c>
      <c r="L180" s="57">
        <v>0</v>
      </c>
      <c r="M180" s="57">
        <v>0</v>
      </c>
      <c r="N180" s="57">
        <v>0</v>
      </c>
      <c r="O180" s="57">
        <v>0</v>
      </c>
      <c r="P180" s="57">
        <v>0</v>
      </c>
      <c r="Q180" s="57">
        <v>0.27</v>
      </c>
      <c r="R180" s="57">
        <v>0.33</v>
      </c>
      <c r="S180" s="57">
        <v>48.35</v>
      </c>
      <c r="T180" s="57">
        <v>67.16</v>
      </c>
      <c r="U180" s="57">
        <v>98.62</v>
      </c>
      <c r="V180" s="57">
        <v>0</v>
      </c>
      <c r="W180" s="57">
        <v>0</v>
      </c>
      <c r="X180" s="57">
        <v>204.14</v>
      </c>
      <c r="Y180" s="57">
        <v>126.22</v>
      </c>
      <c r="Z180" s="77">
        <v>91.3</v>
      </c>
      <c r="AA180" s="66"/>
    </row>
    <row r="181" spans="1:27" ht="16.5" x14ac:dyDescent="0.25">
      <c r="A181" s="65"/>
      <c r="B181" s="89">
        <v>14</v>
      </c>
      <c r="C181" s="96">
        <v>45.48</v>
      </c>
      <c r="D181" s="57">
        <v>10.26</v>
      </c>
      <c r="E181" s="57">
        <v>46.84</v>
      </c>
      <c r="F181" s="57">
        <v>0</v>
      </c>
      <c r="G181" s="57">
        <v>0</v>
      </c>
      <c r="H181" s="57">
        <v>0</v>
      </c>
      <c r="I181" s="57">
        <v>0</v>
      </c>
      <c r="J181" s="57">
        <v>0</v>
      </c>
      <c r="K181" s="57">
        <v>0</v>
      </c>
      <c r="L181" s="57">
        <v>0</v>
      </c>
      <c r="M181" s="57">
        <v>75.56</v>
      </c>
      <c r="N181" s="57">
        <v>0</v>
      </c>
      <c r="O181" s="57">
        <v>0</v>
      </c>
      <c r="P181" s="57">
        <v>57.61</v>
      </c>
      <c r="Q181" s="57">
        <v>18.22</v>
      </c>
      <c r="R181" s="57">
        <v>0</v>
      </c>
      <c r="S181" s="57">
        <v>15.81</v>
      </c>
      <c r="T181" s="57">
        <v>0</v>
      </c>
      <c r="U181" s="57">
        <v>42</v>
      </c>
      <c r="V181" s="57">
        <v>11.94</v>
      </c>
      <c r="W181" s="57">
        <v>0</v>
      </c>
      <c r="X181" s="57">
        <v>38.92</v>
      </c>
      <c r="Y181" s="57">
        <v>115.53</v>
      </c>
      <c r="Z181" s="77">
        <v>91.3</v>
      </c>
      <c r="AA181" s="66"/>
    </row>
    <row r="182" spans="1:27" ht="16.5" x14ac:dyDescent="0.25">
      <c r="A182" s="65"/>
      <c r="B182" s="89">
        <v>15</v>
      </c>
      <c r="C182" s="96">
        <v>45.09</v>
      </c>
      <c r="D182" s="57">
        <v>35.799999999999997</v>
      </c>
      <c r="E182" s="57">
        <v>1.29</v>
      </c>
      <c r="F182" s="57">
        <v>0</v>
      </c>
      <c r="G182" s="57">
        <v>726.61</v>
      </c>
      <c r="H182" s="57">
        <v>0</v>
      </c>
      <c r="I182" s="57">
        <v>0</v>
      </c>
      <c r="J182" s="57">
        <v>0</v>
      </c>
      <c r="K182" s="57">
        <v>0</v>
      </c>
      <c r="L182" s="57">
        <v>56.19</v>
      </c>
      <c r="M182" s="57">
        <v>52.69</v>
      </c>
      <c r="N182" s="57">
        <v>105.63</v>
      </c>
      <c r="O182" s="57">
        <v>10.8</v>
      </c>
      <c r="P182" s="57">
        <v>30.48</v>
      </c>
      <c r="Q182" s="57">
        <v>93.06</v>
      </c>
      <c r="R182" s="57">
        <v>0</v>
      </c>
      <c r="S182" s="57">
        <v>30.33</v>
      </c>
      <c r="T182" s="57">
        <v>55.27</v>
      </c>
      <c r="U182" s="57">
        <v>30.05</v>
      </c>
      <c r="V182" s="57">
        <v>0.02</v>
      </c>
      <c r="W182" s="57">
        <v>80.67</v>
      </c>
      <c r="X182" s="57">
        <v>205.84</v>
      </c>
      <c r="Y182" s="57">
        <v>279.5</v>
      </c>
      <c r="Z182" s="77">
        <v>42.09</v>
      </c>
      <c r="AA182" s="66"/>
    </row>
    <row r="183" spans="1:27" ht="16.5" x14ac:dyDescent="0.25">
      <c r="A183" s="65"/>
      <c r="B183" s="89">
        <v>16</v>
      </c>
      <c r="C183" s="96">
        <v>0</v>
      </c>
      <c r="D183" s="57">
        <v>0</v>
      </c>
      <c r="E183" s="57">
        <v>0</v>
      </c>
      <c r="F183" s="57">
        <v>0</v>
      </c>
      <c r="G183" s="57">
        <v>0</v>
      </c>
      <c r="H183" s="57">
        <v>0</v>
      </c>
      <c r="I183" s="57">
        <v>0</v>
      </c>
      <c r="J183" s="57">
        <v>0</v>
      </c>
      <c r="K183" s="57">
        <v>0</v>
      </c>
      <c r="L183" s="57">
        <v>31.84</v>
      </c>
      <c r="M183" s="57">
        <v>113.54</v>
      </c>
      <c r="N183" s="57">
        <v>114.98</v>
      </c>
      <c r="O183" s="57">
        <v>91.66</v>
      </c>
      <c r="P183" s="57">
        <v>61.9</v>
      </c>
      <c r="Q183" s="57">
        <v>108.16</v>
      </c>
      <c r="R183" s="57">
        <v>116.79</v>
      </c>
      <c r="S183" s="57">
        <v>60.12</v>
      </c>
      <c r="T183" s="57">
        <v>93.7</v>
      </c>
      <c r="U183" s="57">
        <v>108.48</v>
      </c>
      <c r="V183" s="57">
        <v>0</v>
      </c>
      <c r="W183" s="57">
        <v>13.03</v>
      </c>
      <c r="X183" s="57">
        <v>241.57</v>
      </c>
      <c r="Y183" s="57">
        <v>92.35</v>
      </c>
      <c r="Z183" s="77">
        <v>76.64</v>
      </c>
      <c r="AA183" s="66"/>
    </row>
    <row r="184" spans="1:27" ht="16.5" x14ac:dyDescent="0.25">
      <c r="A184" s="65"/>
      <c r="B184" s="89">
        <v>17</v>
      </c>
      <c r="C184" s="96">
        <v>0</v>
      </c>
      <c r="D184" s="57">
        <v>0</v>
      </c>
      <c r="E184" s="57">
        <v>0</v>
      </c>
      <c r="F184" s="57">
        <v>681.42</v>
      </c>
      <c r="G184" s="57">
        <v>253.75</v>
      </c>
      <c r="H184" s="57">
        <v>0</v>
      </c>
      <c r="I184" s="57">
        <v>0</v>
      </c>
      <c r="J184" s="57">
        <v>3.03</v>
      </c>
      <c r="K184" s="57">
        <v>2.29</v>
      </c>
      <c r="L184" s="57">
        <v>70.459999999999994</v>
      </c>
      <c r="M184" s="57">
        <v>250.34</v>
      </c>
      <c r="N184" s="57">
        <v>162.4</v>
      </c>
      <c r="O184" s="57">
        <v>183.09</v>
      </c>
      <c r="P184" s="57">
        <v>227.02</v>
      </c>
      <c r="Q184" s="57">
        <v>2.54</v>
      </c>
      <c r="R184" s="57">
        <v>1.74</v>
      </c>
      <c r="S184" s="57">
        <v>0.55000000000000004</v>
      </c>
      <c r="T184" s="57">
        <v>0.5</v>
      </c>
      <c r="U184" s="57">
        <v>0</v>
      </c>
      <c r="V184" s="57">
        <v>0</v>
      </c>
      <c r="W184" s="57">
        <v>0</v>
      </c>
      <c r="X184" s="57">
        <v>44.98</v>
      </c>
      <c r="Y184" s="57">
        <v>37.32</v>
      </c>
      <c r="Z184" s="77">
        <v>0</v>
      </c>
      <c r="AA184" s="66"/>
    </row>
    <row r="185" spans="1:27" ht="16.5" x14ac:dyDescent="0.25">
      <c r="A185" s="65"/>
      <c r="B185" s="89">
        <v>18</v>
      </c>
      <c r="C185" s="96">
        <v>16.11</v>
      </c>
      <c r="D185" s="57">
        <v>50.59</v>
      </c>
      <c r="E185" s="57">
        <v>42.37</v>
      </c>
      <c r="F185" s="57">
        <v>17.45</v>
      </c>
      <c r="G185" s="57">
        <v>0</v>
      </c>
      <c r="H185" s="57">
        <v>0</v>
      </c>
      <c r="I185" s="57">
        <v>0</v>
      </c>
      <c r="J185" s="57">
        <v>0</v>
      </c>
      <c r="K185" s="57">
        <v>0</v>
      </c>
      <c r="L185" s="57">
        <v>0</v>
      </c>
      <c r="M185" s="57">
        <v>0</v>
      </c>
      <c r="N185" s="57">
        <v>48.98</v>
      </c>
      <c r="O185" s="57">
        <v>3.26</v>
      </c>
      <c r="P185" s="57">
        <v>0</v>
      </c>
      <c r="Q185" s="57">
        <v>0</v>
      </c>
      <c r="R185" s="57">
        <v>0</v>
      </c>
      <c r="S185" s="57">
        <v>0</v>
      </c>
      <c r="T185" s="57">
        <v>0</v>
      </c>
      <c r="U185" s="57">
        <v>0</v>
      </c>
      <c r="V185" s="57">
        <v>0</v>
      </c>
      <c r="W185" s="57">
        <v>0</v>
      </c>
      <c r="X185" s="57">
        <v>128.69999999999999</v>
      </c>
      <c r="Y185" s="57">
        <v>132.78</v>
      </c>
      <c r="Z185" s="77">
        <v>838.02</v>
      </c>
      <c r="AA185" s="66"/>
    </row>
    <row r="186" spans="1:27" ht="16.5" x14ac:dyDescent="0.25">
      <c r="A186" s="65"/>
      <c r="B186" s="89">
        <v>19</v>
      </c>
      <c r="C186" s="96">
        <v>32.71</v>
      </c>
      <c r="D186" s="57">
        <v>62.64</v>
      </c>
      <c r="E186" s="57">
        <v>5.27</v>
      </c>
      <c r="F186" s="57">
        <v>0</v>
      </c>
      <c r="G186" s="57">
        <v>0</v>
      </c>
      <c r="H186" s="57">
        <v>0</v>
      </c>
      <c r="I186" s="57">
        <v>0</v>
      </c>
      <c r="J186" s="57">
        <v>0</v>
      </c>
      <c r="K186" s="57">
        <v>0</v>
      </c>
      <c r="L186" s="57">
        <v>0</v>
      </c>
      <c r="M186" s="57">
        <v>7.02</v>
      </c>
      <c r="N186" s="57">
        <v>0</v>
      </c>
      <c r="O186" s="57">
        <v>0</v>
      </c>
      <c r="P186" s="57">
        <v>0</v>
      </c>
      <c r="Q186" s="57">
        <v>0</v>
      </c>
      <c r="R186" s="57">
        <v>0</v>
      </c>
      <c r="S186" s="57">
        <v>0</v>
      </c>
      <c r="T186" s="57">
        <v>10.3</v>
      </c>
      <c r="U186" s="57">
        <v>79.28</v>
      </c>
      <c r="V186" s="57">
        <v>106.86</v>
      </c>
      <c r="W186" s="57">
        <v>0</v>
      </c>
      <c r="X186" s="57">
        <v>214.35</v>
      </c>
      <c r="Y186" s="57">
        <v>255.26</v>
      </c>
      <c r="Z186" s="77">
        <v>807.93</v>
      </c>
      <c r="AA186" s="66"/>
    </row>
    <row r="187" spans="1:27" ht="16.5" x14ac:dyDescent="0.25">
      <c r="A187" s="65"/>
      <c r="B187" s="89">
        <v>20</v>
      </c>
      <c r="C187" s="96">
        <v>65.72</v>
      </c>
      <c r="D187" s="57">
        <v>31.22</v>
      </c>
      <c r="E187" s="57">
        <v>13.11</v>
      </c>
      <c r="F187" s="57">
        <v>604.20000000000005</v>
      </c>
      <c r="G187" s="57">
        <v>0</v>
      </c>
      <c r="H187" s="57">
        <v>0</v>
      </c>
      <c r="I187" s="57">
        <v>0</v>
      </c>
      <c r="J187" s="57">
        <v>0</v>
      </c>
      <c r="K187" s="57">
        <v>0</v>
      </c>
      <c r="L187" s="57">
        <v>0</v>
      </c>
      <c r="M187" s="57">
        <v>43.26</v>
      </c>
      <c r="N187" s="57">
        <v>227.32</v>
      </c>
      <c r="O187" s="57">
        <v>168.29</v>
      </c>
      <c r="P187" s="57">
        <v>107.89</v>
      </c>
      <c r="Q187" s="57">
        <v>130</v>
      </c>
      <c r="R187" s="57">
        <v>85.66</v>
      </c>
      <c r="S187" s="57">
        <v>158.84</v>
      </c>
      <c r="T187" s="57">
        <v>108.91</v>
      </c>
      <c r="U187" s="57">
        <v>106.58</v>
      </c>
      <c r="V187" s="57">
        <v>52.37</v>
      </c>
      <c r="W187" s="57">
        <v>0</v>
      </c>
      <c r="X187" s="57">
        <v>161.53</v>
      </c>
      <c r="Y187" s="57">
        <v>152.47999999999999</v>
      </c>
      <c r="Z187" s="77">
        <v>108.88</v>
      </c>
      <c r="AA187" s="66"/>
    </row>
    <row r="188" spans="1:27" ht="16.5" x14ac:dyDescent="0.25">
      <c r="A188" s="65"/>
      <c r="B188" s="89">
        <v>21</v>
      </c>
      <c r="C188" s="96">
        <v>47.07</v>
      </c>
      <c r="D188" s="57">
        <v>0</v>
      </c>
      <c r="E188" s="57">
        <v>0</v>
      </c>
      <c r="F188" s="57">
        <v>17.829999999999998</v>
      </c>
      <c r="G188" s="57">
        <v>0</v>
      </c>
      <c r="H188" s="57">
        <v>0</v>
      </c>
      <c r="I188" s="57">
        <v>0</v>
      </c>
      <c r="J188" s="57">
        <v>0</v>
      </c>
      <c r="K188" s="57">
        <v>0</v>
      </c>
      <c r="L188" s="57">
        <v>83.46</v>
      </c>
      <c r="M188" s="57">
        <v>67.27</v>
      </c>
      <c r="N188" s="57">
        <v>103.5</v>
      </c>
      <c r="O188" s="57">
        <v>53.55</v>
      </c>
      <c r="P188" s="57">
        <v>78.180000000000007</v>
      </c>
      <c r="Q188" s="57">
        <v>107.64</v>
      </c>
      <c r="R188" s="57">
        <v>168.43</v>
      </c>
      <c r="S188" s="57">
        <v>152.99</v>
      </c>
      <c r="T188" s="57">
        <v>202.62</v>
      </c>
      <c r="U188" s="57">
        <v>114.79</v>
      </c>
      <c r="V188" s="57">
        <v>102.85</v>
      </c>
      <c r="W188" s="57">
        <v>65.14</v>
      </c>
      <c r="X188" s="57">
        <v>43.1</v>
      </c>
      <c r="Y188" s="57">
        <v>49.37</v>
      </c>
      <c r="Z188" s="77">
        <v>215.9</v>
      </c>
      <c r="AA188" s="66"/>
    </row>
    <row r="189" spans="1:27" ht="16.5" x14ac:dyDescent="0.25">
      <c r="A189" s="65"/>
      <c r="B189" s="89">
        <v>22</v>
      </c>
      <c r="C189" s="96">
        <v>85.66</v>
      </c>
      <c r="D189" s="57">
        <v>26.59</v>
      </c>
      <c r="E189" s="57">
        <v>2.56</v>
      </c>
      <c r="F189" s="57">
        <v>0</v>
      </c>
      <c r="G189" s="57">
        <v>0</v>
      </c>
      <c r="H189" s="57">
        <v>0</v>
      </c>
      <c r="I189" s="57">
        <v>0</v>
      </c>
      <c r="J189" s="57">
        <v>59.66</v>
      </c>
      <c r="K189" s="57">
        <v>110.69</v>
      </c>
      <c r="L189" s="57">
        <v>79.709999999999994</v>
      </c>
      <c r="M189" s="57">
        <v>187.84</v>
      </c>
      <c r="N189" s="57">
        <v>225.31</v>
      </c>
      <c r="O189" s="57">
        <v>108.35</v>
      </c>
      <c r="P189" s="57">
        <v>98.76</v>
      </c>
      <c r="Q189" s="57">
        <v>163.77000000000001</v>
      </c>
      <c r="R189" s="57">
        <v>94.34</v>
      </c>
      <c r="S189" s="57">
        <v>67.33</v>
      </c>
      <c r="T189" s="57">
        <v>194.05</v>
      </c>
      <c r="U189" s="57">
        <v>189.39</v>
      </c>
      <c r="V189" s="57">
        <v>207.36</v>
      </c>
      <c r="W189" s="57">
        <v>187.29</v>
      </c>
      <c r="X189" s="57">
        <v>212.68</v>
      </c>
      <c r="Y189" s="57">
        <v>152.56</v>
      </c>
      <c r="Z189" s="77">
        <v>134.77000000000001</v>
      </c>
      <c r="AA189" s="66"/>
    </row>
    <row r="190" spans="1:27" ht="16.5" x14ac:dyDescent="0.25">
      <c r="A190" s="65"/>
      <c r="B190" s="89">
        <v>23</v>
      </c>
      <c r="C190" s="96">
        <v>15.54</v>
      </c>
      <c r="D190" s="57">
        <v>8.99</v>
      </c>
      <c r="E190" s="57">
        <v>32.479999999999997</v>
      </c>
      <c r="F190" s="57">
        <v>0</v>
      </c>
      <c r="G190" s="57">
        <v>0</v>
      </c>
      <c r="H190" s="57">
        <v>3.59</v>
      </c>
      <c r="I190" s="57">
        <v>0</v>
      </c>
      <c r="J190" s="57">
        <v>0</v>
      </c>
      <c r="K190" s="57">
        <v>38.42</v>
      </c>
      <c r="L190" s="57">
        <v>0</v>
      </c>
      <c r="M190" s="57">
        <v>0.02</v>
      </c>
      <c r="N190" s="57">
        <v>29.14</v>
      </c>
      <c r="O190" s="57">
        <v>0</v>
      </c>
      <c r="P190" s="57">
        <v>72.5</v>
      </c>
      <c r="Q190" s="57">
        <v>79.430000000000007</v>
      </c>
      <c r="R190" s="57">
        <v>90.89</v>
      </c>
      <c r="S190" s="57">
        <v>158.09</v>
      </c>
      <c r="T190" s="57">
        <v>194.99</v>
      </c>
      <c r="U190" s="57">
        <v>150.86000000000001</v>
      </c>
      <c r="V190" s="57">
        <v>17.98</v>
      </c>
      <c r="W190" s="57">
        <v>35.65</v>
      </c>
      <c r="X190" s="57">
        <v>156.47999999999999</v>
      </c>
      <c r="Y190" s="57">
        <v>212.35</v>
      </c>
      <c r="Z190" s="77">
        <v>696.74</v>
      </c>
      <c r="AA190" s="66"/>
    </row>
    <row r="191" spans="1:27" ht="16.5" x14ac:dyDescent="0.25">
      <c r="A191" s="65"/>
      <c r="B191" s="89">
        <v>24</v>
      </c>
      <c r="C191" s="96">
        <v>3.31</v>
      </c>
      <c r="D191" s="57">
        <v>0</v>
      </c>
      <c r="E191" s="57">
        <v>0</v>
      </c>
      <c r="F191" s="57">
        <v>474.1</v>
      </c>
      <c r="G191" s="57">
        <v>0</v>
      </c>
      <c r="H191" s="57">
        <v>0</v>
      </c>
      <c r="I191" s="57">
        <v>0</v>
      </c>
      <c r="J191" s="57">
        <v>0</v>
      </c>
      <c r="K191" s="57">
        <v>0</v>
      </c>
      <c r="L191" s="57">
        <v>0</v>
      </c>
      <c r="M191" s="57">
        <v>2.59</v>
      </c>
      <c r="N191" s="57">
        <v>44.41</v>
      </c>
      <c r="O191" s="57">
        <v>32.49</v>
      </c>
      <c r="P191" s="57">
        <v>22.28</v>
      </c>
      <c r="Q191" s="57">
        <v>3.97</v>
      </c>
      <c r="R191" s="57">
        <v>6.65</v>
      </c>
      <c r="S191" s="57">
        <v>16.8</v>
      </c>
      <c r="T191" s="57">
        <v>79.45</v>
      </c>
      <c r="U191" s="57">
        <v>32.64</v>
      </c>
      <c r="V191" s="57">
        <v>81.13</v>
      </c>
      <c r="W191" s="57">
        <v>181.52</v>
      </c>
      <c r="X191" s="57">
        <v>120.61</v>
      </c>
      <c r="Y191" s="57">
        <v>115</v>
      </c>
      <c r="Z191" s="77">
        <v>105.56</v>
      </c>
      <c r="AA191" s="66"/>
    </row>
    <row r="192" spans="1:27" ht="16.5" x14ac:dyDescent="0.25">
      <c r="A192" s="65"/>
      <c r="B192" s="89">
        <v>25</v>
      </c>
      <c r="C192" s="96">
        <v>52.82</v>
      </c>
      <c r="D192" s="57">
        <v>45.87</v>
      </c>
      <c r="E192" s="57">
        <v>0</v>
      </c>
      <c r="F192" s="57">
        <v>1.63</v>
      </c>
      <c r="G192" s="57">
        <v>0</v>
      </c>
      <c r="H192" s="57">
        <v>0</v>
      </c>
      <c r="I192" s="57">
        <v>0</v>
      </c>
      <c r="J192" s="57">
        <v>0</v>
      </c>
      <c r="K192" s="57">
        <v>62.36</v>
      </c>
      <c r="L192" s="57">
        <v>160.61000000000001</v>
      </c>
      <c r="M192" s="57">
        <v>218.4</v>
      </c>
      <c r="N192" s="57">
        <v>222.74</v>
      </c>
      <c r="O192" s="57">
        <v>33.07</v>
      </c>
      <c r="P192" s="57">
        <v>162.13</v>
      </c>
      <c r="Q192" s="57">
        <v>194.81</v>
      </c>
      <c r="R192" s="57">
        <v>189.86</v>
      </c>
      <c r="S192" s="57">
        <v>131.26</v>
      </c>
      <c r="T192" s="57">
        <v>94.52</v>
      </c>
      <c r="U192" s="57">
        <v>98.75</v>
      </c>
      <c r="V192" s="57">
        <v>134.63</v>
      </c>
      <c r="W192" s="57">
        <v>187.61</v>
      </c>
      <c r="X192" s="57">
        <v>214.36</v>
      </c>
      <c r="Y192" s="57">
        <v>221.73</v>
      </c>
      <c r="Z192" s="77">
        <v>889.3</v>
      </c>
      <c r="AA192" s="66"/>
    </row>
    <row r="193" spans="1:27" ht="16.5" x14ac:dyDescent="0.25">
      <c r="A193" s="65"/>
      <c r="B193" s="89">
        <v>26</v>
      </c>
      <c r="C193" s="96">
        <v>78.010000000000005</v>
      </c>
      <c r="D193" s="57">
        <v>234.03</v>
      </c>
      <c r="E193" s="57">
        <v>4.62</v>
      </c>
      <c r="F193" s="57">
        <v>5.25</v>
      </c>
      <c r="G193" s="57">
        <v>0</v>
      </c>
      <c r="H193" s="57">
        <v>0</v>
      </c>
      <c r="I193" s="57">
        <v>0</v>
      </c>
      <c r="J193" s="57">
        <v>0</v>
      </c>
      <c r="K193" s="57">
        <v>0</v>
      </c>
      <c r="L193" s="57">
        <v>214.46</v>
      </c>
      <c r="M193" s="57">
        <v>194.84</v>
      </c>
      <c r="N193" s="57">
        <v>202.68</v>
      </c>
      <c r="O193" s="57">
        <v>165.01</v>
      </c>
      <c r="P193" s="57">
        <v>146.47</v>
      </c>
      <c r="Q193" s="57">
        <v>200.65</v>
      </c>
      <c r="R193" s="57">
        <v>236.32</v>
      </c>
      <c r="S193" s="57">
        <v>128.86000000000001</v>
      </c>
      <c r="T193" s="57">
        <v>126.72</v>
      </c>
      <c r="U193" s="57">
        <v>122.02</v>
      </c>
      <c r="V193" s="57">
        <v>157</v>
      </c>
      <c r="W193" s="57">
        <v>127.55</v>
      </c>
      <c r="X193" s="57">
        <v>315.08</v>
      </c>
      <c r="Y193" s="57">
        <v>148.33000000000001</v>
      </c>
      <c r="Z193" s="77">
        <v>342.12</v>
      </c>
      <c r="AA193" s="66"/>
    </row>
    <row r="194" spans="1:27" ht="16.5" x14ac:dyDescent="0.25">
      <c r="A194" s="65"/>
      <c r="B194" s="89">
        <v>27</v>
      </c>
      <c r="C194" s="96">
        <v>89.15</v>
      </c>
      <c r="D194" s="57">
        <v>75.53</v>
      </c>
      <c r="E194" s="57">
        <v>780.51</v>
      </c>
      <c r="F194" s="57">
        <v>632.54</v>
      </c>
      <c r="G194" s="57">
        <v>0.86</v>
      </c>
      <c r="H194" s="57">
        <v>0</v>
      </c>
      <c r="I194" s="57">
        <v>0</v>
      </c>
      <c r="J194" s="57">
        <v>22.3</v>
      </c>
      <c r="K194" s="57">
        <v>29.51</v>
      </c>
      <c r="L194" s="57">
        <v>125.7</v>
      </c>
      <c r="M194" s="57">
        <v>94.77</v>
      </c>
      <c r="N194" s="57">
        <v>184.12</v>
      </c>
      <c r="O194" s="57">
        <v>185.94</v>
      </c>
      <c r="P194" s="57">
        <v>17.79</v>
      </c>
      <c r="Q194" s="57">
        <v>100.03</v>
      </c>
      <c r="R194" s="57">
        <v>30.39</v>
      </c>
      <c r="S194" s="57">
        <v>40.08</v>
      </c>
      <c r="T194" s="57">
        <v>194.41</v>
      </c>
      <c r="U194" s="57">
        <v>94.3</v>
      </c>
      <c r="V194" s="57">
        <v>85.66</v>
      </c>
      <c r="W194" s="57">
        <v>16.98</v>
      </c>
      <c r="X194" s="57">
        <v>231.61</v>
      </c>
      <c r="Y194" s="57">
        <v>175.54</v>
      </c>
      <c r="Z194" s="77">
        <v>826.16</v>
      </c>
      <c r="AA194" s="66"/>
    </row>
    <row r="195" spans="1:27" ht="16.5" x14ac:dyDescent="0.25">
      <c r="A195" s="65"/>
      <c r="B195" s="89">
        <v>28</v>
      </c>
      <c r="C195" s="96">
        <v>369.73</v>
      </c>
      <c r="D195" s="57">
        <v>187.8</v>
      </c>
      <c r="E195" s="57">
        <v>316.06</v>
      </c>
      <c r="F195" s="57">
        <v>338.07</v>
      </c>
      <c r="G195" s="57">
        <v>214.33</v>
      </c>
      <c r="H195" s="57">
        <v>0</v>
      </c>
      <c r="I195" s="57">
        <v>0</v>
      </c>
      <c r="J195" s="57">
        <v>0</v>
      </c>
      <c r="K195" s="57">
        <v>0</v>
      </c>
      <c r="L195" s="57">
        <v>12.54</v>
      </c>
      <c r="M195" s="57">
        <v>93.27</v>
      </c>
      <c r="N195" s="57">
        <v>112.44</v>
      </c>
      <c r="O195" s="57">
        <v>0.45</v>
      </c>
      <c r="P195" s="57">
        <v>0.01</v>
      </c>
      <c r="Q195" s="57">
        <v>0</v>
      </c>
      <c r="R195" s="57">
        <v>0.17</v>
      </c>
      <c r="S195" s="57">
        <v>131.86000000000001</v>
      </c>
      <c r="T195" s="57">
        <v>181.54</v>
      </c>
      <c r="U195" s="57">
        <v>281.56</v>
      </c>
      <c r="V195" s="57">
        <v>220.62</v>
      </c>
      <c r="W195" s="57">
        <v>160.01</v>
      </c>
      <c r="X195" s="57">
        <v>281.19</v>
      </c>
      <c r="Y195" s="57">
        <v>222.23</v>
      </c>
      <c r="Z195" s="77">
        <v>912.38</v>
      </c>
      <c r="AA195" s="66"/>
    </row>
    <row r="196" spans="1:27" ht="16.5" x14ac:dyDescent="0.25">
      <c r="A196" s="65"/>
      <c r="B196" s="89">
        <v>29</v>
      </c>
      <c r="C196" s="96">
        <v>300.64</v>
      </c>
      <c r="D196" s="57">
        <v>338.48</v>
      </c>
      <c r="E196" s="57">
        <v>265.04000000000002</v>
      </c>
      <c r="F196" s="57">
        <v>781.71</v>
      </c>
      <c r="G196" s="57">
        <v>94.09</v>
      </c>
      <c r="H196" s="57">
        <v>0</v>
      </c>
      <c r="I196" s="57">
        <v>2.66</v>
      </c>
      <c r="J196" s="57">
        <v>41.73</v>
      </c>
      <c r="K196" s="57">
        <v>0</v>
      </c>
      <c r="L196" s="57">
        <v>65.53</v>
      </c>
      <c r="M196" s="57">
        <v>156.51</v>
      </c>
      <c r="N196" s="57">
        <v>219.62</v>
      </c>
      <c r="O196" s="57">
        <v>2.95</v>
      </c>
      <c r="P196" s="57">
        <v>64.180000000000007</v>
      </c>
      <c r="Q196" s="57">
        <v>93.04</v>
      </c>
      <c r="R196" s="57">
        <v>44.74</v>
      </c>
      <c r="S196" s="57">
        <v>73.11</v>
      </c>
      <c r="T196" s="57">
        <v>80.08</v>
      </c>
      <c r="U196" s="57">
        <v>261.64999999999998</v>
      </c>
      <c r="V196" s="57">
        <v>286.89999999999998</v>
      </c>
      <c r="W196" s="57">
        <v>242.51</v>
      </c>
      <c r="X196" s="57">
        <v>299.68</v>
      </c>
      <c r="Y196" s="57">
        <v>191.97</v>
      </c>
      <c r="Z196" s="77">
        <v>444.63</v>
      </c>
      <c r="AA196" s="66"/>
    </row>
    <row r="197" spans="1:27" ht="16.5" x14ac:dyDescent="0.25">
      <c r="A197" s="65"/>
      <c r="B197" s="89">
        <v>30</v>
      </c>
      <c r="C197" s="96">
        <v>917.19</v>
      </c>
      <c r="D197" s="57">
        <v>381.54</v>
      </c>
      <c r="E197" s="57">
        <v>355.3</v>
      </c>
      <c r="F197" s="57">
        <v>441.73</v>
      </c>
      <c r="G197" s="57">
        <v>845.77</v>
      </c>
      <c r="H197" s="57">
        <v>227.29</v>
      </c>
      <c r="I197" s="57">
        <v>23.84</v>
      </c>
      <c r="J197" s="57">
        <v>29.98</v>
      </c>
      <c r="K197" s="57">
        <v>0</v>
      </c>
      <c r="L197" s="57">
        <v>89.41</v>
      </c>
      <c r="M197" s="57">
        <v>185.48</v>
      </c>
      <c r="N197" s="57">
        <v>238.94</v>
      </c>
      <c r="O197" s="57">
        <v>269.39999999999998</v>
      </c>
      <c r="P197" s="57">
        <v>202.66</v>
      </c>
      <c r="Q197" s="57">
        <v>241.89</v>
      </c>
      <c r="R197" s="57">
        <v>266.83999999999997</v>
      </c>
      <c r="S197" s="57">
        <v>233.7</v>
      </c>
      <c r="T197" s="57">
        <v>197.39</v>
      </c>
      <c r="U197" s="57">
        <v>271.77999999999997</v>
      </c>
      <c r="V197" s="57">
        <v>286.72000000000003</v>
      </c>
      <c r="W197" s="57">
        <v>256.05</v>
      </c>
      <c r="X197" s="57">
        <v>264.51</v>
      </c>
      <c r="Y197" s="57">
        <v>201.41</v>
      </c>
      <c r="Z197" s="77">
        <v>400.06</v>
      </c>
      <c r="AA197" s="66"/>
    </row>
    <row r="198" spans="1:27" ht="17.25" thickBot="1" x14ac:dyDescent="0.3">
      <c r="A198" s="65"/>
      <c r="B198" s="90">
        <v>31</v>
      </c>
      <c r="C198" s="97">
        <v>118.03</v>
      </c>
      <c r="D198" s="78">
        <v>136.9</v>
      </c>
      <c r="E198" s="78">
        <v>127.84</v>
      </c>
      <c r="F198" s="78">
        <v>800.38</v>
      </c>
      <c r="G198" s="78">
        <v>782.14</v>
      </c>
      <c r="H198" s="78">
        <v>2.76</v>
      </c>
      <c r="I198" s="78">
        <v>0</v>
      </c>
      <c r="J198" s="78">
        <v>0</v>
      </c>
      <c r="K198" s="78">
        <v>0</v>
      </c>
      <c r="L198" s="78">
        <v>118.08</v>
      </c>
      <c r="M198" s="78">
        <v>186.14</v>
      </c>
      <c r="N198" s="78">
        <v>221.51</v>
      </c>
      <c r="O198" s="78">
        <v>255.47</v>
      </c>
      <c r="P198" s="78">
        <v>267.24</v>
      </c>
      <c r="Q198" s="78">
        <v>163.05000000000001</v>
      </c>
      <c r="R198" s="78">
        <v>178.64</v>
      </c>
      <c r="S198" s="78">
        <v>79.62</v>
      </c>
      <c r="T198" s="78">
        <v>183.34</v>
      </c>
      <c r="U198" s="78">
        <v>27.59</v>
      </c>
      <c r="V198" s="78">
        <v>0</v>
      </c>
      <c r="W198" s="78">
        <v>0.11</v>
      </c>
      <c r="X198" s="78">
        <v>240.15</v>
      </c>
      <c r="Y198" s="78">
        <v>173.07</v>
      </c>
      <c r="Z198" s="79">
        <v>906.64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-5.77</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75.59</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953243.25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1530.41</v>
      </c>
      <c r="D213" s="91">
        <v>1508.38</v>
      </c>
      <c r="E213" s="91">
        <v>1483.63</v>
      </c>
      <c r="F213" s="91">
        <v>1460.37</v>
      </c>
      <c r="G213" s="91">
        <v>1436.92</v>
      </c>
      <c r="H213" s="91">
        <v>1433.3400000000001</v>
      </c>
      <c r="I213" s="91">
        <v>1435.44</v>
      </c>
      <c r="J213" s="91">
        <v>1445.88</v>
      </c>
      <c r="K213" s="91">
        <v>1511.33</v>
      </c>
      <c r="L213" s="91">
        <v>1540.14</v>
      </c>
      <c r="M213" s="91">
        <v>1550.77</v>
      </c>
      <c r="N213" s="91">
        <v>1548.13</v>
      </c>
      <c r="O213" s="91">
        <v>1541.04</v>
      </c>
      <c r="P213" s="91">
        <v>1538.2600000000002</v>
      </c>
      <c r="Q213" s="91">
        <v>1530.91</v>
      </c>
      <c r="R213" s="91">
        <v>1528.4</v>
      </c>
      <c r="S213" s="91">
        <v>1529.5100000000002</v>
      </c>
      <c r="T213" s="91">
        <v>1517.48</v>
      </c>
      <c r="U213" s="91">
        <v>1532.87</v>
      </c>
      <c r="V213" s="91">
        <v>1564.24</v>
      </c>
      <c r="W213" s="91">
        <v>1665.41</v>
      </c>
      <c r="X213" s="91">
        <v>1592.8200000000002</v>
      </c>
      <c r="Y213" s="91">
        <v>1585.98</v>
      </c>
      <c r="Z213" s="92">
        <v>1502.5100000000002</v>
      </c>
      <c r="AA213" s="66"/>
    </row>
    <row r="214" spans="1:27" ht="16.5" x14ac:dyDescent="0.25">
      <c r="A214" s="65"/>
      <c r="B214" s="89">
        <v>2</v>
      </c>
      <c r="C214" s="85">
        <v>1517.45</v>
      </c>
      <c r="D214" s="57">
        <v>1501.43</v>
      </c>
      <c r="E214" s="57">
        <v>1475.54</v>
      </c>
      <c r="F214" s="57">
        <v>1456.52</v>
      </c>
      <c r="G214" s="57">
        <v>1435.95</v>
      </c>
      <c r="H214" s="57">
        <v>1428.8000000000002</v>
      </c>
      <c r="I214" s="57">
        <v>1451.4</v>
      </c>
      <c r="J214" s="57">
        <v>1428.6</v>
      </c>
      <c r="K214" s="57">
        <v>1496.0500000000002</v>
      </c>
      <c r="L214" s="57">
        <v>1515.5</v>
      </c>
      <c r="M214" s="57">
        <v>1522.18</v>
      </c>
      <c r="N214" s="57">
        <v>1518.93</v>
      </c>
      <c r="O214" s="57">
        <v>1506.68</v>
      </c>
      <c r="P214" s="57">
        <v>1494.37</v>
      </c>
      <c r="Q214" s="57">
        <v>1484.2</v>
      </c>
      <c r="R214" s="57">
        <v>1483.3000000000002</v>
      </c>
      <c r="S214" s="57">
        <v>1487.72</v>
      </c>
      <c r="T214" s="57">
        <v>1478.83</v>
      </c>
      <c r="U214" s="57">
        <v>1498.43</v>
      </c>
      <c r="V214" s="57">
        <v>1513.94</v>
      </c>
      <c r="W214" s="57">
        <v>1548.2800000000002</v>
      </c>
      <c r="X214" s="57">
        <v>1521.49</v>
      </c>
      <c r="Y214" s="57">
        <v>1516.8400000000001</v>
      </c>
      <c r="Z214" s="77">
        <v>1446.15</v>
      </c>
      <c r="AA214" s="66"/>
    </row>
    <row r="215" spans="1:27" ht="16.5" x14ac:dyDescent="0.25">
      <c r="A215" s="65"/>
      <c r="B215" s="89">
        <v>3</v>
      </c>
      <c r="C215" s="85">
        <v>1478.17</v>
      </c>
      <c r="D215" s="57">
        <v>1432.91</v>
      </c>
      <c r="E215" s="57">
        <v>1329.54</v>
      </c>
      <c r="F215" s="57">
        <v>1201.01</v>
      </c>
      <c r="G215" s="57">
        <v>1050.8900000000001</v>
      </c>
      <c r="H215" s="57">
        <v>1064.4000000000001</v>
      </c>
      <c r="I215" s="57">
        <v>1212.77</v>
      </c>
      <c r="J215" s="57">
        <v>690.06000000000006</v>
      </c>
      <c r="K215" s="57">
        <v>1351.5300000000002</v>
      </c>
      <c r="L215" s="57">
        <v>1480.92</v>
      </c>
      <c r="M215" s="57">
        <v>1497.37</v>
      </c>
      <c r="N215" s="57">
        <v>1494.92</v>
      </c>
      <c r="O215" s="57">
        <v>1478.62</v>
      </c>
      <c r="P215" s="57">
        <v>1454.3200000000002</v>
      </c>
      <c r="Q215" s="57">
        <v>1442.06</v>
      </c>
      <c r="R215" s="57">
        <v>1458.64</v>
      </c>
      <c r="S215" s="57">
        <v>1438</v>
      </c>
      <c r="T215" s="57">
        <v>1383.5900000000001</v>
      </c>
      <c r="U215" s="57">
        <v>1480.98</v>
      </c>
      <c r="V215" s="57">
        <v>1506.77</v>
      </c>
      <c r="W215" s="57">
        <v>1533.65</v>
      </c>
      <c r="X215" s="57">
        <v>1506.66</v>
      </c>
      <c r="Y215" s="57">
        <v>1502.99</v>
      </c>
      <c r="Z215" s="77">
        <v>1347.46</v>
      </c>
      <c r="AA215" s="66"/>
    </row>
    <row r="216" spans="1:27" ht="16.5" x14ac:dyDescent="0.25">
      <c r="A216" s="65"/>
      <c r="B216" s="89">
        <v>4</v>
      </c>
      <c r="C216" s="85">
        <v>1513.68</v>
      </c>
      <c r="D216" s="57">
        <v>1530.65</v>
      </c>
      <c r="E216" s="57">
        <v>1508.19</v>
      </c>
      <c r="F216" s="57">
        <v>1491.48</v>
      </c>
      <c r="G216" s="57">
        <v>1470.3400000000001</v>
      </c>
      <c r="H216" s="57">
        <v>1494.5</v>
      </c>
      <c r="I216" s="57">
        <v>1513.0700000000002</v>
      </c>
      <c r="J216" s="57">
        <v>1516.44</v>
      </c>
      <c r="K216" s="57">
        <v>1550.71</v>
      </c>
      <c r="L216" s="57">
        <v>1584.99</v>
      </c>
      <c r="M216" s="57">
        <v>1582.71</v>
      </c>
      <c r="N216" s="57">
        <v>1583.95</v>
      </c>
      <c r="O216" s="57">
        <v>1587.79</v>
      </c>
      <c r="P216" s="57">
        <v>1586.65</v>
      </c>
      <c r="Q216" s="57">
        <v>1583.71</v>
      </c>
      <c r="R216" s="57">
        <v>1585.3600000000001</v>
      </c>
      <c r="S216" s="57">
        <v>1584.13</v>
      </c>
      <c r="T216" s="57">
        <v>1580.56</v>
      </c>
      <c r="U216" s="57">
        <v>1580.19</v>
      </c>
      <c r="V216" s="57">
        <v>1603.25</v>
      </c>
      <c r="W216" s="57">
        <v>1676.87</v>
      </c>
      <c r="X216" s="57">
        <v>1630.91</v>
      </c>
      <c r="Y216" s="57">
        <v>1611.7600000000002</v>
      </c>
      <c r="Z216" s="77">
        <v>1530.98</v>
      </c>
      <c r="AA216" s="66"/>
    </row>
    <row r="217" spans="1:27" ht="16.5" x14ac:dyDescent="0.25">
      <c r="A217" s="65"/>
      <c r="B217" s="89">
        <v>5</v>
      </c>
      <c r="C217" s="85">
        <v>1567.7600000000002</v>
      </c>
      <c r="D217" s="57">
        <v>1540.75</v>
      </c>
      <c r="E217" s="57">
        <v>1523.17</v>
      </c>
      <c r="F217" s="57">
        <v>1513.17</v>
      </c>
      <c r="G217" s="57">
        <v>1512.04</v>
      </c>
      <c r="H217" s="57">
        <v>1514.37</v>
      </c>
      <c r="I217" s="57">
        <v>1525.85</v>
      </c>
      <c r="J217" s="57">
        <v>1525.19</v>
      </c>
      <c r="K217" s="57">
        <v>1561.1100000000001</v>
      </c>
      <c r="L217" s="57">
        <v>1613.74</v>
      </c>
      <c r="M217" s="57">
        <v>1655.29</v>
      </c>
      <c r="N217" s="57">
        <v>1621.69</v>
      </c>
      <c r="O217" s="57">
        <v>1605.7600000000002</v>
      </c>
      <c r="P217" s="57">
        <v>1604.81</v>
      </c>
      <c r="Q217" s="57">
        <v>1594.0100000000002</v>
      </c>
      <c r="R217" s="57">
        <v>1593.74</v>
      </c>
      <c r="S217" s="57">
        <v>1585.79</v>
      </c>
      <c r="T217" s="57">
        <v>1580.48</v>
      </c>
      <c r="U217" s="57">
        <v>1584.67</v>
      </c>
      <c r="V217" s="57">
        <v>1613.08</v>
      </c>
      <c r="W217" s="57">
        <v>1774.0700000000002</v>
      </c>
      <c r="X217" s="57">
        <v>1630.0100000000002</v>
      </c>
      <c r="Y217" s="57">
        <v>1603.74</v>
      </c>
      <c r="Z217" s="77">
        <v>1525.88</v>
      </c>
      <c r="AA217" s="66"/>
    </row>
    <row r="218" spans="1:27" ht="16.5" x14ac:dyDescent="0.25">
      <c r="A218" s="65"/>
      <c r="B218" s="89">
        <v>6</v>
      </c>
      <c r="C218" s="85">
        <v>1543.46</v>
      </c>
      <c r="D218" s="57">
        <v>1509.69</v>
      </c>
      <c r="E218" s="57">
        <v>1497.89</v>
      </c>
      <c r="F218" s="57">
        <v>1486.65</v>
      </c>
      <c r="G218" s="57">
        <v>1496.4</v>
      </c>
      <c r="H218" s="57">
        <v>1519.79</v>
      </c>
      <c r="I218" s="57">
        <v>1554.97</v>
      </c>
      <c r="J218" s="57">
        <v>1575.31</v>
      </c>
      <c r="K218" s="57">
        <v>1741.17</v>
      </c>
      <c r="L218" s="57">
        <v>1848.8400000000001</v>
      </c>
      <c r="M218" s="57">
        <v>1902.77</v>
      </c>
      <c r="N218" s="57">
        <v>1892.56</v>
      </c>
      <c r="O218" s="57">
        <v>1827.4900000000002</v>
      </c>
      <c r="P218" s="57">
        <v>1787.7200000000003</v>
      </c>
      <c r="Q218" s="57">
        <v>1783.25</v>
      </c>
      <c r="R218" s="57">
        <v>1784.2600000000002</v>
      </c>
      <c r="S218" s="57">
        <v>1785.8200000000002</v>
      </c>
      <c r="T218" s="57">
        <v>1779.21</v>
      </c>
      <c r="U218" s="57">
        <v>1782.04</v>
      </c>
      <c r="V218" s="57">
        <v>1784.96</v>
      </c>
      <c r="W218" s="57">
        <v>1812.7200000000003</v>
      </c>
      <c r="X218" s="57">
        <v>1700.67</v>
      </c>
      <c r="Y218" s="57">
        <v>1649.71</v>
      </c>
      <c r="Z218" s="77">
        <v>1534.7800000000002</v>
      </c>
      <c r="AA218" s="66"/>
    </row>
    <row r="219" spans="1:27" ht="16.5" x14ac:dyDescent="0.25">
      <c r="A219" s="65"/>
      <c r="B219" s="89">
        <v>7</v>
      </c>
      <c r="C219" s="85">
        <v>1534.21</v>
      </c>
      <c r="D219" s="57">
        <v>1509.46</v>
      </c>
      <c r="E219" s="57">
        <v>1488.35</v>
      </c>
      <c r="F219" s="57">
        <v>1469.91</v>
      </c>
      <c r="G219" s="57">
        <v>1466.24</v>
      </c>
      <c r="H219" s="57">
        <v>1506.4</v>
      </c>
      <c r="I219" s="57">
        <v>1522.0100000000002</v>
      </c>
      <c r="J219" s="57">
        <v>1537.8200000000002</v>
      </c>
      <c r="K219" s="57">
        <v>1582.64</v>
      </c>
      <c r="L219" s="57">
        <v>1712.89</v>
      </c>
      <c r="M219" s="57">
        <v>1787.85</v>
      </c>
      <c r="N219" s="57">
        <v>1787.58</v>
      </c>
      <c r="O219" s="57">
        <v>1811.25</v>
      </c>
      <c r="P219" s="57">
        <v>1866.98</v>
      </c>
      <c r="Q219" s="57">
        <v>1800.15</v>
      </c>
      <c r="R219" s="57">
        <v>1797.6799999999998</v>
      </c>
      <c r="S219" s="57">
        <v>1794.46</v>
      </c>
      <c r="T219" s="57">
        <v>1786.9700000000003</v>
      </c>
      <c r="U219" s="57">
        <v>1786.7800000000002</v>
      </c>
      <c r="V219" s="57">
        <v>1729.19</v>
      </c>
      <c r="W219" s="57">
        <v>1793.2200000000003</v>
      </c>
      <c r="X219" s="57">
        <v>1787.5900000000001</v>
      </c>
      <c r="Y219" s="57">
        <v>1677.23</v>
      </c>
      <c r="Z219" s="77">
        <v>1529.77</v>
      </c>
      <c r="AA219" s="66"/>
    </row>
    <row r="220" spans="1:27" ht="16.5" x14ac:dyDescent="0.25">
      <c r="A220" s="65"/>
      <c r="B220" s="89">
        <v>8</v>
      </c>
      <c r="C220" s="85">
        <v>1564.41</v>
      </c>
      <c r="D220" s="57">
        <v>1528.87</v>
      </c>
      <c r="E220" s="57">
        <v>1517.85</v>
      </c>
      <c r="F220" s="57">
        <v>1504.18</v>
      </c>
      <c r="G220" s="57">
        <v>1510.81</v>
      </c>
      <c r="H220" s="57">
        <v>1540.99</v>
      </c>
      <c r="I220" s="57">
        <v>1585.44</v>
      </c>
      <c r="J220" s="57">
        <v>1597.96</v>
      </c>
      <c r="K220" s="57">
        <v>1745.8400000000001</v>
      </c>
      <c r="L220" s="57">
        <v>1755.8400000000001</v>
      </c>
      <c r="M220" s="57">
        <v>1760.1</v>
      </c>
      <c r="N220" s="57">
        <v>1760.1100000000001</v>
      </c>
      <c r="O220" s="57">
        <v>1811.02</v>
      </c>
      <c r="P220" s="57">
        <v>1809.3000000000002</v>
      </c>
      <c r="Q220" s="57">
        <v>1805.02</v>
      </c>
      <c r="R220" s="57">
        <v>1807.7200000000003</v>
      </c>
      <c r="S220" s="57">
        <v>1804.29</v>
      </c>
      <c r="T220" s="57">
        <v>1769.92</v>
      </c>
      <c r="U220" s="57">
        <v>1786.98</v>
      </c>
      <c r="V220" s="57">
        <v>1627.89</v>
      </c>
      <c r="W220" s="57">
        <v>1801.46</v>
      </c>
      <c r="X220" s="57">
        <v>1798.5</v>
      </c>
      <c r="Y220" s="57">
        <v>1665.5900000000001</v>
      </c>
      <c r="Z220" s="77">
        <v>1554.85</v>
      </c>
      <c r="AA220" s="66"/>
    </row>
    <row r="221" spans="1:27" ht="16.5" x14ac:dyDescent="0.25">
      <c r="A221" s="65"/>
      <c r="B221" s="89">
        <v>9</v>
      </c>
      <c r="C221" s="85">
        <v>1597.2600000000002</v>
      </c>
      <c r="D221" s="57">
        <v>1560.81</v>
      </c>
      <c r="E221" s="57">
        <v>1538.0300000000002</v>
      </c>
      <c r="F221" s="57">
        <v>1520.6</v>
      </c>
      <c r="G221" s="57">
        <v>1519.93</v>
      </c>
      <c r="H221" s="57">
        <v>1528.21</v>
      </c>
      <c r="I221" s="57">
        <v>1543.39</v>
      </c>
      <c r="J221" s="57">
        <v>1537.1</v>
      </c>
      <c r="K221" s="57">
        <v>1566.42</v>
      </c>
      <c r="L221" s="57">
        <v>1634.62</v>
      </c>
      <c r="M221" s="57">
        <v>1757.6100000000001</v>
      </c>
      <c r="N221" s="57">
        <v>1799.5100000000002</v>
      </c>
      <c r="O221" s="57">
        <v>1827.9900000000002</v>
      </c>
      <c r="P221" s="57">
        <v>1826.0700000000002</v>
      </c>
      <c r="Q221" s="57">
        <v>1801.3000000000002</v>
      </c>
      <c r="R221" s="57">
        <v>1796.08</v>
      </c>
      <c r="S221" s="57">
        <v>1800.35</v>
      </c>
      <c r="T221" s="57">
        <v>1801.62</v>
      </c>
      <c r="U221" s="57">
        <v>1797.6799999999998</v>
      </c>
      <c r="V221" s="57">
        <v>1837.87</v>
      </c>
      <c r="W221" s="57">
        <v>1920.9700000000003</v>
      </c>
      <c r="X221" s="57">
        <v>1829.92</v>
      </c>
      <c r="Y221" s="57">
        <v>1745.0300000000002</v>
      </c>
      <c r="Z221" s="77">
        <v>1557.0700000000002</v>
      </c>
      <c r="AA221" s="66"/>
    </row>
    <row r="222" spans="1:27" ht="16.5" x14ac:dyDescent="0.25">
      <c r="A222" s="65"/>
      <c r="B222" s="89">
        <v>10</v>
      </c>
      <c r="C222" s="85">
        <v>1628.77</v>
      </c>
      <c r="D222" s="57">
        <v>1560.0300000000002</v>
      </c>
      <c r="E222" s="57">
        <v>1520.95</v>
      </c>
      <c r="F222" s="57">
        <v>1495.0700000000002</v>
      </c>
      <c r="G222" s="57">
        <v>1481.5</v>
      </c>
      <c r="H222" s="57">
        <v>1505.8400000000001</v>
      </c>
      <c r="I222" s="57">
        <v>1534.23</v>
      </c>
      <c r="J222" s="57">
        <v>1524.1100000000001</v>
      </c>
      <c r="K222" s="57">
        <v>1629</v>
      </c>
      <c r="L222" s="57">
        <v>1725.08</v>
      </c>
      <c r="M222" s="57">
        <v>1835.6</v>
      </c>
      <c r="N222" s="57">
        <v>1841.19</v>
      </c>
      <c r="O222" s="57">
        <v>1834.02</v>
      </c>
      <c r="P222" s="57">
        <v>1829.0700000000002</v>
      </c>
      <c r="Q222" s="57">
        <v>1738.79</v>
      </c>
      <c r="R222" s="57">
        <v>1712.94</v>
      </c>
      <c r="S222" s="57">
        <v>1700.74</v>
      </c>
      <c r="T222" s="57">
        <v>1715.0900000000001</v>
      </c>
      <c r="U222" s="57">
        <v>1703.88</v>
      </c>
      <c r="V222" s="57">
        <v>1767.08</v>
      </c>
      <c r="W222" s="57">
        <v>1897.8200000000002</v>
      </c>
      <c r="X222" s="57">
        <v>1872.98</v>
      </c>
      <c r="Y222" s="57">
        <v>1723.37</v>
      </c>
      <c r="Z222" s="77">
        <v>1532.22</v>
      </c>
      <c r="AA222" s="66"/>
    </row>
    <row r="223" spans="1:27" ht="16.5" x14ac:dyDescent="0.25">
      <c r="A223" s="65"/>
      <c r="B223" s="89">
        <v>11</v>
      </c>
      <c r="C223" s="85">
        <v>1571.18</v>
      </c>
      <c r="D223" s="57">
        <v>1541.94</v>
      </c>
      <c r="E223" s="57">
        <v>1502.25</v>
      </c>
      <c r="F223" s="57">
        <v>1476.38</v>
      </c>
      <c r="G223" s="57">
        <v>1463.1</v>
      </c>
      <c r="H223" s="57">
        <v>1479.3600000000001</v>
      </c>
      <c r="I223" s="57">
        <v>1531.0900000000001</v>
      </c>
      <c r="J223" s="57">
        <v>1540.25</v>
      </c>
      <c r="K223" s="57">
        <v>1669.15</v>
      </c>
      <c r="L223" s="57">
        <v>1820.38</v>
      </c>
      <c r="M223" s="57">
        <v>1843.65</v>
      </c>
      <c r="N223" s="57">
        <v>1841.21</v>
      </c>
      <c r="O223" s="57">
        <v>1842.3899999999999</v>
      </c>
      <c r="P223" s="57">
        <v>1841.4099999999999</v>
      </c>
      <c r="Q223" s="57">
        <v>1835.63</v>
      </c>
      <c r="R223" s="57">
        <v>1837.9500000000003</v>
      </c>
      <c r="S223" s="57">
        <v>1837.6599999999999</v>
      </c>
      <c r="T223" s="57">
        <v>1836.3200000000002</v>
      </c>
      <c r="U223" s="57">
        <v>1827.8899999999999</v>
      </c>
      <c r="V223" s="57">
        <v>1845.1100000000001</v>
      </c>
      <c r="W223" s="57">
        <v>1949.81</v>
      </c>
      <c r="X223" s="57">
        <v>1888.67</v>
      </c>
      <c r="Y223" s="57">
        <v>1784.88</v>
      </c>
      <c r="Z223" s="77">
        <v>1580.06</v>
      </c>
      <c r="AA223" s="66"/>
    </row>
    <row r="224" spans="1:27" ht="16.5" x14ac:dyDescent="0.25">
      <c r="A224" s="65"/>
      <c r="B224" s="89">
        <v>12</v>
      </c>
      <c r="C224" s="85">
        <v>1645.35</v>
      </c>
      <c r="D224" s="57">
        <v>1548.2600000000002</v>
      </c>
      <c r="E224" s="57">
        <v>1509.02</v>
      </c>
      <c r="F224" s="57">
        <v>1492.5500000000002</v>
      </c>
      <c r="G224" s="57">
        <v>1497.1</v>
      </c>
      <c r="H224" s="57">
        <v>1532.13</v>
      </c>
      <c r="I224" s="57">
        <v>1695.39</v>
      </c>
      <c r="J224" s="57">
        <v>1730.7600000000002</v>
      </c>
      <c r="K224" s="57">
        <v>1973.29</v>
      </c>
      <c r="L224" s="57">
        <v>2013.9</v>
      </c>
      <c r="M224" s="57">
        <v>2026.0900000000001</v>
      </c>
      <c r="N224" s="57">
        <v>2024.8000000000002</v>
      </c>
      <c r="O224" s="57">
        <v>2001.77</v>
      </c>
      <c r="P224" s="57">
        <v>1999.23</v>
      </c>
      <c r="Q224" s="57">
        <v>1987.42</v>
      </c>
      <c r="R224" s="57">
        <v>1997.0100000000002</v>
      </c>
      <c r="S224" s="57">
        <v>1982.9900000000002</v>
      </c>
      <c r="T224" s="57">
        <v>1930.5900000000001</v>
      </c>
      <c r="U224" s="57">
        <v>1959.9700000000003</v>
      </c>
      <c r="V224" s="57">
        <v>1895.9099999999999</v>
      </c>
      <c r="W224" s="57">
        <v>1918.8899999999999</v>
      </c>
      <c r="X224" s="57">
        <v>1853.23</v>
      </c>
      <c r="Y224" s="57">
        <v>1779.2800000000002</v>
      </c>
      <c r="Z224" s="77">
        <v>1535.89</v>
      </c>
      <c r="AA224" s="66"/>
    </row>
    <row r="225" spans="1:27" ht="16.5" x14ac:dyDescent="0.25">
      <c r="A225" s="65"/>
      <c r="B225" s="89">
        <v>13</v>
      </c>
      <c r="C225" s="85">
        <v>1483.7</v>
      </c>
      <c r="D225" s="57">
        <v>1440.47</v>
      </c>
      <c r="E225" s="57">
        <v>1425.81</v>
      </c>
      <c r="F225" s="57">
        <v>1410.1100000000001</v>
      </c>
      <c r="G225" s="57">
        <v>1421.3400000000001</v>
      </c>
      <c r="H225" s="57">
        <v>1427.7800000000002</v>
      </c>
      <c r="I225" s="57">
        <v>1537.7600000000002</v>
      </c>
      <c r="J225" s="57">
        <v>1555.4</v>
      </c>
      <c r="K225" s="57">
        <v>1649.66</v>
      </c>
      <c r="L225" s="57">
        <v>1688.27</v>
      </c>
      <c r="M225" s="57">
        <v>1761.98</v>
      </c>
      <c r="N225" s="57">
        <v>1882.94</v>
      </c>
      <c r="O225" s="57">
        <v>1819.2400000000002</v>
      </c>
      <c r="P225" s="57">
        <v>1821.04</v>
      </c>
      <c r="Q225" s="57">
        <v>1815.4099999999999</v>
      </c>
      <c r="R225" s="57">
        <v>1820.5</v>
      </c>
      <c r="S225" s="57">
        <v>1813.94</v>
      </c>
      <c r="T225" s="57">
        <v>1770.8000000000002</v>
      </c>
      <c r="U225" s="57">
        <v>1814.23</v>
      </c>
      <c r="V225" s="57">
        <v>1654.64</v>
      </c>
      <c r="W225" s="57">
        <v>1748.77</v>
      </c>
      <c r="X225" s="57">
        <v>1772.73</v>
      </c>
      <c r="Y225" s="57">
        <v>1653.3200000000002</v>
      </c>
      <c r="Z225" s="77">
        <v>1498.87</v>
      </c>
      <c r="AA225" s="66"/>
    </row>
    <row r="226" spans="1:27" ht="16.5" x14ac:dyDescent="0.25">
      <c r="A226" s="65"/>
      <c r="B226" s="89">
        <v>14</v>
      </c>
      <c r="C226" s="85">
        <v>1480.4</v>
      </c>
      <c r="D226" s="57">
        <v>1439.68</v>
      </c>
      <c r="E226" s="57">
        <v>1427.31</v>
      </c>
      <c r="F226" s="57">
        <v>1424</v>
      </c>
      <c r="G226" s="57">
        <v>1424.52</v>
      </c>
      <c r="H226" s="57">
        <v>1457.33</v>
      </c>
      <c r="I226" s="57">
        <v>1531.15</v>
      </c>
      <c r="J226" s="57">
        <v>1535.29</v>
      </c>
      <c r="K226" s="57">
        <v>1698.5700000000002</v>
      </c>
      <c r="L226" s="57">
        <v>1811.9</v>
      </c>
      <c r="M226" s="57">
        <v>1808.3899999999999</v>
      </c>
      <c r="N226" s="57">
        <v>1816.58</v>
      </c>
      <c r="O226" s="57">
        <v>1815.4900000000002</v>
      </c>
      <c r="P226" s="57">
        <v>1792.2600000000002</v>
      </c>
      <c r="Q226" s="57">
        <v>1709.1</v>
      </c>
      <c r="R226" s="57">
        <v>1682.0900000000001</v>
      </c>
      <c r="S226" s="57">
        <v>1655.47</v>
      </c>
      <c r="T226" s="57">
        <v>1642.66</v>
      </c>
      <c r="U226" s="57">
        <v>1676.5300000000002</v>
      </c>
      <c r="V226" s="57">
        <v>1621.85</v>
      </c>
      <c r="W226" s="57">
        <v>1675.97</v>
      </c>
      <c r="X226" s="57">
        <v>1670.13</v>
      </c>
      <c r="Y226" s="57">
        <v>1585.0500000000002</v>
      </c>
      <c r="Z226" s="77">
        <v>1480.24</v>
      </c>
      <c r="AA226" s="66"/>
    </row>
    <row r="227" spans="1:27" ht="16.5" x14ac:dyDescent="0.25">
      <c r="A227" s="65"/>
      <c r="B227" s="89">
        <v>15</v>
      </c>
      <c r="C227" s="85">
        <v>1476.48</v>
      </c>
      <c r="D227" s="57">
        <v>1433.6</v>
      </c>
      <c r="E227" s="57">
        <v>1422.72</v>
      </c>
      <c r="F227" s="57">
        <v>1357.19</v>
      </c>
      <c r="G227" s="57">
        <v>1391.89</v>
      </c>
      <c r="H227" s="57">
        <v>1429.58</v>
      </c>
      <c r="I227" s="57">
        <v>1522.81</v>
      </c>
      <c r="J227" s="57">
        <v>1527.89</v>
      </c>
      <c r="K227" s="57">
        <v>1703.24</v>
      </c>
      <c r="L227" s="57">
        <v>1798.6</v>
      </c>
      <c r="M227" s="57">
        <v>1819.42</v>
      </c>
      <c r="N227" s="57">
        <v>1820.5900000000001</v>
      </c>
      <c r="O227" s="57">
        <v>1822.6100000000001</v>
      </c>
      <c r="P227" s="57">
        <v>1821.58</v>
      </c>
      <c r="Q227" s="57">
        <v>1817.35</v>
      </c>
      <c r="R227" s="57">
        <v>1754.25</v>
      </c>
      <c r="S227" s="57">
        <v>1750.0300000000002</v>
      </c>
      <c r="T227" s="57">
        <v>1733.0900000000001</v>
      </c>
      <c r="U227" s="57">
        <v>1762.35</v>
      </c>
      <c r="V227" s="57">
        <v>1668.99</v>
      </c>
      <c r="W227" s="57">
        <v>1760.0500000000002</v>
      </c>
      <c r="X227" s="57">
        <v>1754.7600000000002</v>
      </c>
      <c r="Y227" s="57">
        <v>1649.22</v>
      </c>
      <c r="Z227" s="77">
        <v>1508.06</v>
      </c>
      <c r="AA227" s="66"/>
    </row>
    <row r="228" spans="1:27" ht="16.5" x14ac:dyDescent="0.25">
      <c r="A228" s="65"/>
      <c r="B228" s="89">
        <v>16</v>
      </c>
      <c r="C228" s="85">
        <v>1519.87</v>
      </c>
      <c r="D228" s="57">
        <v>1496.83</v>
      </c>
      <c r="E228" s="57">
        <v>1438.08</v>
      </c>
      <c r="F228" s="57">
        <v>1428.17</v>
      </c>
      <c r="G228" s="57">
        <v>1427.87</v>
      </c>
      <c r="H228" s="57">
        <v>1454.33</v>
      </c>
      <c r="I228" s="57">
        <v>1503.75</v>
      </c>
      <c r="J228" s="57">
        <v>1509.89</v>
      </c>
      <c r="K228" s="57">
        <v>1620.0500000000002</v>
      </c>
      <c r="L228" s="57">
        <v>1720.3400000000001</v>
      </c>
      <c r="M228" s="57">
        <v>1814.06</v>
      </c>
      <c r="N228" s="57">
        <v>1816.8899999999999</v>
      </c>
      <c r="O228" s="57">
        <v>1820.19</v>
      </c>
      <c r="P228" s="57">
        <v>1839.35</v>
      </c>
      <c r="Q228" s="57">
        <v>1815.1799999999998</v>
      </c>
      <c r="R228" s="57">
        <v>1815.88</v>
      </c>
      <c r="S228" s="57">
        <v>1774.3000000000002</v>
      </c>
      <c r="T228" s="57">
        <v>1767.67</v>
      </c>
      <c r="U228" s="57">
        <v>1770.5700000000002</v>
      </c>
      <c r="V228" s="57">
        <v>1788.62</v>
      </c>
      <c r="W228" s="57">
        <v>1852.5</v>
      </c>
      <c r="X228" s="57">
        <v>1885.9</v>
      </c>
      <c r="Y228" s="57">
        <v>1752.4500000000003</v>
      </c>
      <c r="Z228" s="77">
        <v>1546.04</v>
      </c>
      <c r="AA228" s="66"/>
    </row>
    <row r="229" spans="1:27" ht="16.5" x14ac:dyDescent="0.25">
      <c r="A229" s="65"/>
      <c r="B229" s="89">
        <v>17</v>
      </c>
      <c r="C229" s="85">
        <v>1535.93</v>
      </c>
      <c r="D229" s="57">
        <v>1499.41</v>
      </c>
      <c r="E229" s="57">
        <v>1445.3200000000002</v>
      </c>
      <c r="F229" s="57">
        <v>1348.96</v>
      </c>
      <c r="G229" s="57">
        <v>1352.41</v>
      </c>
      <c r="H229" s="57">
        <v>1407.93</v>
      </c>
      <c r="I229" s="57">
        <v>1499.7800000000002</v>
      </c>
      <c r="J229" s="57">
        <v>1510.5</v>
      </c>
      <c r="K229" s="57">
        <v>1565.73</v>
      </c>
      <c r="L229" s="57">
        <v>1720.2400000000002</v>
      </c>
      <c r="M229" s="57">
        <v>1812.7200000000003</v>
      </c>
      <c r="N229" s="57">
        <v>1818.9900000000002</v>
      </c>
      <c r="O229" s="57">
        <v>1830.19</v>
      </c>
      <c r="P229" s="57">
        <v>1792</v>
      </c>
      <c r="Q229" s="57">
        <v>1737.1599999999999</v>
      </c>
      <c r="R229" s="57">
        <v>1723.88</v>
      </c>
      <c r="S229" s="57">
        <v>1679.56</v>
      </c>
      <c r="T229" s="57">
        <v>1627.89</v>
      </c>
      <c r="U229" s="57">
        <v>1671.92</v>
      </c>
      <c r="V229" s="57">
        <v>1730.96</v>
      </c>
      <c r="W229" s="57">
        <v>1840.35</v>
      </c>
      <c r="X229" s="57">
        <v>1845.17</v>
      </c>
      <c r="Y229" s="57">
        <v>1743</v>
      </c>
      <c r="Z229" s="77">
        <v>1544.0700000000002</v>
      </c>
      <c r="AA229" s="66"/>
    </row>
    <row r="230" spans="1:27" ht="16.5" x14ac:dyDescent="0.25">
      <c r="A230" s="65"/>
      <c r="B230" s="89">
        <v>18</v>
      </c>
      <c r="C230" s="85">
        <v>1541.95</v>
      </c>
      <c r="D230" s="57">
        <v>1506.8000000000002</v>
      </c>
      <c r="E230" s="57">
        <v>1484.35</v>
      </c>
      <c r="F230" s="57">
        <v>1458.83</v>
      </c>
      <c r="G230" s="57">
        <v>1455.24</v>
      </c>
      <c r="H230" s="57">
        <v>1502.1100000000001</v>
      </c>
      <c r="I230" s="57">
        <v>1560.04</v>
      </c>
      <c r="J230" s="57">
        <v>1632.6</v>
      </c>
      <c r="K230" s="57">
        <v>1818.8000000000002</v>
      </c>
      <c r="L230" s="57">
        <v>1886.7200000000003</v>
      </c>
      <c r="M230" s="57">
        <v>1888.3600000000001</v>
      </c>
      <c r="N230" s="57">
        <v>1951.0500000000002</v>
      </c>
      <c r="O230" s="57">
        <v>1899.6799999999998</v>
      </c>
      <c r="P230" s="57">
        <v>1890.0300000000002</v>
      </c>
      <c r="Q230" s="57">
        <v>1843.6399999999999</v>
      </c>
      <c r="R230" s="57">
        <v>1822.6799999999998</v>
      </c>
      <c r="S230" s="57">
        <v>1821.19</v>
      </c>
      <c r="T230" s="57">
        <v>1816.56</v>
      </c>
      <c r="U230" s="57">
        <v>1819.12</v>
      </c>
      <c r="V230" s="57">
        <v>1814.9</v>
      </c>
      <c r="W230" s="57">
        <v>1820.4</v>
      </c>
      <c r="X230" s="57">
        <v>1844.7400000000002</v>
      </c>
      <c r="Y230" s="57">
        <v>1686.18</v>
      </c>
      <c r="Z230" s="77">
        <v>1545.66</v>
      </c>
      <c r="AA230" s="66"/>
    </row>
    <row r="231" spans="1:27" ht="16.5" x14ac:dyDescent="0.25">
      <c r="A231" s="65"/>
      <c r="B231" s="89">
        <v>19</v>
      </c>
      <c r="C231" s="85">
        <v>1549.19</v>
      </c>
      <c r="D231" s="57">
        <v>1505.7800000000002</v>
      </c>
      <c r="E231" s="57">
        <v>1447.71</v>
      </c>
      <c r="F231" s="57">
        <v>1281.8400000000001</v>
      </c>
      <c r="G231" s="57">
        <v>1280.3200000000002</v>
      </c>
      <c r="H231" s="57">
        <v>1486.45</v>
      </c>
      <c r="I231" s="57">
        <v>1550.63</v>
      </c>
      <c r="J231" s="57">
        <v>1599.99</v>
      </c>
      <c r="K231" s="57">
        <v>1837.1</v>
      </c>
      <c r="L231" s="57">
        <v>1864.71</v>
      </c>
      <c r="M231" s="57">
        <v>1874.5700000000002</v>
      </c>
      <c r="N231" s="57">
        <v>1865.52</v>
      </c>
      <c r="O231" s="57">
        <v>1885.3400000000001</v>
      </c>
      <c r="P231" s="57">
        <v>1885.7200000000003</v>
      </c>
      <c r="Q231" s="57">
        <v>1814.3000000000002</v>
      </c>
      <c r="R231" s="57">
        <v>1772.6399999999999</v>
      </c>
      <c r="S231" s="57">
        <v>1769.77</v>
      </c>
      <c r="T231" s="57">
        <v>1751</v>
      </c>
      <c r="U231" s="57">
        <v>1741.5</v>
      </c>
      <c r="V231" s="57">
        <v>1662.3000000000002</v>
      </c>
      <c r="W231" s="57">
        <v>1748.6799999999998</v>
      </c>
      <c r="X231" s="57">
        <v>1774.5700000000002</v>
      </c>
      <c r="Y231" s="57">
        <v>1638.8400000000001</v>
      </c>
      <c r="Z231" s="77">
        <v>1517.24</v>
      </c>
      <c r="AA231" s="66"/>
    </row>
    <row r="232" spans="1:27" ht="16.5" x14ac:dyDescent="0.25">
      <c r="A232" s="65"/>
      <c r="B232" s="89">
        <v>20</v>
      </c>
      <c r="C232" s="85">
        <v>1517.2</v>
      </c>
      <c r="D232" s="57">
        <v>1484.67</v>
      </c>
      <c r="E232" s="57">
        <v>1443.64</v>
      </c>
      <c r="F232" s="57">
        <v>1275.42</v>
      </c>
      <c r="G232" s="57">
        <v>1283.8900000000001</v>
      </c>
      <c r="H232" s="57">
        <v>1450.7800000000002</v>
      </c>
      <c r="I232" s="57">
        <v>1522.14</v>
      </c>
      <c r="J232" s="57">
        <v>1573.96</v>
      </c>
      <c r="K232" s="57">
        <v>1739.8600000000001</v>
      </c>
      <c r="L232" s="57">
        <v>1810.0100000000002</v>
      </c>
      <c r="M232" s="57">
        <v>1819.6</v>
      </c>
      <c r="N232" s="57">
        <v>1799.6599999999999</v>
      </c>
      <c r="O232" s="57">
        <v>1800.6399999999999</v>
      </c>
      <c r="P232" s="57">
        <v>1794.73</v>
      </c>
      <c r="Q232" s="57">
        <v>1774.2400000000002</v>
      </c>
      <c r="R232" s="57">
        <v>1768.5300000000002</v>
      </c>
      <c r="S232" s="57">
        <v>1739.25</v>
      </c>
      <c r="T232" s="57">
        <v>1715.96</v>
      </c>
      <c r="U232" s="57">
        <v>1777.06</v>
      </c>
      <c r="V232" s="57">
        <v>1749.79</v>
      </c>
      <c r="W232" s="57">
        <v>1800</v>
      </c>
      <c r="X232" s="57">
        <v>1815.27</v>
      </c>
      <c r="Y232" s="57">
        <v>1697.73</v>
      </c>
      <c r="Z232" s="77">
        <v>1557.0500000000002</v>
      </c>
      <c r="AA232" s="66"/>
    </row>
    <row r="233" spans="1:27" ht="16.5" x14ac:dyDescent="0.25">
      <c r="A233" s="65"/>
      <c r="B233" s="89">
        <v>21</v>
      </c>
      <c r="C233" s="85">
        <v>1515.47</v>
      </c>
      <c r="D233" s="57">
        <v>1452.1100000000001</v>
      </c>
      <c r="E233" s="57">
        <v>1395.49</v>
      </c>
      <c r="F233" s="57">
        <v>791.06000000000006</v>
      </c>
      <c r="G233" s="57">
        <v>1242.9000000000001</v>
      </c>
      <c r="H233" s="57">
        <v>1468.47</v>
      </c>
      <c r="I233" s="57">
        <v>1554.48</v>
      </c>
      <c r="J233" s="57">
        <v>1594.87</v>
      </c>
      <c r="K233" s="57">
        <v>1753.4700000000003</v>
      </c>
      <c r="L233" s="57">
        <v>1879.19</v>
      </c>
      <c r="M233" s="57">
        <v>1927.9</v>
      </c>
      <c r="N233" s="57">
        <v>1927.1799999999998</v>
      </c>
      <c r="O233" s="57">
        <v>1952</v>
      </c>
      <c r="P233" s="57">
        <v>1917.92</v>
      </c>
      <c r="Q233" s="57">
        <v>1843.8200000000002</v>
      </c>
      <c r="R233" s="57">
        <v>1822.1399999999999</v>
      </c>
      <c r="S233" s="57">
        <v>1756.1</v>
      </c>
      <c r="T233" s="57">
        <v>1738.1100000000001</v>
      </c>
      <c r="U233" s="57">
        <v>1717.96</v>
      </c>
      <c r="V233" s="57">
        <v>1721.27</v>
      </c>
      <c r="W233" s="57">
        <v>1747.02</v>
      </c>
      <c r="X233" s="57">
        <v>1713.12</v>
      </c>
      <c r="Y233" s="57">
        <v>1624.43</v>
      </c>
      <c r="Z233" s="77">
        <v>1527.04</v>
      </c>
      <c r="AA233" s="66"/>
    </row>
    <row r="234" spans="1:27" ht="16.5" x14ac:dyDescent="0.25">
      <c r="A234" s="65"/>
      <c r="B234" s="89">
        <v>22</v>
      </c>
      <c r="C234" s="85">
        <v>1533.5900000000001</v>
      </c>
      <c r="D234" s="57">
        <v>1491.65</v>
      </c>
      <c r="E234" s="57">
        <v>1453.3400000000001</v>
      </c>
      <c r="F234" s="57">
        <v>1390.23</v>
      </c>
      <c r="G234" s="57">
        <v>1395.0500000000002</v>
      </c>
      <c r="H234" s="57">
        <v>1471.06</v>
      </c>
      <c r="I234" s="57">
        <v>1578.95</v>
      </c>
      <c r="J234" s="57">
        <v>1624.6100000000001</v>
      </c>
      <c r="K234" s="57">
        <v>1756.3899999999999</v>
      </c>
      <c r="L234" s="57">
        <v>1821.88</v>
      </c>
      <c r="M234" s="57">
        <v>1795.1599999999999</v>
      </c>
      <c r="N234" s="57">
        <v>1798.65</v>
      </c>
      <c r="O234" s="57">
        <v>1797.87</v>
      </c>
      <c r="P234" s="57">
        <v>1787.9099999999999</v>
      </c>
      <c r="Q234" s="57">
        <v>1744.63</v>
      </c>
      <c r="R234" s="57">
        <v>1733.67</v>
      </c>
      <c r="S234" s="57">
        <v>1722.8200000000002</v>
      </c>
      <c r="T234" s="57">
        <v>1707.4</v>
      </c>
      <c r="U234" s="57">
        <v>1711.47</v>
      </c>
      <c r="V234" s="57">
        <v>1698.3400000000001</v>
      </c>
      <c r="W234" s="57">
        <v>1731.9299999999998</v>
      </c>
      <c r="X234" s="57">
        <v>1768.7200000000003</v>
      </c>
      <c r="Y234" s="57">
        <v>1695.88</v>
      </c>
      <c r="Z234" s="77">
        <v>1578.47</v>
      </c>
      <c r="AA234" s="66"/>
    </row>
    <row r="235" spans="1:27" ht="16.5" x14ac:dyDescent="0.25">
      <c r="A235" s="65"/>
      <c r="B235" s="89">
        <v>23</v>
      </c>
      <c r="C235" s="85">
        <v>1558.49</v>
      </c>
      <c r="D235" s="57">
        <v>1534.5700000000002</v>
      </c>
      <c r="E235" s="57">
        <v>1518.6100000000001</v>
      </c>
      <c r="F235" s="57">
        <v>1479.6100000000001</v>
      </c>
      <c r="G235" s="57">
        <v>1476.72</v>
      </c>
      <c r="H235" s="57">
        <v>1498.99</v>
      </c>
      <c r="I235" s="57">
        <v>1545.68</v>
      </c>
      <c r="J235" s="57">
        <v>1570.41</v>
      </c>
      <c r="K235" s="57">
        <v>1647.06</v>
      </c>
      <c r="L235" s="57">
        <v>1735.4700000000003</v>
      </c>
      <c r="M235" s="57">
        <v>1774.63</v>
      </c>
      <c r="N235" s="57">
        <v>1775.98</v>
      </c>
      <c r="O235" s="57">
        <v>1772.83</v>
      </c>
      <c r="P235" s="57">
        <v>1762.7000000000003</v>
      </c>
      <c r="Q235" s="57">
        <v>1758.0300000000002</v>
      </c>
      <c r="R235" s="57">
        <v>1755.19</v>
      </c>
      <c r="S235" s="57">
        <v>1748.38</v>
      </c>
      <c r="T235" s="57">
        <v>1732.4</v>
      </c>
      <c r="U235" s="57">
        <v>1757.23</v>
      </c>
      <c r="V235" s="57">
        <v>1773.46</v>
      </c>
      <c r="W235" s="57">
        <v>1811.23</v>
      </c>
      <c r="X235" s="57">
        <v>1807.3899999999999</v>
      </c>
      <c r="Y235" s="57">
        <v>1709.8200000000002</v>
      </c>
      <c r="Z235" s="77">
        <v>1582.5</v>
      </c>
      <c r="AA235" s="66"/>
    </row>
    <row r="236" spans="1:27" ht="16.5" x14ac:dyDescent="0.25">
      <c r="A236" s="65"/>
      <c r="B236" s="89">
        <v>24</v>
      </c>
      <c r="C236" s="85">
        <v>1532.58</v>
      </c>
      <c r="D236" s="57">
        <v>1481.5</v>
      </c>
      <c r="E236" s="57">
        <v>1449.24</v>
      </c>
      <c r="F236" s="57">
        <v>1403.8000000000002</v>
      </c>
      <c r="G236" s="57">
        <v>1277.9000000000001</v>
      </c>
      <c r="H236" s="57">
        <v>1398.5</v>
      </c>
      <c r="I236" s="57">
        <v>1444.6100000000001</v>
      </c>
      <c r="J236" s="57">
        <v>1453.85</v>
      </c>
      <c r="K236" s="57">
        <v>1490.0700000000002</v>
      </c>
      <c r="L236" s="57">
        <v>1566.52</v>
      </c>
      <c r="M236" s="57">
        <v>1569.68</v>
      </c>
      <c r="N236" s="57">
        <v>1598.8400000000001</v>
      </c>
      <c r="O236" s="57">
        <v>1594.1</v>
      </c>
      <c r="P236" s="57">
        <v>1584.79</v>
      </c>
      <c r="Q236" s="57">
        <v>1572.8400000000001</v>
      </c>
      <c r="R236" s="57">
        <v>1570.91</v>
      </c>
      <c r="S236" s="57">
        <v>1568.2600000000002</v>
      </c>
      <c r="T236" s="57">
        <v>1564.9</v>
      </c>
      <c r="U236" s="57">
        <v>1590.95</v>
      </c>
      <c r="V236" s="57">
        <v>1629.75</v>
      </c>
      <c r="W236" s="57">
        <v>1726.27</v>
      </c>
      <c r="X236" s="57">
        <v>1689.73</v>
      </c>
      <c r="Y236" s="57">
        <v>1616.3200000000002</v>
      </c>
      <c r="Z236" s="77">
        <v>1526.2600000000002</v>
      </c>
      <c r="AA236" s="66"/>
    </row>
    <row r="237" spans="1:27" ht="16.5" x14ac:dyDescent="0.25">
      <c r="A237" s="65"/>
      <c r="B237" s="89">
        <v>25</v>
      </c>
      <c r="C237" s="85">
        <v>1495.79</v>
      </c>
      <c r="D237" s="57">
        <v>1442.5500000000002</v>
      </c>
      <c r="E237" s="57">
        <v>693.43000000000006</v>
      </c>
      <c r="F237" s="57">
        <v>692.88000000000011</v>
      </c>
      <c r="G237" s="57">
        <v>692.93000000000006</v>
      </c>
      <c r="H237" s="57">
        <v>1421.2800000000002</v>
      </c>
      <c r="I237" s="57">
        <v>1539.13</v>
      </c>
      <c r="J237" s="57">
        <v>1571.5500000000002</v>
      </c>
      <c r="K237" s="57">
        <v>1685.75</v>
      </c>
      <c r="L237" s="57">
        <v>1705.19</v>
      </c>
      <c r="M237" s="57">
        <v>1760.15</v>
      </c>
      <c r="N237" s="57">
        <v>1768.42</v>
      </c>
      <c r="O237" s="57">
        <v>1776.35</v>
      </c>
      <c r="P237" s="57">
        <v>1773.33</v>
      </c>
      <c r="Q237" s="57">
        <v>1735.7000000000003</v>
      </c>
      <c r="R237" s="57">
        <v>1728.4700000000003</v>
      </c>
      <c r="S237" s="57">
        <v>1674.64</v>
      </c>
      <c r="T237" s="57">
        <v>1641.31</v>
      </c>
      <c r="U237" s="57">
        <v>1635.39</v>
      </c>
      <c r="V237" s="57">
        <v>1590.4</v>
      </c>
      <c r="W237" s="57">
        <v>1655.72</v>
      </c>
      <c r="X237" s="57">
        <v>1722.96</v>
      </c>
      <c r="Y237" s="57">
        <v>1645.1100000000001</v>
      </c>
      <c r="Z237" s="77">
        <v>1551.65</v>
      </c>
      <c r="AA237" s="66"/>
    </row>
    <row r="238" spans="1:27" ht="16.5" x14ac:dyDescent="0.25">
      <c r="A238" s="65"/>
      <c r="B238" s="89">
        <v>26</v>
      </c>
      <c r="C238" s="85">
        <v>1494.31</v>
      </c>
      <c r="D238" s="57">
        <v>1413.99</v>
      </c>
      <c r="E238" s="57">
        <v>696.91000000000008</v>
      </c>
      <c r="F238" s="57">
        <v>695.16000000000008</v>
      </c>
      <c r="G238" s="57">
        <v>695.30000000000007</v>
      </c>
      <c r="H238" s="57">
        <v>1424.5700000000002</v>
      </c>
      <c r="I238" s="57">
        <v>1516.74</v>
      </c>
      <c r="J238" s="57">
        <v>1560.08</v>
      </c>
      <c r="K238" s="57">
        <v>1611.19</v>
      </c>
      <c r="L238" s="57">
        <v>1720.1799999999998</v>
      </c>
      <c r="M238" s="57">
        <v>1732.69</v>
      </c>
      <c r="N238" s="57">
        <v>1706.64</v>
      </c>
      <c r="O238" s="57">
        <v>1722.4099999999999</v>
      </c>
      <c r="P238" s="57">
        <v>1688.0500000000002</v>
      </c>
      <c r="Q238" s="57">
        <v>1697.43</v>
      </c>
      <c r="R238" s="57">
        <v>1708.66</v>
      </c>
      <c r="S238" s="57">
        <v>1638.81</v>
      </c>
      <c r="T238" s="57">
        <v>1630.17</v>
      </c>
      <c r="U238" s="57">
        <v>1626.52</v>
      </c>
      <c r="V238" s="57">
        <v>1607.7600000000002</v>
      </c>
      <c r="W238" s="57">
        <v>1650.6</v>
      </c>
      <c r="X238" s="57">
        <v>1693.79</v>
      </c>
      <c r="Y238" s="57">
        <v>1626.94</v>
      </c>
      <c r="Z238" s="77">
        <v>1522.43</v>
      </c>
      <c r="AA238" s="66"/>
    </row>
    <row r="239" spans="1:27" ht="16.5" x14ac:dyDescent="0.25">
      <c r="A239" s="65"/>
      <c r="B239" s="89">
        <v>27</v>
      </c>
      <c r="C239" s="85">
        <v>1485.48</v>
      </c>
      <c r="D239" s="57">
        <v>1452.47</v>
      </c>
      <c r="E239" s="57">
        <v>1446.2800000000002</v>
      </c>
      <c r="F239" s="57">
        <v>1309.43</v>
      </c>
      <c r="G239" s="57">
        <v>1446.74</v>
      </c>
      <c r="H239" s="57">
        <v>1490.81</v>
      </c>
      <c r="I239" s="57">
        <v>1536.29</v>
      </c>
      <c r="J239" s="57">
        <v>1563.79</v>
      </c>
      <c r="K239" s="57">
        <v>1661.62</v>
      </c>
      <c r="L239" s="57">
        <v>1720.7600000000002</v>
      </c>
      <c r="M239" s="57">
        <v>1668.4</v>
      </c>
      <c r="N239" s="57">
        <v>1667.22</v>
      </c>
      <c r="O239" s="57">
        <v>1673.39</v>
      </c>
      <c r="P239" s="57">
        <v>1671.7600000000002</v>
      </c>
      <c r="Q239" s="57">
        <v>1646.5500000000002</v>
      </c>
      <c r="R239" s="57">
        <v>1662.9</v>
      </c>
      <c r="S239" s="57">
        <v>1662.62</v>
      </c>
      <c r="T239" s="57">
        <v>1647.71</v>
      </c>
      <c r="U239" s="57">
        <v>1660.52</v>
      </c>
      <c r="V239" s="57">
        <v>1661.33</v>
      </c>
      <c r="W239" s="57">
        <v>1656.6100000000001</v>
      </c>
      <c r="X239" s="57">
        <v>1677.2800000000002</v>
      </c>
      <c r="Y239" s="57">
        <v>1633.0500000000002</v>
      </c>
      <c r="Z239" s="77">
        <v>1537.24</v>
      </c>
      <c r="AA239" s="66"/>
    </row>
    <row r="240" spans="1:27" ht="16.5" x14ac:dyDescent="0.25">
      <c r="A240" s="65"/>
      <c r="B240" s="89">
        <v>28</v>
      </c>
      <c r="C240" s="85">
        <v>1530.48</v>
      </c>
      <c r="D240" s="57">
        <v>1472.43</v>
      </c>
      <c r="E240" s="57">
        <v>1447.68</v>
      </c>
      <c r="F240" s="57">
        <v>1434.56</v>
      </c>
      <c r="G240" s="57">
        <v>1447.56</v>
      </c>
      <c r="H240" s="57">
        <v>1523.3400000000001</v>
      </c>
      <c r="I240" s="57">
        <v>1571.81</v>
      </c>
      <c r="J240" s="57">
        <v>1622.48</v>
      </c>
      <c r="K240" s="57">
        <v>1801.12</v>
      </c>
      <c r="L240" s="57">
        <v>1859.6799999999998</v>
      </c>
      <c r="M240" s="57">
        <v>1815.52</v>
      </c>
      <c r="N240" s="57">
        <v>1805.98</v>
      </c>
      <c r="O240" s="57">
        <v>1787.2200000000003</v>
      </c>
      <c r="P240" s="57">
        <v>1741.71</v>
      </c>
      <c r="Q240" s="57">
        <v>1741.65</v>
      </c>
      <c r="R240" s="57">
        <v>1790.19</v>
      </c>
      <c r="S240" s="57">
        <v>1808.8899999999999</v>
      </c>
      <c r="T240" s="57">
        <v>1800.37</v>
      </c>
      <c r="U240" s="57">
        <v>1842.81</v>
      </c>
      <c r="V240" s="57">
        <v>1840.6399999999999</v>
      </c>
      <c r="W240" s="57">
        <v>1841.08</v>
      </c>
      <c r="X240" s="57">
        <v>1891.6599999999999</v>
      </c>
      <c r="Y240" s="57">
        <v>1765.6</v>
      </c>
      <c r="Z240" s="77">
        <v>1573.27</v>
      </c>
      <c r="AA240" s="66"/>
    </row>
    <row r="241" spans="1:27" ht="16.5" x14ac:dyDescent="0.25">
      <c r="A241" s="65"/>
      <c r="B241" s="89">
        <v>29</v>
      </c>
      <c r="C241" s="85">
        <v>1568.98</v>
      </c>
      <c r="D241" s="57">
        <v>1536.62</v>
      </c>
      <c r="E241" s="57">
        <v>1477.5300000000002</v>
      </c>
      <c r="F241" s="57">
        <v>1451.72</v>
      </c>
      <c r="G241" s="57">
        <v>1468.6100000000001</v>
      </c>
      <c r="H241" s="57">
        <v>1537.3600000000001</v>
      </c>
      <c r="I241" s="57">
        <v>1606.06</v>
      </c>
      <c r="J241" s="57">
        <v>1631.56</v>
      </c>
      <c r="K241" s="57">
        <v>1885.77</v>
      </c>
      <c r="L241" s="57">
        <v>1975.5</v>
      </c>
      <c r="M241" s="57">
        <v>1990.52</v>
      </c>
      <c r="N241" s="57">
        <v>2043.79</v>
      </c>
      <c r="O241" s="57">
        <v>2041.9900000000002</v>
      </c>
      <c r="P241" s="57">
        <v>2060.9700000000003</v>
      </c>
      <c r="Q241" s="57">
        <v>2056.13</v>
      </c>
      <c r="R241" s="57">
        <v>2022.2000000000003</v>
      </c>
      <c r="S241" s="57">
        <v>2001.6399999999999</v>
      </c>
      <c r="T241" s="57">
        <v>1937.2200000000003</v>
      </c>
      <c r="U241" s="57">
        <v>1901.04</v>
      </c>
      <c r="V241" s="57">
        <v>1905.83</v>
      </c>
      <c r="W241" s="57">
        <v>1902.4099999999999</v>
      </c>
      <c r="X241" s="57">
        <v>1909.2800000000002</v>
      </c>
      <c r="Y241" s="57">
        <v>1781.08</v>
      </c>
      <c r="Z241" s="77">
        <v>1599.67</v>
      </c>
      <c r="AA241" s="66"/>
    </row>
    <row r="242" spans="1:27" ht="16.5" x14ac:dyDescent="0.25">
      <c r="A242" s="65"/>
      <c r="B242" s="89">
        <v>30</v>
      </c>
      <c r="C242" s="85">
        <v>1580.52</v>
      </c>
      <c r="D242" s="57">
        <v>1562.8600000000001</v>
      </c>
      <c r="E242" s="57">
        <v>1539.7</v>
      </c>
      <c r="F242" s="57">
        <v>1519.47</v>
      </c>
      <c r="G242" s="57">
        <v>1512.42</v>
      </c>
      <c r="H242" s="57">
        <v>1531.04</v>
      </c>
      <c r="I242" s="57">
        <v>1544.99</v>
      </c>
      <c r="J242" s="57">
        <v>1587.96</v>
      </c>
      <c r="K242" s="57">
        <v>1690.54</v>
      </c>
      <c r="L242" s="57">
        <v>1822.3400000000001</v>
      </c>
      <c r="M242" s="57">
        <v>1868.5500000000002</v>
      </c>
      <c r="N242" s="57">
        <v>1869.69</v>
      </c>
      <c r="O242" s="57">
        <v>1912.9099999999999</v>
      </c>
      <c r="P242" s="57">
        <v>1864.7200000000003</v>
      </c>
      <c r="Q242" s="57">
        <v>1863.71</v>
      </c>
      <c r="R242" s="57">
        <v>1859.7400000000002</v>
      </c>
      <c r="S242" s="57">
        <v>1857.87</v>
      </c>
      <c r="T242" s="57">
        <v>1856.3000000000002</v>
      </c>
      <c r="U242" s="57">
        <v>1865.9700000000003</v>
      </c>
      <c r="V242" s="57">
        <v>1900.9700000000003</v>
      </c>
      <c r="W242" s="57">
        <v>1864.7800000000002</v>
      </c>
      <c r="X242" s="57">
        <v>1866.7800000000002</v>
      </c>
      <c r="Y242" s="57">
        <v>1785.96</v>
      </c>
      <c r="Z242" s="77">
        <v>1582.85</v>
      </c>
      <c r="AA242" s="66"/>
    </row>
    <row r="243" spans="1:27" ht="17.25" thickBot="1" x14ac:dyDescent="0.3">
      <c r="A243" s="65"/>
      <c r="B243" s="90">
        <v>31</v>
      </c>
      <c r="C243" s="86">
        <v>1549.21</v>
      </c>
      <c r="D243" s="78">
        <v>1523.64</v>
      </c>
      <c r="E243" s="78">
        <v>1507.75</v>
      </c>
      <c r="F243" s="78">
        <v>1468.83</v>
      </c>
      <c r="G243" s="78">
        <v>1449.38</v>
      </c>
      <c r="H243" s="78">
        <v>1480.3000000000002</v>
      </c>
      <c r="I243" s="78">
        <v>1509.3000000000002</v>
      </c>
      <c r="J243" s="78">
        <v>1523.92</v>
      </c>
      <c r="K243" s="78">
        <v>1566.3200000000002</v>
      </c>
      <c r="L243" s="78">
        <v>1699.3600000000001</v>
      </c>
      <c r="M243" s="78">
        <v>1759.7800000000002</v>
      </c>
      <c r="N243" s="78">
        <v>1790.15</v>
      </c>
      <c r="O243" s="78">
        <v>1815.3600000000001</v>
      </c>
      <c r="P243" s="78">
        <v>1834.7400000000002</v>
      </c>
      <c r="Q243" s="78">
        <v>1785.9099999999999</v>
      </c>
      <c r="R243" s="78">
        <v>1772.37</v>
      </c>
      <c r="S243" s="78">
        <v>1789.98</v>
      </c>
      <c r="T243" s="78">
        <v>1774.8899999999999</v>
      </c>
      <c r="U243" s="78">
        <v>1867.6599999999999</v>
      </c>
      <c r="V243" s="78">
        <v>1863.83</v>
      </c>
      <c r="W243" s="78">
        <v>1858.65</v>
      </c>
      <c r="X243" s="78">
        <v>1866.46</v>
      </c>
      <c r="Y243" s="78">
        <v>1712.73</v>
      </c>
      <c r="Z243" s="79">
        <v>1569.8600000000001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15.07</v>
      </c>
      <c r="I249" s="57">
        <v>20.91</v>
      </c>
      <c r="J249" s="57">
        <v>468.1</v>
      </c>
      <c r="K249" s="57">
        <v>0</v>
      </c>
      <c r="L249" s="57">
        <v>0</v>
      </c>
      <c r="M249" s="57">
        <v>0</v>
      </c>
      <c r="N249" s="57">
        <v>0</v>
      </c>
      <c r="O249" s="57">
        <v>0</v>
      </c>
      <c r="P249" s="57">
        <v>0</v>
      </c>
      <c r="Q249" s="57">
        <v>0</v>
      </c>
      <c r="R249" s="57">
        <v>0</v>
      </c>
      <c r="S249" s="57">
        <v>0</v>
      </c>
      <c r="T249" s="57">
        <v>0</v>
      </c>
      <c r="U249" s="57">
        <v>0</v>
      </c>
      <c r="V249" s="57">
        <v>0</v>
      </c>
      <c r="W249" s="57">
        <v>0.06</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41.93</v>
      </c>
      <c r="L250" s="57">
        <v>28</v>
      </c>
      <c r="M250" s="57">
        <v>0</v>
      </c>
      <c r="N250" s="57">
        <v>0</v>
      </c>
      <c r="O250" s="57">
        <v>0</v>
      </c>
      <c r="P250" s="57">
        <v>0</v>
      </c>
      <c r="Q250" s="57">
        <v>0</v>
      </c>
      <c r="R250" s="57">
        <v>0</v>
      </c>
      <c r="S250" s="57">
        <v>0</v>
      </c>
      <c r="T250" s="57">
        <v>0</v>
      </c>
      <c r="U250" s="57">
        <v>0.4</v>
      </c>
      <c r="V250" s="57">
        <v>0</v>
      </c>
      <c r="W250" s="57">
        <v>22.96</v>
      </c>
      <c r="X250" s="57">
        <v>0</v>
      </c>
      <c r="Y250" s="57">
        <v>0</v>
      </c>
      <c r="Z250" s="77">
        <v>0</v>
      </c>
      <c r="AA250" s="66"/>
    </row>
    <row r="251" spans="1:27" ht="16.5" x14ac:dyDescent="0.25">
      <c r="A251" s="65"/>
      <c r="B251" s="89">
        <v>5</v>
      </c>
      <c r="C251" s="85">
        <v>0</v>
      </c>
      <c r="D251" s="57">
        <v>0</v>
      </c>
      <c r="E251" s="57">
        <v>0</v>
      </c>
      <c r="F251" s="57">
        <v>0</v>
      </c>
      <c r="G251" s="57">
        <v>0</v>
      </c>
      <c r="H251" s="57">
        <v>0</v>
      </c>
      <c r="I251" s="57">
        <v>9.68</v>
      </c>
      <c r="J251" s="57">
        <v>11.08</v>
      </c>
      <c r="K251" s="57">
        <v>48.47</v>
      </c>
      <c r="L251" s="57">
        <v>8.67</v>
      </c>
      <c r="M251" s="57">
        <v>22.89</v>
      </c>
      <c r="N251" s="57">
        <v>0</v>
      </c>
      <c r="O251" s="57">
        <v>0.6</v>
      </c>
      <c r="P251" s="57">
        <v>0</v>
      </c>
      <c r="Q251" s="57">
        <v>0</v>
      </c>
      <c r="R251" s="57">
        <v>0</v>
      </c>
      <c r="S251" s="57">
        <v>5.81</v>
      </c>
      <c r="T251" s="57">
        <v>3.1</v>
      </c>
      <c r="U251" s="57">
        <v>0.05</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9.57</v>
      </c>
      <c r="I252" s="57">
        <v>286.29000000000002</v>
      </c>
      <c r="J252" s="57">
        <v>291.35000000000002</v>
      </c>
      <c r="K252" s="57">
        <v>8.2799999999999994</v>
      </c>
      <c r="L252" s="57">
        <v>0.04</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0.06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v>
      </c>
      <c r="K254" s="57">
        <v>0</v>
      </c>
      <c r="L254" s="57">
        <v>0</v>
      </c>
      <c r="M254" s="57">
        <v>0</v>
      </c>
      <c r="N254" s="57">
        <v>0</v>
      </c>
      <c r="O254" s="57">
        <v>0</v>
      </c>
      <c r="P254" s="57">
        <v>0</v>
      </c>
      <c r="Q254" s="57">
        <v>0</v>
      </c>
      <c r="R254" s="57">
        <v>0</v>
      </c>
      <c r="S254" s="57">
        <v>0</v>
      </c>
      <c r="T254" s="57">
        <v>0</v>
      </c>
      <c r="U254" s="57">
        <v>6.29</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2.93</v>
      </c>
      <c r="G256" s="57">
        <v>0</v>
      </c>
      <c r="H256" s="57">
        <v>27.73</v>
      </c>
      <c r="I256" s="57">
        <v>13.65</v>
      </c>
      <c r="J256" s="57">
        <v>0</v>
      </c>
      <c r="K256" s="57">
        <v>0</v>
      </c>
      <c r="L256" s="57">
        <v>0</v>
      </c>
      <c r="M256" s="57">
        <v>0</v>
      </c>
      <c r="N256" s="57">
        <v>0</v>
      </c>
      <c r="O256" s="57">
        <v>0</v>
      </c>
      <c r="P256" s="57">
        <v>0</v>
      </c>
      <c r="Q256" s="57">
        <v>0</v>
      </c>
      <c r="R256" s="57">
        <v>0</v>
      </c>
      <c r="S256" s="57">
        <v>0</v>
      </c>
      <c r="T256" s="57">
        <v>0</v>
      </c>
      <c r="U256" s="57">
        <v>0</v>
      </c>
      <c r="V256" s="57">
        <v>19.5</v>
      </c>
      <c r="W256" s="57">
        <v>0</v>
      </c>
      <c r="X256" s="57">
        <v>0</v>
      </c>
      <c r="Y256" s="57">
        <v>0</v>
      </c>
      <c r="Z256" s="77">
        <v>0</v>
      </c>
      <c r="AA256" s="66"/>
    </row>
    <row r="257" spans="1:27" ht="16.5" x14ac:dyDescent="0.25">
      <c r="A257" s="65"/>
      <c r="B257" s="89">
        <v>11</v>
      </c>
      <c r="C257" s="85">
        <v>9.5399999999999991</v>
      </c>
      <c r="D257" s="57">
        <v>0</v>
      </c>
      <c r="E257" s="57">
        <v>5.23</v>
      </c>
      <c r="F257" s="57">
        <v>7.38</v>
      </c>
      <c r="G257" s="57">
        <v>14.83</v>
      </c>
      <c r="H257" s="57">
        <v>51.5</v>
      </c>
      <c r="I257" s="57">
        <v>93.74</v>
      </c>
      <c r="J257" s="57">
        <v>83.23</v>
      </c>
      <c r="K257" s="57">
        <v>53.8</v>
      </c>
      <c r="L257" s="57">
        <v>49.45</v>
      </c>
      <c r="M257" s="57">
        <v>171.6</v>
      </c>
      <c r="N257" s="57">
        <v>133.47999999999999</v>
      </c>
      <c r="O257" s="57">
        <v>116.17</v>
      </c>
      <c r="P257" s="57">
        <v>67.8</v>
      </c>
      <c r="Q257" s="57">
        <v>71.67</v>
      </c>
      <c r="R257" s="57">
        <v>22.49</v>
      </c>
      <c r="S257" s="57">
        <v>50.4</v>
      </c>
      <c r="T257" s="57">
        <v>69.22</v>
      </c>
      <c r="U257" s="57">
        <v>127.72</v>
      </c>
      <c r="V257" s="57">
        <v>145.44</v>
      </c>
      <c r="W257" s="57">
        <v>41.61</v>
      </c>
      <c r="X257" s="57">
        <v>0</v>
      </c>
      <c r="Y257" s="57">
        <v>0</v>
      </c>
      <c r="Z257" s="77">
        <v>0</v>
      </c>
      <c r="AA257" s="66"/>
    </row>
    <row r="258" spans="1:27" ht="16.5" x14ac:dyDescent="0.25">
      <c r="A258" s="65"/>
      <c r="B258" s="89">
        <v>12</v>
      </c>
      <c r="C258" s="85">
        <v>0</v>
      </c>
      <c r="D258" s="57">
        <v>0</v>
      </c>
      <c r="E258" s="57">
        <v>0</v>
      </c>
      <c r="F258" s="57">
        <v>0</v>
      </c>
      <c r="G258" s="57">
        <v>0</v>
      </c>
      <c r="H258" s="57">
        <v>0</v>
      </c>
      <c r="I258" s="57">
        <v>0</v>
      </c>
      <c r="J258" s="57">
        <v>0</v>
      </c>
      <c r="K258" s="57">
        <v>0</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80.44</v>
      </c>
      <c r="I259" s="57">
        <v>93.81</v>
      </c>
      <c r="J259" s="57">
        <v>135.04</v>
      </c>
      <c r="K259" s="57">
        <v>274.54000000000002</v>
      </c>
      <c r="L259" s="57">
        <v>235.97</v>
      </c>
      <c r="M259" s="57">
        <v>134.74</v>
      </c>
      <c r="N259" s="57">
        <v>65.44</v>
      </c>
      <c r="O259" s="57">
        <v>104.84</v>
      </c>
      <c r="P259" s="57">
        <v>61.6</v>
      </c>
      <c r="Q259" s="57">
        <v>0.17</v>
      </c>
      <c r="R259" s="57">
        <v>0.28000000000000003</v>
      </c>
      <c r="S259" s="57">
        <v>0</v>
      </c>
      <c r="T259" s="57">
        <v>0</v>
      </c>
      <c r="U259" s="57">
        <v>0</v>
      </c>
      <c r="V259" s="57">
        <v>16.61</v>
      </c>
      <c r="W259" s="57">
        <v>48.24</v>
      </c>
      <c r="X259" s="57">
        <v>0</v>
      </c>
      <c r="Y259" s="57">
        <v>0</v>
      </c>
      <c r="Z259" s="77">
        <v>0</v>
      </c>
      <c r="AA259" s="66"/>
    </row>
    <row r="260" spans="1:27" ht="16.5" x14ac:dyDescent="0.25">
      <c r="A260" s="65"/>
      <c r="B260" s="89">
        <v>14</v>
      </c>
      <c r="C260" s="85">
        <v>0</v>
      </c>
      <c r="D260" s="57">
        <v>0</v>
      </c>
      <c r="E260" s="57">
        <v>0</v>
      </c>
      <c r="F260" s="57">
        <v>1.22</v>
      </c>
      <c r="G260" s="57">
        <v>2.68</v>
      </c>
      <c r="H260" s="57">
        <v>68.06</v>
      </c>
      <c r="I260" s="57">
        <v>151.18</v>
      </c>
      <c r="J260" s="57">
        <v>149.43</v>
      </c>
      <c r="K260" s="57">
        <v>188.67</v>
      </c>
      <c r="L260" s="57">
        <v>101.58</v>
      </c>
      <c r="M260" s="57">
        <v>0</v>
      </c>
      <c r="N260" s="57">
        <v>10.77</v>
      </c>
      <c r="O260" s="57">
        <v>12.52</v>
      </c>
      <c r="P260" s="57">
        <v>0</v>
      </c>
      <c r="Q260" s="57">
        <v>0</v>
      </c>
      <c r="R260" s="57">
        <v>79.88</v>
      </c>
      <c r="S260" s="57">
        <v>0</v>
      </c>
      <c r="T260" s="57">
        <v>27.23</v>
      </c>
      <c r="U260" s="57">
        <v>0</v>
      </c>
      <c r="V260" s="57">
        <v>0</v>
      </c>
      <c r="W260" s="57">
        <v>97.42</v>
      </c>
      <c r="X260" s="57">
        <v>0</v>
      </c>
      <c r="Y260" s="57">
        <v>0</v>
      </c>
      <c r="Z260" s="77">
        <v>0</v>
      </c>
      <c r="AA260" s="66"/>
    </row>
    <row r="261" spans="1:27" ht="16.5" x14ac:dyDescent="0.25">
      <c r="A261" s="65"/>
      <c r="B261" s="89">
        <v>15</v>
      </c>
      <c r="C261" s="85">
        <v>0</v>
      </c>
      <c r="D261" s="57">
        <v>0</v>
      </c>
      <c r="E261" s="57">
        <v>3.65</v>
      </c>
      <c r="F261" s="57">
        <v>1.51</v>
      </c>
      <c r="G261" s="57">
        <v>0</v>
      </c>
      <c r="H261" s="57">
        <v>87.57</v>
      </c>
      <c r="I261" s="57">
        <v>88.15</v>
      </c>
      <c r="J261" s="57">
        <v>64.22</v>
      </c>
      <c r="K261" s="57">
        <v>71.569999999999993</v>
      </c>
      <c r="L261" s="57">
        <v>0</v>
      </c>
      <c r="M261" s="57">
        <v>0</v>
      </c>
      <c r="N261" s="57">
        <v>0</v>
      </c>
      <c r="O261" s="57">
        <v>0</v>
      </c>
      <c r="P261" s="57">
        <v>0</v>
      </c>
      <c r="Q261" s="57">
        <v>0</v>
      </c>
      <c r="R261" s="57">
        <v>53.25</v>
      </c>
      <c r="S261" s="57">
        <v>0</v>
      </c>
      <c r="T261" s="57">
        <v>0</v>
      </c>
      <c r="U261" s="57">
        <v>0</v>
      </c>
      <c r="V261" s="57">
        <v>2.2000000000000002</v>
      </c>
      <c r="W261" s="57">
        <v>0</v>
      </c>
      <c r="X261" s="57">
        <v>0</v>
      </c>
      <c r="Y261" s="57">
        <v>0</v>
      </c>
      <c r="Z261" s="77">
        <v>0</v>
      </c>
      <c r="AA261" s="66"/>
    </row>
    <row r="262" spans="1:27" ht="16.5" x14ac:dyDescent="0.25">
      <c r="A262" s="65"/>
      <c r="B262" s="89">
        <v>16</v>
      </c>
      <c r="C262" s="85">
        <v>15.01</v>
      </c>
      <c r="D262" s="57">
        <v>10.91</v>
      </c>
      <c r="E262" s="57">
        <v>53.18</v>
      </c>
      <c r="F262" s="57">
        <v>41.26</v>
      </c>
      <c r="G262" s="57">
        <v>50.43</v>
      </c>
      <c r="H262" s="57">
        <v>73.75</v>
      </c>
      <c r="I262" s="57">
        <v>81.45</v>
      </c>
      <c r="J262" s="57">
        <v>81.17</v>
      </c>
      <c r="K262" s="57">
        <v>32.89</v>
      </c>
      <c r="L262" s="57">
        <v>0</v>
      </c>
      <c r="M262" s="57">
        <v>0</v>
      </c>
      <c r="N262" s="57">
        <v>0</v>
      </c>
      <c r="O262" s="57">
        <v>0</v>
      </c>
      <c r="P262" s="57">
        <v>0</v>
      </c>
      <c r="Q262" s="57">
        <v>0</v>
      </c>
      <c r="R262" s="57">
        <v>0</v>
      </c>
      <c r="S262" s="57">
        <v>0</v>
      </c>
      <c r="T262" s="57">
        <v>0</v>
      </c>
      <c r="U262" s="57">
        <v>0</v>
      </c>
      <c r="V262" s="57">
        <v>31.28</v>
      </c>
      <c r="W262" s="57">
        <v>0</v>
      </c>
      <c r="X262" s="57">
        <v>0</v>
      </c>
      <c r="Y262" s="57">
        <v>0</v>
      </c>
      <c r="Z262" s="77">
        <v>0</v>
      </c>
      <c r="AA262" s="66"/>
    </row>
    <row r="263" spans="1:27" ht="16.5" x14ac:dyDescent="0.25">
      <c r="A263" s="65"/>
      <c r="B263" s="89">
        <v>17</v>
      </c>
      <c r="C263" s="85">
        <v>32.28</v>
      </c>
      <c r="D263" s="57">
        <v>13.12</v>
      </c>
      <c r="E263" s="57">
        <v>47.05</v>
      </c>
      <c r="F263" s="57">
        <v>0</v>
      </c>
      <c r="G263" s="57">
        <v>0</v>
      </c>
      <c r="H263" s="57">
        <v>79.09</v>
      </c>
      <c r="I263" s="57">
        <v>42.49</v>
      </c>
      <c r="J263" s="57">
        <v>22.75</v>
      </c>
      <c r="K263" s="57">
        <v>42.46</v>
      </c>
      <c r="L263" s="57">
        <v>0</v>
      </c>
      <c r="M263" s="57">
        <v>0</v>
      </c>
      <c r="N263" s="57">
        <v>0</v>
      </c>
      <c r="O263" s="57">
        <v>0</v>
      </c>
      <c r="P263" s="57">
        <v>0</v>
      </c>
      <c r="Q263" s="57">
        <v>59.72</v>
      </c>
      <c r="R263" s="57">
        <v>73.05</v>
      </c>
      <c r="S263" s="57">
        <v>91.55</v>
      </c>
      <c r="T263" s="57">
        <v>89.88</v>
      </c>
      <c r="U263" s="57">
        <v>143.26</v>
      </c>
      <c r="V263" s="57">
        <v>160.01</v>
      </c>
      <c r="W263" s="57">
        <v>58.18</v>
      </c>
      <c r="X263" s="57">
        <v>0</v>
      </c>
      <c r="Y263" s="57">
        <v>0</v>
      </c>
      <c r="Z263" s="77">
        <v>15.31</v>
      </c>
      <c r="AA263" s="66"/>
    </row>
    <row r="264" spans="1:27" ht="16.5" x14ac:dyDescent="0.25">
      <c r="A264" s="65"/>
      <c r="B264" s="89">
        <v>18</v>
      </c>
      <c r="C264" s="85">
        <v>0</v>
      </c>
      <c r="D264" s="57">
        <v>0</v>
      </c>
      <c r="E264" s="57">
        <v>0</v>
      </c>
      <c r="F264" s="57">
        <v>0</v>
      </c>
      <c r="G264" s="57">
        <v>18.55</v>
      </c>
      <c r="H264" s="57">
        <v>64.37</v>
      </c>
      <c r="I264" s="57">
        <v>91.77</v>
      </c>
      <c r="J264" s="57">
        <v>39.68</v>
      </c>
      <c r="K264" s="57">
        <v>83.06</v>
      </c>
      <c r="L264" s="57">
        <v>40.32</v>
      </c>
      <c r="M264" s="57">
        <v>10.41</v>
      </c>
      <c r="N264" s="57">
        <v>0</v>
      </c>
      <c r="O264" s="57">
        <v>0</v>
      </c>
      <c r="P264" s="57">
        <v>13.21</v>
      </c>
      <c r="Q264" s="57">
        <v>58.68</v>
      </c>
      <c r="R264" s="57">
        <v>115.41</v>
      </c>
      <c r="S264" s="57">
        <v>71.73</v>
      </c>
      <c r="T264" s="57">
        <v>52.29</v>
      </c>
      <c r="U264" s="57">
        <v>145.13</v>
      </c>
      <c r="V264" s="57">
        <v>87.72</v>
      </c>
      <c r="W264" s="57">
        <v>58.85</v>
      </c>
      <c r="X264" s="57">
        <v>0</v>
      </c>
      <c r="Y264" s="57">
        <v>0</v>
      </c>
      <c r="Z264" s="77">
        <v>0</v>
      </c>
      <c r="AA264" s="66"/>
    </row>
    <row r="265" spans="1:27" ht="16.5" x14ac:dyDescent="0.25">
      <c r="A265" s="65"/>
      <c r="B265" s="89">
        <v>19</v>
      </c>
      <c r="C265" s="85">
        <v>0</v>
      </c>
      <c r="D265" s="57">
        <v>0</v>
      </c>
      <c r="E265" s="57">
        <v>0</v>
      </c>
      <c r="F265" s="57">
        <v>164.58</v>
      </c>
      <c r="G265" s="57">
        <v>175.48</v>
      </c>
      <c r="H265" s="57">
        <v>72.81</v>
      </c>
      <c r="I265" s="57">
        <v>66.27</v>
      </c>
      <c r="J265" s="57">
        <v>67.709999999999994</v>
      </c>
      <c r="K265" s="57">
        <v>97.06</v>
      </c>
      <c r="L265" s="57">
        <v>10.19</v>
      </c>
      <c r="M265" s="57">
        <v>2.76</v>
      </c>
      <c r="N265" s="57">
        <v>54.63</v>
      </c>
      <c r="O265" s="57">
        <v>115.53</v>
      </c>
      <c r="P265" s="57">
        <v>64.37</v>
      </c>
      <c r="Q265" s="57">
        <v>273.44</v>
      </c>
      <c r="R265" s="57">
        <v>653.51</v>
      </c>
      <c r="S265" s="57">
        <v>45.68</v>
      </c>
      <c r="T265" s="57">
        <v>2.71</v>
      </c>
      <c r="U265" s="57">
        <v>0</v>
      </c>
      <c r="V265" s="57">
        <v>0</v>
      </c>
      <c r="W265" s="57">
        <v>9.43</v>
      </c>
      <c r="X265" s="57">
        <v>0</v>
      </c>
      <c r="Y265" s="57">
        <v>0</v>
      </c>
      <c r="Z265" s="77">
        <v>0</v>
      </c>
      <c r="AA265" s="66"/>
    </row>
    <row r="266" spans="1:27" ht="16.5" x14ac:dyDescent="0.25">
      <c r="A266" s="65"/>
      <c r="B266" s="89">
        <v>20</v>
      </c>
      <c r="C266" s="85">
        <v>0</v>
      </c>
      <c r="D266" s="57">
        <v>0</v>
      </c>
      <c r="E266" s="57">
        <v>0</v>
      </c>
      <c r="F266" s="57">
        <v>0</v>
      </c>
      <c r="G266" s="57">
        <v>94.91</v>
      </c>
      <c r="H266" s="57">
        <v>85.35</v>
      </c>
      <c r="I266" s="57">
        <v>74.319999999999993</v>
      </c>
      <c r="J266" s="57">
        <v>176.77</v>
      </c>
      <c r="K266" s="57">
        <v>99.13</v>
      </c>
      <c r="L266" s="57">
        <v>23.85</v>
      </c>
      <c r="M266" s="57">
        <v>0</v>
      </c>
      <c r="N266" s="57">
        <v>0</v>
      </c>
      <c r="O266" s="57">
        <v>0</v>
      </c>
      <c r="P266" s="57">
        <v>0</v>
      </c>
      <c r="Q266" s="57">
        <v>0</v>
      </c>
      <c r="R266" s="57">
        <v>0</v>
      </c>
      <c r="S266" s="57">
        <v>0</v>
      </c>
      <c r="T266" s="57">
        <v>0</v>
      </c>
      <c r="U266" s="57">
        <v>0</v>
      </c>
      <c r="V266" s="57">
        <v>0</v>
      </c>
      <c r="W266" s="57">
        <v>6.78</v>
      </c>
      <c r="X266" s="57">
        <v>0</v>
      </c>
      <c r="Y266" s="57">
        <v>0</v>
      </c>
      <c r="Z266" s="77">
        <v>0</v>
      </c>
      <c r="AA266" s="66"/>
    </row>
    <row r="267" spans="1:27" ht="16.5" x14ac:dyDescent="0.25">
      <c r="A267" s="65"/>
      <c r="B267" s="89">
        <v>21</v>
      </c>
      <c r="C267" s="85">
        <v>0</v>
      </c>
      <c r="D267" s="57">
        <v>26.95</v>
      </c>
      <c r="E267" s="57">
        <v>19.47</v>
      </c>
      <c r="F267" s="57">
        <v>0</v>
      </c>
      <c r="G267" s="57">
        <v>230.93</v>
      </c>
      <c r="H267" s="57">
        <v>86.52</v>
      </c>
      <c r="I267" s="57">
        <v>59.58</v>
      </c>
      <c r="J267" s="57">
        <v>49.46</v>
      </c>
      <c r="K267" s="57">
        <v>76.849999999999994</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20.02</v>
      </c>
      <c r="G268" s="57">
        <v>49.98</v>
      </c>
      <c r="H268" s="57">
        <v>61.86</v>
      </c>
      <c r="I268" s="57">
        <v>47.81</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2.2999999999999998</v>
      </c>
      <c r="G269" s="57">
        <v>21.53</v>
      </c>
      <c r="H269" s="57">
        <v>0.02</v>
      </c>
      <c r="I269" s="57">
        <v>33.24</v>
      </c>
      <c r="J269" s="57">
        <v>2.93</v>
      </c>
      <c r="K269" s="57">
        <v>0</v>
      </c>
      <c r="L269" s="57">
        <v>15.83</v>
      </c>
      <c r="M269" s="57">
        <v>1.97</v>
      </c>
      <c r="N269" s="57">
        <v>0</v>
      </c>
      <c r="O269" s="57">
        <v>25.62</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15.69</v>
      </c>
      <c r="E270" s="57">
        <v>4.55</v>
      </c>
      <c r="F270" s="57">
        <v>0</v>
      </c>
      <c r="G270" s="57">
        <v>168.22</v>
      </c>
      <c r="H270" s="57">
        <v>53.99</v>
      </c>
      <c r="I270" s="57">
        <v>59.68</v>
      </c>
      <c r="J270" s="57">
        <v>100.92</v>
      </c>
      <c r="K270" s="57">
        <v>28.83</v>
      </c>
      <c r="L270" s="57">
        <v>1.1499999999999999</v>
      </c>
      <c r="M270" s="57">
        <v>0.01</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1.23</v>
      </c>
      <c r="F271" s="57">
        <v>0</v>
      </c>
      <c r="G271" s="57">
        <v>1.44</v>
      </c>
      <c r="H271" s="57">
        <v>30.64</v>
      </c>
      <c r="I271" s="57">
        <v>14.84</v>
      </c>
      <c r="J271" s="57">
        <v>3.51</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293.31</v>
      </c>
      <c r="H272" s="57">
        <v>70.45</v>
      </c>
      <c r="I272" s="57">
        <v>52.36</v>
      </c>
      <c r="J272" s="57">
        <v>16.05</v>
      </c>
      <c r="K272" s="57">
        <v>35.39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0.18</v>
      </c>
      <c r="H273" s="57">
        <v>37.81</v>
      </c>
      <c r="I273" s="57">
        <v>24.68</v>
      </c>
      <c r="J273" s="57">
        <v>0</v>
      </c>
      <c r="K273" s="57">
        <v>0.62</v>
      </c>
      <c r="L273" s="57">
        <v>0</v>
      </c>
      <c r="M273" s="57">
        <v>0</v>
      </c>
      <c r="N273" s="57">
        <v>0</v>
      </c>
      <c r="O273" s="57">
        <v>0</v>
      </c>
      <c r="P273" s="57">
        <v>0.37</v>
      </c>
      <c r="Q273" s="57">
        <v>0</v>
      </c>
      <c r="R273" s="57">
        <v>0.56000000000000005</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19.93</v>
      </c>
      <c r="I274" s="57">
        <v>29.48</v>
      </c>
      <c r="J274" s="57">
        <v>67.849999999999994</v>
      </c>
      <c r="K274" s="57">
        <v>140.15</v>
      </c>
      <c r="L274" s="57">
        <v>0</v>
      </c>
      <c r="M274" s="57">
        <v>0</v>
      </c>
      <c r="N274" s="57">
        <v>0</v>
      </c>
      <c r="O274" s="57">
        <v>122.77</v>
      </c>
      <c r="P274" s="57">
        <v>44.31</v>
      </c>
      <c r="Q274" s="57">
        <v>63.46</v>
      </c>
      <c r="R274" s="57">
        <v>23.42</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11.11</v>
      </c>
      <c r="I275" s="57">
        <v>0</v>
      </c>
      <c r="J275" s="57">
        <v>0</v>
      </c>
      <c r="K275" s="57">
        <v>16.329999999999998</v>
      </c>
      <c r="L275" s="57">
        <v>0</v>
      </c>
      <c r="M275" s="57">
        <v>0</v>
      </c>
      <c r="N275" s="57">
        <v>0</v>
      </c>
      <c r="O275" s="57">
        <v>0.01</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14.89</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7.93</v>
      </c>
      <c r="J277" s="78">
        <v>2.72</v>
      </c>
      <c r="K277" s="78">
        <v>10.77</v>
      </c>
      <c r="L277" s="78">
        <v>0</v>
      </c>
      <c r="M277" s="78">
        <v>0</v>
      </c>
      <c r="N277" s="78">
        <v>0</v>
      </c>
      <c r="O277" s="78">
        <v>0</v>
      </c>
      <c r="P277" s="78">
        <v>0</v>
      </c>
      <c r="Q277" s="78">
        <v>0</v>
      </c>
      <c r="R277" s="78">
        <v>0</v>
      </c>
      <c r="S277" s="78">
        <v>0</v>
      </c>
      <c r="T277" s="78">
        <v>0</v>
      </c>
      <c r="U277" s="78">
        <v>0</v>
      </c>
      <c r="V277" s="78">
        <v>4</v>
      </c>
      <c r="W277" s="78">
        <v>1.61</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39.04</v>
      </c>
      <c r="D281" s="91">
        <v>25.55</v>
      </c>
      <c r="E281" s="91">
        <v>119.99</v>
      </c>
      <c r="F281" s="91">
        <v>102.59</v>
      </c>
      <c r="G281" s="91">
        <v>186.38</v>
      </c>
      <c r="H281" s="91">
        <v>159.22</v>
      </c>
      <c r="I281" s="91">
        <v>92.48</v>
      </c>
      <c r="J281" s="91">
        <v>147.01</v>
      </c>
      <c r="K281" s="91">
        <v>68.64</v>
      </c>
      <c r="L281" s="91">
        <v>102.4</v>
      </c>
      <c r="M281" s="91">
        <v>114.91</v>
      </c>
      <c r="N281" s="91">
        <v>187.87</v>
      </c>
      <c r="O281" s="91">
        <v>102.13</v>
      </c>
      <c r="P281" s="91">
        <v>115.66</v>
      </c>
      <c r="Q281" s="91">
        <v>99.98</v>
      </c>
      <c r="R281" s="91">
        <v>113.91</v>
      </c>
      <c r="S281" s="91">
        <v>187.69</v>
      </c>
      <c r="T281" s="91">
        <v>237.08</v>
      </c>
      <c r="U281" s="91">
        <v>180.74</v>
      </c>
      <c r="V281" s="91">
        <v>501.44</v>
      </c>
      <c r="W281" s="91">
        <v>170.12</v>
      </c>
      <c r="X281" s="91">
        <v>156.19</v>
      </c>
      <c r="Y281" s="91">
        <v>270.29000000000002</v>
      </c>
      <c r="Z281" s="92">
        <v>372.38</v>
      </c>
      <c r="AA281" s="66"/>
    </row>
    <row r="282" spans="1:27" ht="16.5" x14ac:dyDescent="0.25">
      <c r="A282" s="65"/>
      <c r="B282" s="89">
        <v>2</v>
      </c>
      <c r="C282" s="85">
        <v>86.37</v>
      </c>
      <c r="D282" s="57">
        <v>100.04</v>
      </c>
      <c r="E282" s="57">
        <v>45.51</v>
      </c>
      <c r="F282" s="57">
        <v>116.13</v>
      </c>
      <c r="G282" s="57">
        <v>91.45</v>
      </c>
      <c r="H282" s="57">
        <v>96.45</v>
      </c>
      <c r="I282" s="57">
        <v>17.649999999999999</v>
      </c>
      <c r="J282" s="57">
        <v>48.86</v>
      </c>
      <c r="K282" s="57">
        <v>30.39</v>
      </c>
      <c r="L282" s="57">
        <v>60.66</v>
      </c>
      <c r="M282" s="57">
        <v>65.989999999999995</v>
      </c>
      <c r="N282" s="57">
        <v>80.2</v>
      </c>
      <c r="O282" s="57">
        <v>126.37</v>
      </c>
      <c r="P282" s="57">
        <v>174.93</v>
      </c>
      <c r="Q282" s="57">
        <v>100.01</v>
      </c>
      <c r="R282" s="57">
        <v>104.77</v>
      </c>
      <c r="S282" s="57">
        <v>155.93</v>
      </c>
      <c r="T282" s="57">
        <v>126.68</v>
      </c>
      <c r="U282" s="57">
        <v>70.760000000000005</v>
      </c>
      <c r="V282" s="57">
        <v>81.62</v>
      </c>
      <c r="W282" s="57">
        <v>55.9</v>
      </c>
      <c r="X282" s="57">
        <v>196.33</v>
      </c>
      <c r="Y282" s="57">
        <v>215.83</v>
      </c>
      <c r="Z282" s="77">
        <v>782.69</v>
      </c>
      <c r="AA282" s="66"/>
    </row>
    <row r="283" spans="1:27" ht="16.5" x14ac:dyDescent="0.25">
      <c r="A283" s="65"/>
      <c r="B283" s="89">
        <v>3</v>
      </c>
      <c r="C283" s="85">
        <v>77.739999999999995</v>
      </c>
      <c r="D283" s="57">
        <v>99.04</v>
      </c>
      <c r="E283" s="57">
        <v>127.26</v>
      </c>
      <c r="F283" s="57">
        <v>69.430000000000007</v>
      </c>
      <c r="G283" s="57">
        <v>371.81</v>
      </c>
      <c r="H283" s="57">
        <v>0</v>
      </c>
      <c r="I283" s="57">
        <v>0</v>
      </c>
      <c r="J283" s="57">
        <v>0</v>
      </c>
      <c r="K283" s="57">
        <v>22.05</v>
      </c>
      <c r="L283" s="57">
        <v>170.23</v>
      </c>
      <c r="M283" s="57">
        <v>199.67</v>
      </c>
      <c r="N283" s="57">
        <v>829.84</v>
      </c>
      <c r="O283" s="57">
        <v>813.13</v>
      </c>
      <c r="P283" s="57">
        <v>788.12</v>
      </c>
      <c r="Q283" s="57">
        <v>775.38</v>
      </c>
      <c r="R283" s="57">
        <v>792.41</v>
      </c>
      <c r="S283" s="57">
        <v>770.11</v>
      </c>
      <c r="T283" s="57">
        <v>714.11</v>
      </c>
      <c r="U283" s="57">
        <v>368.89</v>
      </c>
      <c r="V283" s="57">
        <v>14.43</v>
      </c>
      <c r="W283" s="57">
        <v>2.69</v>
      </c>
      <c r="X283" s="57">
        <v>85.81</v>
      </c>
      <c r="Y283" s="57">
        <v>187.46</v>
      </c>
      <c r="Z283" s="77">
        <v>679.96</v>
      </c>
      <c r="AA283" s="66"/>
    </row>
    <row r="284" spans="1:27" ht="16.5" x14ac:dyDescent="0.25">
      <c r="A284" s="65"/>
      <c r="B284" s="89">
        <v>4</v>
      </c>
      <c r="C284" s="85">
        <v>86.69</v>
      </c>
      <c r="D284" s="57">
        <v>97.6</v>
      </c>
      <c r="E284" s="57">
        <v>75.41</v>
      </c>
      <c r="F284" s="57">
        <v>147.97999999999999</v>
      </c>
      <c r="G284" s="57">
        <v>130.66</v>
      </c>
      <c r="H284" s="57">
        <v>60.45</v>
      </c>
      <c r="I284" s="57">
        <v>32.01</v>
      </c>
      <c r="J284" s="57">
        <v>53.16</v>
      </c>
      <c r="K284" s="57">
        <v>0</v>
      </c>
      <c r="L284" s="57">
        <v>0</v>
      </c>
      <c r="M284" s="57">
        <v>6.65</v>
      </c>
      <c r="N284" s="57">
        <v>20.53</v>
      </c>
      <c r="O284" s="57">
        <v>12.07</v>
      </c>
      <c r="P284" s="57">
        <v>10.73</v>
      </c>
      <c r="Q284" s="57">
        <v>22.12</v>
      </c>
      <c r="R284" s="57">
        <v>25.84</v>
      </c>
      <c r="S284" s="57">
        <v>27.66</v>
      </c>
      <c r="T284" s="57">
        <v>6.63</v>
      </c>
      <c r="U284" s="57">
        <v>0.46</v>
      </c>
      <c r="V284" s="57">
        <v>32.909999999999997</v>
      </c>
      <c r="W284" s="57">
        <v>0</v>
      </c>
      <c r="X284" s="57">
        <v>85.28</v>
      </c>
      <c r="Y284" s="57">
        <v>109.62</v>
      </c>
      <c r="Z284" s="77">
        <v>105.27</v>
      </c>
      <c r="AA284" s="66"/>
    </row>
    <row r="285" spans="1:27" ht="16.5" x14ac:dyDescent="0.25">
      <c r="A285" s="65"/>
      <c r="B285" s="89">
        <v>5</v>
      </c>
      <c r="C285" s="85">
        <v>19.5</v>
      </c>
      <c r="D285" s="57">
        <v>42.81</v>
      </c>
      <c r="E285" s="57">
        <v>49.02</v>
      </c>
      <c r="F285" s="57">
        <v>48.5</v>
      </c>
      <c r="G285" s="57">
        <v>85.93</v>
      </c>
      <c r="H285" s="57">
        <v>33.119999999999997</v>
      </c>
      <c r="I285" s="57">
        <v>0</v>
      </c>
      <c r="J285" s="57">
        <v>0</v>
      </c>
      <c r="K285" s="57">
        <v>0</v>
      </c>
      <c r="L285" s="57">
        <v>0</v>
      </c>
      <c r="M285" s="57">
        <v>0</v>
      </c>
      <c r="N285" s="57">
        <v>2.13</v>
      </c>
      <c r="O285" s="57">
        <v>0</v>
      </c>
      <c r="P285" s="57">
        <v>2.94</v>
      </c>
      <c r="Q285" s="57">
        <v>8.1999999999999993</v>
      </c>
      <c r="R285" s="57">
        <v>8.34</v>
      </c>
      <c r="S285" s="57">
        <v>0</v>
      </c>
      <c r="T285" s="57">
        <v>0</v>
      </c>
      <c r="U285" s="57">
        <v>1.62</v>
      </c>
      <c r="V285" s="57">
        <v>26.28</v>
      </c>
      <c r="W285" s="57">
        <v>158.08000000000001</v>
      </c>
      <c r="X285" s="57">
        <v>76.180000000000007</v>
      </c>
      <c r="Y285" s="57">
        <v>89.98</v>
      </c>
      <c r="Z285" s="77">
        <v>194.56</v>
      </c>
      <c r="AA285" s="66"/>
    </row>
    <row r="286" spans="1:27" ht="16.5" x14ac:dyDescent="0.25">
      <c r="A286" s="65"/>
      <c r="B286" s="89">
        <v>6</v>
      </c>
      <c r="C286" s="85">
        <v>109.4</v>
      </c>
      <c r="D286" s="57">
        <v>80.56</v>
      </c>
      <c r="E286" s="57">
        <v>203.63</v>
      </c>
      <c r="F286" s="57">
        <v>204.27</v>
      </c>
      <c r="G286" s="57">
        <v>831.67</v>
      </c>
      <c r="H286" s="57">
        <v>0</v>
      </c>
      <c r="I286" s="57">
        <v>0</v>
      </c>
      <c r="J286" s="57">
        <v>0</v>
      </c>
      <c r="K286" s="57">
        <v>0</v>
      </c>
      <c r="L286" s="57">
        <v>11.1</v>
      </c>
      <c r="M286" s="57">
        <v>177.65</v>
      </c>
      <c r="N286" s="57">
        <v>292.75</v>
      </c>
      <c r="O286" s="57">
        <v>319.88</v>
      </c>
      <c r="P286" s="57">
        <v>263.14</v>
      </c>
      <c r="Q286" s="57">
        <v>250.54</v>
      </c>
      <c r="R286" s="57">
        <v>224.86</v>
      </c>
      <c r="S286" s="57">
        <v>206.34</v>
      </c>
      <c r="T286" s="57">
        <v>215.45</v>
      </c>
      <c r="U286" s="57">
        <v>224.32</v>
      </c>
      <c r="V286" s="57">
        <v>211.42</v>
      </c>
      <c r="W286" s="57">
        <v>292.52999999999997</v>
      </c>
      <c r="X286" s="57">
        <v>197.38</v>
      </c>
      <c r="Y286" s="57">
        <v>295.32</v>
      </c>
      <c r="Z286" s="77">
        <v>874.99</v>
      </c>
      <c r="AA286" s="66"/>
    </row>
    <row r="287" spans="1:27" ht="16.5" x14ac:dyDescent="0.25">
      <c r="A287" s="65"/>
      <c r="B287" s="89">
        <v>7</v>
      </c>
      <c r="C287" s="85">
        <v>106.8</v>
      </c>
      <c r="D287" s="57">
        <v>169.45</v>
      </c>
      <c r="E287" s="57">
        <v>134.61000000000001</v>
      </c>
      <c r="F287" s="57">
        <v>125.19</v>
      </c>
      <c r="G287" s="57">
        <v>144.31</v>
      </c>
      <c r="H287" s="57">
        <v>78.849999999999994</v>
      </c>
      <c r="I287" s="57">
        <v>14.4</v>
      </c>
      <c r="J287" s="57">
        <v>4.96</v>
      </c>
      <c r="K287" s="57">
        <v>18.89</v>
      </c>
      <c r="L287" s="57">
        <v>161.35</v>
      </c>
      <c r="M287" s="57">
        <v>263.49</v>
      </c>
      <c r="N287" s="57">
        <v>243.43</v>
      </c>
      <c r="O287" s="57">
        <v>260.72000000000003</v>
      </c>
      <c r="P287" s="57">
        <v>306.95</v>
      </c>
      <c r="Q287" s="57">
        <v>249.61</v>
      </c>
      <c r="R287" s="57">
        <v>231.24</v>
      </c>
      <c r="S287" s="57">
        <v>234.02</v>
      </c>
      <c r="T287" s="57">
        <v>235.42</v>
      </c>
      <c r="U287" s="57">
        <v>221.69</v>
      </c>
      <c r="V287" s="57">
        <v>185.91</v>
      </c>
      <c r="W287" s="57">
        <v>266.51</v>
      </c>
      <c r="X287" s="57">
        <v>300.45</v>
      </c>
      <c r="Y287" s="57">
        <v>319.83</v>
      </c>
      <c r="Z287" s="77">
        <v>870.24</v>
      </c>
      <c r="AA287" s="66"/>
    </row>
    <row r="288" spans="1:27" ht="16.5" x14ac:dyDescent="0.25">
      <c r="A288" s="65"/>
      <c r="B288" s="89">
        <v>8</v>
      </c>
      <c r="C288" s="85">
        <v>89.23</v>
      </c>
      <c r="D288" s="57">
        <v>90.97</v>
      </c>
      <c r="E288" s="57">
        <v>80.16</v>
      </c>
      <c r="F288" s="57">
        <v>134.44999999999999</v>
      </c>
      <c r="G288" s="57">
        <v>75.06</v>
      </c>
      <c r="H288" s="57">
        <v>12.27</v>
      </c>
      <c r="I288" s="57">
        <v>31.92</v>
      </c>
      <c r="J288" s="57">
        <v>1.79</v>
      </c>
      <c r="K288" s="57">
        <v>4.75</v>
      </c>
      <c r="L288" s="57">
        <v>79.42</v>
      </c>
      <c r="M288" s="57">
        <v>133.46</v>
      </c>
      <c r="N288" s="57">
        <v>147.93</v>
      </c>
      <c r="O288" s="57">
        <v>6.92</v>
      </c>
      <c r="P288" s="57">
        <v>104.22</v>
      </c>
      <c r="Q288" s="57">
        <v>55.78</v>
      </c>
      <c r="R288" s="57">
        <v>21.29</v>
      </c>
      <c r="S288" s="57">
        <v>13.57</v>
      </c>
      <c r="T288" s="57">
        <v>51.13</v>
      </c>
      <c r="U288" s="57">
        <v>0</v>
      </c>
      <c r="V288" s="57">
        <v>48.25</v>
      </c>
      <c r="W288" s="57">
        <v>87.9</v>
      </c>
      <c r="X288" s="57">
        <v>250.29</v>
      </c>
      <c r="Y288" s="57">
        <v>231.54</v>
      </c>
      <c r="Z288" s="77">
        <v>267.67</v>
      </c>
      <c r="AA288" s="66"/>
    </row>
    <row r="289" spans="1:27" ht="16.5" x14ac:dyDescent="0.25">
      <c r="A289" s="65"/>
      <c r="B289" s="89">
        <v>9</v>
      </c>
      <c r="C289" s="85">
        <v>42.64</v>
      </c>
      <c r="D289" s="57">
        <v>86.52</v>
      </c>
      <c r="E289" s="57">
        <v>47.57</v>
      </c>
      <c r="F289" s="57">
        <v>26.48</v>
      </c>
      <c r="G289" s="57">
        <v>57.92</v>
      </c>
      <c r="H289" s="57">
        <v>12.56</v>
      </c>
      <c r="I289" s="57">
        <v>70.63</v>
      </c>
      <c r="J289" s="57">
        <v>53.71</v>
      </c>
      <c r="K289" s="57">
        <v>79.569999999999993</v>
      </c>
      <c r="L289" s="57">
        <v>38.29</v>
      </c>
      <c r="M289" s="57">
        <v>157.05000000000001</v>
      </c>
      <c r="N289" s="57">
        <v>239.13</v>
      </c>
      <c r="O289" s="57">
        <v>205.4</v>
      </c>
      <c r="P289" s="57">
        <v>219.23</v>
      </c>
      <c r="Q289" s="57">
        <v>258.14999999999998</v>
      </c>
      <c r="R289" s="57">
        <v>243.73</v>
      </c>
      <c r="S289" s="57">
        <v>225.83</v>
      </c>
      <c r="T289" s="57">
        <v>256.86</v>
      </c>
      <c r="U289" s="57">
        <v>215.41</v>
      </c>
      <c r="V289" s="57">
        <v>127.83</v>
      </c>
      <c r="W289" s="57">
        <v>259.51</v>
      </c>
      <c r="X289" s="57">
        <v>549.71</v>
      </c>
      <c r="Y289" s="57">
        <v>310.07</v>
      </c>
      <c r="Z289" s="77">
        <v>896.79</v>
      </c>
      <c r="AA289" s="66"/>
    </row>
    <row r="290" spans="1:27" ht="16.5" x14ac:dyDescent="0.25">
      <c r="A290" s="65"/>
      <c r="B290" s="89">
        <v>10</v>
      </c>
      <c r="C290" s="85">
        <v>21.65</v>
      </c>
      <c r="D290" s="57">
        <v>25.6</v>
      </c>
      <c r="E290" s="57">
        <v>0.93</v>
      </c>
      <c r="F290" s="57">
        <v>0</v>
      </c>
      <c r="G290" s="57">
        <v>0.82</v>
      </c>
      <c r="H290" s="57">
        <v>0</v>
      </c>
      <c r="I290" s="57">
        <v>0</v>
      </c>
      <c r="J290" s="57">
        <v>26.12</v>
      </c>
      <c r="K290" s="57">
        <v>27.91</v>
      </c>
      <c r="L290" s="57">
        <v>77.41</v>
      </c>
      <c r="M290" s="57">
        <v>209.4</v>
      </c>
      <c r="N290" s="57">
        <v>221.55</v>
      </c>
      <c r="O290" s="57">
        <v>228.07</v>
      </c>
      <c r="P290" s="57">
        <v>222.92</v>
      </c>
      <c r="Q290" s="57">
        <v>127.24</v>
      </c>
      <c r="R290" s="57">
        <v>132.28</v>
      </c>
      <c r="S290" s="57">
        <v>169.51</v>
      </c>
      <c r="T290" s="57">
        <v>182.65</v>
      </c>
      <c r="U290" s="57">
        <v>134.33000000000001</v>
      </c>
      <c r="V290" s="57">
        <v>0</v>
      </c>
      <c r="W290" s="57">
        <v>1.79</v>
      </c>
      <c r="X290" s="57">
        <v>237.41</v>
      </c>
      <c r="Y290" s="57">
        <v>143.58000000000001</v>
      </c>
      <c r="Z290" s="77">
        <v>188.33</v>
      </c>
      <c r="AA290" s="66"/>
    </row>
    <row r="291" spans="1:27" ht="16.5" x14ac:dyDescent="0.25">
      <c r="A291" s="65"/>
      <c r="B291" s="89">
        <v>11</v>
      </c>
      <c r="C291" s="85">
        <v>0</v>
      </c>
      <c r="D291" s="57">
        <v>8.67</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0</v>
      </c>
      <c r="W291" s="57">
        <v>0</v>
      </c>
      <c r="X291" s="57">
        <v>67.3</v>
      </c>
      <c r="Y291" s="57">
        <v>119.14</v>
      </c>
      <c r="Z291" s="77">
        <v>29.35</v>
      </c>
      <c r="AA291" s="66"/>
    </row>
    <row r="292" spans="1:27" ht="16.5" x14ac:dyDescent="0.25">
      <c r="A292" s="65"/>
      <c r="B292" s="89">
        <v>12</v>
      </c>
      <c r="C292" s="85">
        <v>52.32</v>
      </c>
      <c r="D292" s="57">
        <v>39.11</v>
      </c>
      <c r="E292" s="57">
        <v>45.71</v>
      </c>
      <c r="F292" s="57">
        <v>61.61</v>
      </c>
      <c r="G292" s="57">
        <v>215.54</v>
      </c>
      <c r="H292" s="57">
        <v>9.19</v>
      </c>
      <c r="I292" s="57">
        <v>80.260000000000005</v>
      </c>
      <c r="J292" s="57">
        <v>116.52</v>
      </c>
      <c r="K292" s="57">
        <v>189.36</v>
      </c>
      <c r="L292" s="57">
        <v>102.93</v>
      </c>
      <c r="M292" s="57">
        <v>108.15</v>
      </c>
      <c r="N292" s="57">
        <v>137.84</v>
      </c>
      <c r="O292" s="57">
        <v>155.75</v>
      </c>
      <c r="P292" s="57">
        <v>157.75</v>
      </c>
      <c r="Q292" s="57">
        <v>154.22</v>
      </c>
      <c r="R292" s="57">
        <v>75.5</v>
      </c>
      <c r="S292" s="57">
        <v>118.03</v>
      </c>
      <c r="T292" s="57">
        <v>84.36</v>
      </c>
      <c r="U292" s="57">
        <v>98.77</v>
      </c>
      <c r="V292" s="57">
        <v>70.400000000000006</v>
      </c>
      <c r="W292" s="57">
        <v>104.04</v>
      </c>
      <c r="X292" s="57">
        <v>298.89999999999998</v>
      </c>
      <c r="Y292" s="57">
        <v>370.77</v>
      </c>
      <c r="Z292" s="77">
        <v>874.88</v>
      </c>
      <c r="AA292" s="66"/>
    </row>
    <row r="293" spans="1:27" ht="16.5" x14ac:dyDescent="0.25">
      <c r="A293" s="65"/>
      <c r="B293" s="89">
        <v>13</v>
      </c>
      <c r="C293" s="85">
        <v>13.69</v>
      </c>
      <c r="D293" s="57">
        <v>29.92</v>
      </c>
      <c r="E293" s="57">
        <v>79.709999999999994</v>
      </c>
      <c r="F293" s="57">
        <v>743.87</v>
      </c>
      <c r="G293" s="57">
        <v>72.72</v>
      </c>
      <c r="H293" s="57">
        <v>0</v>
      </c>
      <c r="I293" s="57">
        <v>0</v>
      </c>
      <c r="J293" s="57">
        <v>0</v>
      </c>
      <c r="K293" s="57">
        <v>0</v>
      </c>
      <c r="L293" s="57">
        <v>0</v>
      </c>
      <c r="M293" s="57">
        <v>0</v>
      </c>
      <c r="N293" s="57">
        <v>0</v>
      </c>
      <c r="O293" s="57">
        <v>0</v>
      </c>
      <c r="P293" s="57">
        <v>0</v>
      </c>
      <c r="Q293" s="57">
        <v>0.27</v>
      </c>
      <c r="R293" s="57">
        <v>0.33</v>
      </c>
      <c r="S293" s="57">
        <v>48.35</v>
      </c>
      <c r="T293" s="57">
        <v>67.16</v>
      </c>
      <c r="U293" s="57">
        <v>98.62</v>
      </c>
      <c r="V293" s="57">
        <v>0</v>
      </c>
      <c r="W293" s="57">
        <v>0</v>
      </c>
      <c r="X293" s="57">
        <v>204.14</v>
      </c>
      <c r="Y293" s="57">
        <v>126.22</v>
      </c>
      <c r="Z293" s="77">
        <v>91.3</v>
      </c>
      <c r="AA293" s="66"/>
    </row>
    <row r="294" spans="1:27" ht="16.5" x14ac:dyDescent="0.25">
      <c r="A294" s="65"/>
      <c r="B294" s="89">
        <v>14</v>
      </c>
      <c r="C294" s="85">
        <v>45.48</v>
      </c>
      <c r="D294" s="57">
        <v>10.26</v>
      </c>
      <c r="E294" s="57">
        <v>46.84</v>
      </c>
      <c r="F294" s="57">
        <v>0</v>
      </c>
      <c r="G294" s="57">
        <v>0</v>
      </c>
      <c r="H294" s="57">
        <v>0</v>
      </c>
      <c r="I294" s="57">
        <v>0</v>
      </c>
      <c r="J294" s="57">
        <v>0</v>
      </c>
      <c r="K294" s="57">
        <v>0</v>
      </c>
      <c r="L294" s="57">
        <v>0</v>
      </c>
      <c r="M294" s="57">
        <v>75.56</v>
      </c>
      <c r="N294" s="57">
        <v>0</v>
      </c>
      <c r="O294" s="57">
        <v>0</v>
      </c>
      <c r="P294" s="57">
        <v>57.61</v>
      </c>
      <c r="Q294" s="57">
        <v>18.22</v>
      </c>
      <c r="R294" s="57">
        <v>0</v>
      </c>
      <c r="S294" s="57">
        <v>15.81</v>
      </c>
      <c r="T294" s="57">
        <v>0</v>
      </c>
      <c r="U294" s="57">
        <v>42</v>
      </c>
      <c r="V294" s="57">
        <v>11.94</v>
      </c>
      <c r="W294" s="57">
        <v>0</v>
      </c>
      <c r="X294" s="57">
        <v>38.92</v>
      </c>
      <c r="Y294" s="57">
        <v>115.53</v>
      </c>
      <c r="Z294" s="77">
        <v>91.3</v>
      </c>
      <c r="AA294" s="66"/>
    </row>
    <row r="295" spans="1:27" ht="16.5" x14ac:dyDescent="0.25">
      <c r="A295" s="65"/>
      <c r="B295" s="89">
        <v>15</v>
      </c>
      <c r="C295" s="85">
        <v>45.09</v>
      </c>
      <c r="D295" s="57">
        <v>35.799999999999997</v>
      </c>
      <c r="E295" s="57">
        <v>1.29</v>
      </c>
      <c r="F295" s="57">
        <v>0</v>
      </c>
      <c r="G295" s="57">
        <v>726.61</v>
      </c>
      <c r="H295" s="57">
        <v>0</v>
      </c>
      <c r="I295" s="57">
        <v>0</v>
      </c>
      <c r="J295" s="57">
        <v>0</v>
      </c>
      <c r="K295" s="57">
        <v>0</v>
      </c>
      <c r="L295" s="57">
        <v>56.19</v>
      </c>
      <c r="M295" s="57">
        <v>52.69</v>
      </c>
      <c r="N295" s="57">
        <v>105.63</v>
      </c>
      <c r="O295" s="57">
        <v>10.8</v>
      </c>
      <c r="P295" s="57">
        <v>30.48</v>
      </c>
      <c r="Q295" s="57">
        <v>93.06</v>
      </c>
      <c r="R295" s="57">
        <v>0</v>
      </c>
      <c r="S295" s="57">
        <v>30.33</v>
      </c>
      <c r="T295" s="57">
        <v>55.27</v>
      </c>
      <c r="U295" s="57">
        <v>30.05</v>
      </c>
      <c r="V295" s="57">
        <v>0.02</v>
      </c>
      <c r="W295" s="57">
        <v>80.67</v>
      </c>
      <c r="X295" s="57">
        <v>205.84</v>
      </c>
      <c r="Y295" s="57">
        <v>279.5</v>
      </c>
      <c r="Z295" s="77">
        <v>42.09</v>
      </c>
      <c r="AA295" s="66"/>
    </row>
    <row r="296" spans="1:27" ht="16.5" x14ac:dyDescent="0.25">
      <c r="A296" s="65"/>
      <c r="B296" s="89">
        <v>16</v>
      </c>
      <c r="C296" s="85">
        <v>0</v>
      </c>
      <c r="D296" s="57">
        <v>0</v>
      </c>
      <c r="E296" s="57">
        <v>0</v>
      </c>
      <c r="F296" s="57">
        <v>0</v>
      </c>
      <c r="G296" s="57">
        <v>0</v>
      </c>
      <c r="H296" s="57">
        <v>0</v>
      </c>
      <c r="I296" s="57">
        <v>0</v>
      </c>
      <c r="J296" s="57">
        <v>0</v>
      </c>
      <c r="K296" s="57">
        <v>0</v>
      </c>
      <c r="L296" s="57">
        <v>31.84</v>
      </c>
      <c r="M296" s="57">
        <v>113.54</v>
      </c>
      <c r="N296" s="57">
        <v>114.98</v>
      </c>
      <c r="O296" s="57">
        <v>91.66</v>
      </c>
      <c r="P296" s="57">
        <v>61.9</v>
      </c>
      <c r="Q296" s="57">
        <v>108.16</v>
      </c>
      <c r="R296" s="57">
        <v>116.79</v>
      </c>
      <c r="S296" s="57">
        <v>60.12</v>
      </c>
      <c r="T296" s="57">
        <v>93.7</v>
      </c>
      <c r="U296" s="57">
        <v>108.48</v>
      </c>
      <c r="V296" s="57">
        <v>0</v>
      </c>
      <c r="W296" s="57">
        <v>13.03</v>
      </c>
      <c r="X296" s="57">
        <v>241.57</v>
      </c>
      <c r="Y296" s="57">
        <v>92.35</v>
      </c>
      <c r="Z296" s="77">
        <v>76.64</v>
      </c>
      <c r="AA296" s="66"/>
    </row>
    <row r="297" spans="1:27" ht="16.5" x14ac:dyDescent="0.25">
      <c r="A297" s="65"/>
      <c r="B297" s="89">
        <v>17</v>
      </c>
      <c r="C297" s="85">
        <v>0</v>
      </c>
      <c r="D297" s="57">
        <v>0</v>
      </c>
      <c r="E297" s="57">
        <v>0</v>
      </c>
      <c r="F297" s="57">
        <v>681.42</v>
      </c>
      <c r="G297" s="57">
        <v>253.75</v>
      </c>
      <c r="H297" s="57">
        <v>0</v>
      </c>
      <c r="I297" s="57">
        <v>0</v>
      </c>
      <c r="J297" s="57">
        <v>3.03</v>
      </c>
      <c r="K297" s="57">
        <v>2.29</v>
      </c>
      <c r="L297" s="57">
        <v>70.459999999999994</v>
      </c>
      <c r="M297" s="57">
        <v>250.34</v>
      </c>
      <c r="N297" s="57">
        <v>162.4</v>
      </c>
      <c r="O297" s="57">
        <v>183.09</v>
      </c>
      <c r="P297" s="57">
        <v>227.02</v>
      </c>
      <c r="Q297" s="57">
        <v>2.54</v>
      </c>
      <c r="R297" s="57">
        <v>1.74</v>
      </c>
      <c r="S297" s="57">
        <v>0.55000000000000004</v>
      </c>
      <c r="T297" s="57">
        <v>0.5</v>
      </c>
      <c r="U297" s="57">
        <v>0</v>
      </c>
      <c r="V297" s="57">
        <v>0</v>
      </c>
      <c r="W297" s="57">
        <v>0</v>
      </c>
      <c r="X297" s="57">
        <v>44.98</v>
      </c>
      <c r="Y297" s="57">
        <v>37.32</v>
      </c>
      <c r="Z297" s="77">
        <v>0</v>
      </c>
      <c r="AA297" s="66"/>
    </row>
    <row r="298" spans="1:27" ht="16.5" x14ac:dyDescent="0.25">
      <c r="A298" s="65"/>
      <c r="B298" s="89">
        <v>18</v>
      </c>
      <c r="C298" s="85">
        <v>16.11</v>
      </c>
      <c r="D298" s="57">
        <v>50.59</v>
      </c>
      <c r="E298" s="57">
        <v>42.37</v>
      </c>
      <c r="F298" s="57">
        <v>17.45</v>
      </c>
      <c r="G298" s="57">
        <v>0</v>
      </c>
      <c r="H298" s="57">
        <v>0</v>
      </c>
      <c r="I298" s="57">
        <v>0</v>
      </c>
      <c r="J298" s="57">
        <v>0</v>
      </c>
      <c r="K298" s="57">
        <v>0</v>
      </c>
      <c r="L298" s="57">
        <v>0</v>
      </c>
      <c r="M298" s="57">
        <v>0</v>
      </c>
      <c r="N298" s="57">
        <v>48.98</v>
      </c>
      <c r="O298" s="57">
        <v>3.26</v>
      </c>
      <c r="P298" s="57">
        <v>0</v>
      </c>
      <c r="Q298" s="57">
        <v>0</v>
      </c>
      <c r="R298" s="57">
        <v>0</v>
      </c>
      <c r="S298" s="57">
        <v>0</v>
      </c>
      <c r="T298" s="57">
        <v>0</v>
      </c>
      <c r="U298" s="57">
        <v>0</v>
      </c>
      <c r="V298" s="57">
        <v>0</v>
      </c>
      <c r="W298" s="57">
        <v>0</v>
      </c>
      <c r="X298" s="57">
        <v>128.69999999999999</v>
      </c>
      <c r="Y298" s="57">
        <v>132.78</v>
      </c>
      <c r="Z298" s="77">
        <v>838.02</v>
      </c>
      <c r="AA298" s="66"/>
    </row>
    <row r="299" spans="1:27" ht="16.5" x14ac:dyDescent="0.25">
      <c r="A299" s="65"/>
      <c r="B299" s="89">
        <v>19</v>
      </c>
      <c r="C299" s="85">
        <v>32.71</v>
      </c>
      <c r="D299" s="57">
        <v>62.64</v>
      </c>
      <c r="E299" s="57">
        <v>5.27</v>
      </c>
      <c r="F299" s="57">
        <v>0</v>
      </c>
      <c r="G299" s="57">
        <v>0</v>
      </c>
      <c r="H299" s="57">
        <v>0</v>
      </c>
      <c r="I299" s="57">
        <v>0</v>
      </c>
      <c r="J299" s="57">
        <v>0</v>
      </c>
      <c r="K299" s="57">
        <v>0</v>
      </c>
      <c r="L299" s="57">
        <v>0</v>
      </c>
      <c r="M299" s="57">
        <v>7.02</v>
      </c>
      <c r="N299" s="57">
        <v>0</v>
      </c>
      <c r="O299" s="57">
        <v>0</v>
      </c>
      <c r="P299" s="57">
        <v>0</v>
      </c>
      <c r="Q299" s="57">
        <v>0</v>
      </c>
      <c r="R299" s="57">
        <v>0</v>
      </c>
      <c r="S299" s="57">
        <v>0</v>
      </c>
      <c r="T299" s="57">
        <v>10.3</v>
      </c>
      <c r="U299" s="57">
        <v>79.28</v>
      </c>
      <c r="V299" s="57">
        <v>106.86</v>
      </c>
      <c r="W299" s="57">
        <v>0</v>
      </c>
      <c r="X299" s="57">
        <v>214.35</v>
      </c>
      <c r="Y299" s="57">
        <v>255.26</v>
      </c>
      <c r="Z299" s="77">
        <v>807.93</v>
      </c>
      <c r="AA299" s="66"/>
    </row>
    <row r="300" spans="1:27" ht="16.5" x14ac:dyDescent="0.25">
      <c r="A300" s="65"/>
      <c r="B300" s="89">
        <v>20</v>
      </c>
      <c r="C300" s="85">
        <v>65.72</v>
      </c>
      <c r="D300" s="57">
        <v>31.22</v>
      </c>
      <c r="E300" s="57">
        <v>13.11</v>
      </c>
      <c r="F300" s="57">
        <v>604.20000000000005</v>
      </c>
      <c r="G300" s="57">
        <v>0</v>
      </c>
      <c r="H300" s="57">
        <v>0</v>
      </c>
      <c r="I300" s="57">
        <v>0</v>
      </c>
      <c r="J300" s="57">
        <v>0</v>
      </c>
      <c r="K300" s="57">
        <v>0</v>
      </c>
      <c r="L300" s="57">
        <v>0</v>
      </c>
      <c r="M300" s="57">
        <v>43.26</v>
      </c>
      <c r="N300" s="57">
        <v>227.32</v>
      </c>
      <c r="O300" s="57">
        <v>168.29</v>
      </c>
      <c r="P300" s="57">
        <v>107.89</v>
      </c>
      <c r="Q300" s="57">
        <v>130</v>
      </c>
      <c r="R300" s="57">
        <v>85.66</v>
      </c>
      <c r="S300" s="57">
        <v>158.84</v>
      </c>
      <c r="T300" s="57">
        <v>108.91</v>
      </c>
      <c r="U300" s="57">
        <v>106.58</v>
      </c>
      <c r="V300" s="57">
        <v>52.37</v>
      </c>
      <c r="W300" s="57">
        <v>0</v>
      </c>
      <c r="X300" s="57">
        <v>161.53</v>
      </c>
      <c r="Y300" s="57">
        <v>152.47999999999999</v>
      </c>
      <c r="Z300" s="77">
        <v>108.88</v>
      </c>
      <c r="AA300" s="66"/>
    </row>
    <row r="301" spans="1:27" ht="16.5" x14ac:dyDescent="0.25">
      <c r="A301" s="65"/>
      <c r="B301" s="89">
        <v>21</v>
      </c>
      <c r="C301" s="85">
        <v>47.07</v>
      </c>
      <c r="D301" s="57">
        <v>0</v>
      </c>
      <c r="E301" s="57">
        <v>0</v>
      </c>
      <c r="F301" s="57">
        <v>17.829999999999998</v>
      </c>
      <c r="G301" s="57">
        <v>0</v>
      </c>
      <c r="H301" s="57">
        <v>0</v>
      </c>
      <c r="I301" s="57">
        <v>0</v>
      </c>
      <c r="J301" s="57">
        <v>0</v>
      </c>
      <c r="K301" s="57">
        <v>0</v>
      </c>
      <c r="L301" s="57">
        <v>83.46</v>
      </c>
      <c r="M301" s="57">
        <v>67.27</v>
      </c>
      <c r="N301" s="57">
        <v>103.5</v>
      </c>
      <c r="O301" s="57">
        <v>53.55</v>
      </c>
      <c r="P301" s="57">
        <v>78.180000000000007</v>
      </c>
      <c r="Q301" s="57">
        <v>107.64</v>
      </c>
      <c r="R301" s="57">
        <v>168.43</v>
      </c>
      <c r="S301" s="57">
        <v>152.99</v>
      </c>
      <c r="T301" s="57">
        <v>202.62</v>
      </c>
      <c r="U301" s="57">
        <v>114.79</v>
      </c>
      <c r="V301" s="57">
        <v>102.85</v>
      </c>
      <c r="W301" s="57">
        <v>65.14</v>
      </c>
      <c r="X301" s="57">
        <v>43.1</v>
      </c>
      <c r="Y301" s="57">
        <v>49.37</v>
      </c>
      <c r="Z301" s="77">
        <v>215.9</v>
      </c>
      <c r="AA301" s="66"/>
    </row>
    <row r="302" spans="1:27" ht="16.5" x14ac:dyDescent="0.25">
      <c r="A302" s="65"/>
      <c r="B302" s="89">
        <v>22</v>
      </c>
      <c r="C302" s="85">
        <v>85.66</v>
      </c>
      <c r="D302" s="57">
        <v>26.59</v>
      </c>
      <c r="E302" s="57">
        <v>2.56</v>
      </c>
      <c r="F302" s="57">
        <v>0</v>
      </c>
      <c r="G302" s="57">
        <v>0</v>
      </c>
      <c r="H302" s="57">
        <v>0</v>
      </c>
      <c r="I302" s="57">
        <v>0</v>
      </c>
      <c r="J302" s="57">
        <v>59.66</v>
      </c>
      <c r="K302" s="57">
        <v>110.69</v>
      </c>
      <c r="L302" s="57">
        <v>79.709999999999994</v>
      </c>
      <c r="M302" s="57">
        <v>187.84</v>
      </c>
      <c r="N302" s="57">
        <v>225.31</v>
      </c>
      <c r="O302" s="57">
        <v>108.35</v>
      </c>
      <c r="P302" s="57">
        <v>98.76</v>
      </c>
      <c r="Q302" s="57">
        <v>163.77000000000001</v>
      </c>
      <c r="R302" s="57">
        <v>94.34</v>
      </c>
      <c r="S302" s="57">
        <v>67.33</v>
      </c>
      <c r="T302" s="57">
        <v>194.05</v>
      </c>
      <c r="U302" s="57">
        <v>189.39</v>
      </c>
      <c r="V302" s="57">
        <v>207.36</v>
      </c>
      <c r="W302" s="57">
        <v>187.29</v>
      </c>
      <c r="X302" s="57">
        <v>212.68</v>
      </c>
      <c r="Y302" s="57">
        <v>152.56</v>
      </c>
      <c r="Z302" s="77">
        <v>134.77000000000001</v>
      </c>
      <c r="AA302" s="66"/>
    </row>
    <row r="303" spans="1:27" ht="16.5" x14ac:dyDescent="0.25">
      <c r="A303" s="65"/>
      <c r="B303" s="89">
        <v>23</v>
      </c>
      <c r="C303" s="85">
        <v>15.54</v>
      </c>
      <c r="D303" s="57">
        <v>8.99</v>
      </c>
      <c r="E303" s="57">
        <v>32.479999999999997</v>
      </c>
      <c r="F303" s="57">
        <v>0</v>
      </c>
      <c r="G303" s="57">
        <v>0</v>
      </c>
      <c r="H303" s="57">
        <v>3.59</v>
      </c>
      <c r="I303" s="57">
        <v>0</v>
      </c>
      <c r="J303" s="57">
        <v>0</v>
      </c>
      <c r="K303" s="57">
        <v>38.42</v>
      </c>
      <c r="L303" s="57">
        <v>0</v>
      </c>
      <c r="M303" s="57">
        <v>0.02</v>
      </c>
      <c r="N303" s="57">
        <v>29.14</v>
      </c>
      <c r="O303" s="57">
        <v>0</v>
      </c>
      <c r="P303" s="57">
        <v>72.5</v>
      </c>
      <c r="Q303" s="57">
        <v>79.430000000000007</v>
      </c>
      <c r="R303" s="57">
        <v>90.89</v>
      </c>
      <c r="S303" s="57">
        <v>158.09</v>
      </c>
      <c r="T303" s="57">
        <v>194.99</v>
      </c>
      <c r="U303" s="57">
        <v>150.86000000000001</v>
      </c>
      <c r="V303" s="57">
        <v>17.98</v>
      </c>
      <c r="W303" s="57">
        <v>35.65</v>
      </c>
      <c r="X303" s="57">
        <v>156.47999999999999</v>
      </c>
      <c r="Y303" s="57">
        <v>212.35</v>
      </c>
      <c r="Z303" s="77">
        <v>696.74</v>
      </c>
      <c r="AA303" s="66"/>
    </row>
    <row r="304" spans="1:27" ht="16.5" x14ac:dyDescent="0.25">
      <c r="A304" s="65"/>
      <c r="B304" s="89">
        <v>24</v>
      </c>
      <c r="C304" s="85">
        <v>3.31</v>
      </c>
      <c r="D304" s="57">
        <v>0</v>
      </c>
      <c r="E304" s="57">
        <v>0</v>
      </c>
      <c r="F304" s="57">
        <v>474.1</v>
      </c>
      <c r="G304" s="57">
        <v>0</v>
      </c>
      <c r="H304" s="57">
        <v>0</v>
      </c>
      <c r="I304" s="57">
        <v>0</v>
      </c>
      <c r="J304" s="57">
        <v>0</v>
      </c>
      <c r="K304" s="57">
        <v>0</v>
      </c>
      <c r="L304" s="57">
        <v>0</v>
      </c>
      <c r="M304" s="57">
        <v>2.59</v>
      </c>
      <c r="N304" s="57">
        <v>44.41</v>
      </c>
      <c r="O304" s="57">
        <v>32.49</v>
      </c>
      <c r="P304" s="57">
        <v>22.28</v>
      </c>
      <c r="Q304" s="57">
        <v>3.97</v>
      </c>
      <c r="R304" s="57">
        <v>6.65</v>
      </c>
      <c r="S304" s="57">
        <v>16.8</v>
      </c>
      <c r="T304" s="57">
        <v>79.45</v>
      </c>
      <c r="U304" s="57">
        <v>32.64</v>
      </c>
      <c r="V304" s="57">
        <v>81.13</v>
      </c>
      <c r="W304" s="57">
        <v>181.52</v>
      </c>
      <c r="X304" s="57">
        <v>120.61</v>
      </c>
      <c r="Y304" s="57">
        <v>115</v>
      </c>
      <c r="Z304" s="77">
        <v>105.56</v>
      </c>
      <c r="AA304" s="66"/>
    </row>
    <row r="305" spans="1:27" ht="16.5" x14ac:dyDescent="0.25">
      <c r="A305" s="65"/>
      <c r="B305" s="89">
        <v>25</v>
      </c>
      <c r="C305" s="85">
        <v>52.82</v>
      </c>
      <c r="D305" s="57">
        <v>45.87</v>
      </c>
      <c r="E305" s="57">
        <v>0</v>
      </c>
      <c r="F305" s="57">
        <v>1.63</v>
      </c>
      <c r="G305" s="57">
        <v>0</v>
      </c>
      <c r="H305" s="57">
        <v>0</v>
      </c>
      <c r="I305" s="57">
        <v>0</v>
      </c>
      <c r="J305" s="57">
        <v>0</v>
      </c>
      <c r="K305" s="57">
        <v>62.36</v>
      </c>
      <c r="L305" s="57">
        <v>160.61000000000001</v>
      </c>
      <c r="M305" s="57">
        <v>218.4</v>
      </c>
      <c r="N305" s="57">
        <v>222.74</v>
      </c>
      <c r="O305" s="57">
        <v>33.07</v>
      </c>
      <c r="P305" s="57">
        <v>162.13</v>
      </c>
      <c r="Q305" s="57">
        <v>194.81</v>
      </c>
      <c r="R305" s="57">
        <v>189.86</v>
      </c>
      <c r="S305" s="57">
        <v>131.26</v>
      </c>
      <c r="T305" s="57">
        <v>94.52</v>
      </c>
      <c r="U305" s="57">
        <v>98.75</v>
      </c>
      <c r="V305" s="57">
        <v>134.63</v>
      </c>
      <c r="W305" s="57">
        <v>187.61</v>
      </c>
      <c r="X305" s="57">
        <v>214.36</v>
      </c>
      <c r="Y305" s="57">
        <v>221.73</v>
      </c>
      <c r="Z305" s="77">
        <v>889.3</v>
      </c>
      <c r="AA305" s="66"/>
    </row>
    <row r="306" spans="1:27" ht="16.5" x14ac:dyDescent="0.25">
      <c r="A306" s="65"/>
      <c r="B306" s="89">
        <v>26</v>
      </c>
      <c r="C306" s="85">
        <v>78.010000000000005</v>
      </c>
      <c r="D306" s="57">
        <v>234.03</v>
      </c>
      <c r="E306" s="57">
        <v>4.62</v>
      </c>
      <c r="F306" s="57">
        <v>5.25</v>
      </c>
      <c r="G306" s="57">
        <v>0</v>
      </c>
      <c r="H306" s="57">
        <v>0</v>
      </c>
      <c r="I306" s="57">
        <v>0</v>
      </c>
      <c r="J306" s="57">
        <v>0</v>
      </c>
      <c r="K306" s="57">
        <v>0</v>
      </c>
      <c r="L306" s="57">
        <v>214.46</v>
      </c>
      <c r="M306" s="57">
        <v>194.84</v>
      </c>
      <c r="N306" s="57">
        <v>202.68</v>
      </c>
      <c r="O306" s="57">
        <v>165.01</v>
      </c>
      <c r="P306" s="57">
        <v>146.47</v>
      </c>
      <c r="Q306" s="57">
        <v>200.65</v>
      </c>
      <c r="R306" s="57">
        <v>236.32</v>
      </c>
      <c r="S306" s="57">
        <v>128.86000000000001</v>
      </c>
      <c r="T306" s="57">
        <v>126.72</v>
      </c>
      <c r="U306" s="57">
        <v>122.02</v>
      </c>
      <c r="V306" s="57">
        <v>157</v>
      </c>
      <c r="W306" s="57">
        <v>127.55</v>
      </c>
      <c r="X306" s="57">
        <v>315.08</v>
      </c>
      <c r="Y306" s="57">
        <v>148.33000000000001</v>
      </c>
      <c r="Z306" s="77">
        <v>342.12</v>
      </c>
      <c r="AA306" s="66"/>
    </row>
    <row r="307" spans="1:27" ht="16.5" x14ac:dyDescent="0.25">
      <c r="A307" s="65"/>
      <c r="B307" s="89">
        <v>27</v>
      </c>
      <c r="C307" s="85">
        <v>89.15</v>
      </c>
      <c r="D307" s="57">
        <v>75.53</v>
      </c>
      <c r="E307" s="57">
        <v>780.51</v>
      </c>
      <c r="F307" s="57">
        <v>632.54</v>
      </c>
      <c r="G307" s="57">
        <v>0.86</v>
      </c>
      <c r="H307" s="57">
        <v>0</v>
      </c>
      <c r="I307" s="57">
        <v>0</v>
      </c>
      <c r="J307" s="57">
        <v>22.3</v>
      </c>
      <c r="K307" s="57">
        <v>29.51</v>
      </c>
      <c r="L307" s="57">
        <v>125.7</v>
      </c>
      <c r="M307" s="57">
        <v>94.77</v>
      </c>
      <c r="N307" s="57">
        <v>184.12</v>
      </c>
      <c r="O307" s="57">
        <v>185.94</v>
      </c>
      <c r="P307" s="57">
        <v>17.79</v>
      </c>
      <c r="Q307" s="57">
        <v>100.03</v>
      </c>
      <c r="R307" s="57">
        <v>30.39</v>
      </c>
      <c r="S307" s="57">
        <v>40.08</v>
      </c>
      <c r="T307" s="57">
        <v>194.41</v>
      </c>
      <c r="U307" s="57">
        <v>94.3</v>
      </c>
      <c r="V307" s="57">
        <v>85.66</v>
      </c>
      <c r="W307" s="57">
        <v>16.98</v>
      </c>
      <c r="X307" s="57">
        <v>231.61</v>
      </c>
      <c r="Y307" s="57">
        <v>175.54</v>
      </c>
      <c r="Z307" s="77">
        <v>826.16</v>
      </c>
      <c r="AA307" s="66"/>
    </row>
    <row r="308" spans="1:27" ht="16.5" x14ac:dyDescent="0.25">
      <c r="A308" s="65"/>
      <c r="B308" s="89">
        <v>28</v>
      </c>
      <c r="C308" s="85">
        <v>369.73</v>
      </c>
      <c r="D308" s="57">
        <v>187.8</v>
      </c>
      <c r="E308" s="57">
        <v>316.06</v>
      </c>
      <c r="F308" s="57">
        <v>338.07</v>
      </c>
      <c r="G308" s="57">
        <v>214.33</v>
      </c>
      <c r="H308" s="57">
        <v>0</v>
      </c>
      <c r="I308" s="57">
        <v>0</v>
      </c>
      <c r="J308" s="57">
        <v>0</v>
      </c>
      <c r="K308" s="57">
        <v>0</v>
      </c>
      <c r="L308" s="57">
        <v>12.54</v>
      </c>
      <c r="M308" s="57">
        <v>93.27</v>
      </c>
      <c r="N308" s="57">
        <v>112.44</v>
      </c>
      <c r="O308" s="57">
        <v>0.45</v>
      </c>
      <c r="P308" s="57">
        <v>0.01</v>
      </c>
      <c r="Q308" s="57">
        <v>0</v>
      </c>
      <c r="R308" s="57">
        <v>0.17</v>
      </c>
      <c r="S308" s="57">
        <v>131.86000000000001</v>
      </c>
      <c r="T308" s="57">
        <v>181.54</v>
      </c>
      <c r="U308" s="57">
        <v>281.56</v>
      </c>
      <c r="V308" s="57">
        <v>220.62</v>
      </c>
      <c r="W308" s="57">
        <v>160.01</v>
      </c>
      <c r="X308" s="57">
        <v>281.19</v>
      </c>
      <c r="Y308" s="57">
        <v>222.23</v>
      </c>
      <c r="Z308" s="77">
        <v>912.38</v>
      </c>
      <c r="AA308" s="66"/>
    </row>
    <row r="309" spans="1:27" ht="16.5" x14ac:dyDescent="0.25">
      <c r="A309" s="65"/>
      <c r="B309" s="89">
        <v>29</v>
      </c>
      <c r="C309" s="85">
        <v>300.64</v>
      </c>
      <c r="D309" s="57">
        <v>338.48</v>
      </c>
      <c r="E309" s="57">
        <v>265.04000000000002</v>
      </c>
      <c r="F309" s="57">
        <v>781.71</v>
      </c>
      <c r="G309" s="57">
        <v>94.09</v>
      </c>
      <c r="H309" s="57">
        <v>0</v>
      </c>
      <c r="I309" s="57">
        <v>2.66</v>
      </c>
      <c r="J309" s="57">
        <v>41.73</v>
      </c>
      <c r="K309" s="57">
        <v>0</v>
      </c>
      <c r="L309" s="57">
        <v>65.53</v>
      </c>
      <c r="M309" s="57">
        <v>156.51</v>
      </c>
      <c r="N309" s="57">
        <v>219.62</v>
      </c>
      <c r="O309" s="57">
        <v>2.95</v>
      </c>
      <c r="P309" s="57">
        <v>64.180000000000007</v>
      </c>
      <c r="Q309" s="57">
        <v>93.04</v>
      </c>
      <c r="R309" s="57">
        <v>44.74</v>
      </c>
      <c r="S309" s="57">
        <v>73.11</v>
      </c>
      <c r="T309" s="57">
        <v>80.08</v>
      </c>
      <c r="U309" s="57">
        <v>261.64999999999998</v>
      </c>
      <c r="V309" s="57">
        <v>286.89999999999998</v>
      </c>
      <c r="W309" s="57">
        <v>242.51</v>
      </c>
      <c r="X309" s="57">
        <v>299.68</v>
      </c>
      <c r="Y309" s="57">
        <v>191.97</v>
      </c>
      <c r="Z309" s="77">
        <v>444.63</v>
      </c>
      <c r="AA309" s="66"/>
    </row>
    <row r="310" spans="1:27" ht="16.5" x14ac:dyDescent="0.25">
      <c r="A310" s="65"/>
      <c r="B310" s="89">
        <v>30</v>
      </c>
      <c r="C310" s="85">
        <v>917.19</v>
      </c>
      <c r="D310" s="57">
        <v>381.54</v>
      </c>
      <c r="E310" s="57">
        <v>355.3</v>
      </c>
      <c r="F310" s="57">
        <v>441.73</v>
      </c>
      <c r="G310" s="57">
        <v>845.77</v>
      </c>
      <c r="H310" s="57">
        <v>227.29</v>
      </c>
      <c r="I310" s="57">
        <v>23.84</v>
      </c>
      <c r="J310" s="57">
        <v>29.98</v>
      </c>
      <c r="K310" s="57">
        <v>0</v>
      </c>
      <c r="L310" s="57">
        <v>89.41</v>
      </c>
      <c r="M310" s="57">
        <v>185.48</v>
      </c>
      <c r="N310" s="57">
        <v>238.94</v>
      </c>
      <c r="O310" s="57">
        <v>269.39999999999998</v>
      </c>
      <c r="P310" s="57">
        <v>202.66</v>
      </c>
      <c r="Q310" s="57">
        <v>241.89</v>
      </c>
      <c r="R310" s="57">
        <v>266.83999999999997</v>
      </c>
      <c r="S310" s="57">
        <v>233.7</v>
      </c>
      <c r="T310" s="57">
        <v>197.39</v>
      </c>
      <c r="U310" s="57">
        <v>271.77999999999997</v>
      </c>
      <c r="V310" s="57">
        <v>286.72000000000003</v>
      </c>
      <c r="W310" s="57">
        <v>256.05</v>
      </c>
      <c r="X310" s="57">
        <v>264.51</v>
      </c>
      <c r="Y310" s="57">
        <v>201.41</v>
      </c>
      <c r="Z310" s="77">
        <v>400.06</v>
      </c>
      <c r="AA310" s="66"/>
    </row>
    <row r="311" spans="1:27" ht="17.25" thickBot="1" x14ac:dyDescent="0.3">
      <c r="A311" s="65"/>
      <c r="B311" s="90">
        <v>31</v>
      </c>
      <c r="C311" s="86">
        <v>118.03</v>
      </c>
      <c r="D311" s="78">
        <v>136.9</v>
      </c>
      <c r="E311" s="78">
        <v>127.84</v>
      </c>
      <c r="F311" s="78">
        <v>800.38</v>
      </c>
      <c r="G311" s="78">
        <v>782.14</v>
      </c>
      <c r="H311" s="78">
        <v>2.76</v>
      </c>
      <c r="I311" s="78">
        <v>0</v>
      </c>
      <c r="J311" s="78">
        <v>0</v>
      </c>
      <c r="K311" s="78">
        <v>0</v>
      </c>
      <c r="L311" s="78">
        <v>118.08</v>
      </c>
      <c r="M311" s="78">
        <v>186.14</v>
      </c>
      <c r="N311" s="78">
        <v>221.51</v>
      </c>
      <c r="O311" s="78">
        <v>255.47</v>
      </c>
      <c r="P311" s="78">
        <v>267.24</v>
      </c>
      <c r="Q311" s="78">
        <v>163.05000000000001</v>
      </c>
      <c r="R311" s="78">
        <v>178.64</v>
      </c>
      <c r="S311" s="78">
        <v>79.62</v>
      </c>
      <c r="T311" s="78">
        <v>183.34</v>
      </c>
      <c r="U311" s="78">
        <v>27.59</v>
      </c>
      <c r="V311" s="78">
        <v>0</v>
      </c>
      <c r="W311" s="78">
        <v>0.11</v>
      </c>
      <c r="X311" s="78">
        <v>240.15</v>
      </c>
      <c r="Y311" s="78">
        <v>173.07</v>
      </c>
      <c r="Z311" s="79">
        <v>906.64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-5.77</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75.59</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953243.25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май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3407.12</v>
      </c>
      <c r="D12" s="217">
        <v>4187.16</v>
      </c>
      <c r="E12" s="217">
        <v>5116.96</v>
      </c>
      <c r="F12" s="218">
        <v>5687.17</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2152.75</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944.72</v>
      </c>
      <c r="F19" s="58"/>
      <c r="G19" s="66"/>
    </row>
    <row r="20" spans="1:7" x14ac:dyDescent="0.25">
      <c r="A20" s="65"/>
      <c r="B20" s="52"/>
      <c r="C20" s="52"/>
      <c r="D20" s="52"/>
      <c r="E20" s="52"/>
      <c r="F20" s="52"/>
      <c r="G20" s="66"/>
    </row>
    <row r="21" spans="1:7" ht="15.75" customHeight="1" x14ac:dyDescent="0.25">
      <c r="A21" s="65"/>
      <c r="B21" s="285" t="s">
        <v>88</v>
      </c>
      <c r="C21" s="285"/>
      <c r="D21" s="285"/>
      <c r="E21" s="228">
        <v>953243.25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1.2672831188689567E-3</v>
      </c>
      <c r="G23" s="182"/>
    </row>
    <row r="24" spans="1:7" x14ac:dyDescent="0.25">
      <c r="A24" s="65"/>
      <c r="B24" s="52"/>
      <c r="C24" s="52"/>
      <c r="D24" s="52"/>
      <c r="E24" s="52"/>
      <c r="F24" s="52"/>
      <c r="G24" s="66"/>
    </row>
    <row r="25" spans="1:7" ht="15.75" customHeight="1" x14ac:dyDescent="0.25">
      <c r="A25" s="65"/>
      <c r="B25" s="285" t="s">
        <v>90</v>
      </c>
      <c r="C25" s="285"/>
      <c r="D25" s="285"/>
      <c r="E25" s="142">
        <v>84.010999999999996</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10.08</v>
      </c>
      <c r="D31" s="227"/>
      <c r="E31" s="52"/>
      <c r="F31" s="52"/>
      <c r="G31" s="66"/>
    </row>
    <row r="32" spans="1:7" x14ac:dyDescent="0.25">
      <c r="A32" s="65"/>
      <c r="B32" s="227" t="s">
        <v>95</v>
      </c>
      <c r="C32" s="52"/>
      <c r="D32" s="52"/>
      <c r="E32" s="52"/>
      <c r="F32" s="52"/>
      <c r="G32" s="66"/>
    </row>
    <row r="33" spans="1:7" x14ac:dyDescent="0.25">
      <c r="A33" s="65"/>
      <c r="B33" s="59" t="s">
        <v>96</v>
      </c>
      <c r="C33" s="143">
        <v>1.1579999999999999</v>
      </c>
      <c r="D33" s="52"/>
      <c r="E33" s="52"/>
      <c r="F33" s="52"/>
      <c r="G33" s="66"/>
    </row>
    <row r="34" spans="1:7" x14ac:dyDescent="0.25">
      <c r="A34" s="65"/>
      <c r="B34" s="59" t="s">
        <v>97</v>
      </c>
      <c r="C34" s="143">
        <v>2.3050000000000002</v>
      </c>
      <c r="D34" s="52"/>
      <c r="E34" s="52"/>
      <c r="F34" s="52"/>
      <c r="G34" s="66"/>
    </row>
    <row r="35" spans="1:7" x14ac:dyDescent="0.25">
      <c r="A35" s="65"/>
      <c r="B35" s="59" t="s">
        <v>98</v>
      </c>
      <c r="C35" s="143">
        <v>6.617</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49.85</v>
      </c>
      <c r="F39" s="58"/>
      <c r="G39" s="66"/>
    </row>
    <row r="40" spans="1:7" x14ac:dyDescent="0.25">
      <c r="A40" s="65"/>
      <c r="B40" s="52"/>
      <c r="C40" s="52"/>
      <c r="D40" s="52"/>
      <c r="E40" s="52"/>
      <c r="F40" s="52"/>
      <c r="G40" s="66"/>
    </row>
    <row r="41" spans="1:7" x14ac:dyDescent="0.25">
      <c r="A41" s="65"/>
      <c r="B41" s="277" t="s">
        <v>102</v>
      </c>
      <c r="C41" s="277"/>
      <c r="D41" s="277"/>
      <c r="E41" s="277"/>
      <c r="F41" s="142">
        <v>661.53</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661.53</v>
      </c>
      <c r="D47" s="52"/>
      <c r="E47" s="52"/>
      <c r="F47" s="52"/>
      <c r="G47" s="66"/>
    </row>
    <row r="48" spans="1:7" x14ac:dyDescent="0.25">
      <c r="A48" s="65"/>
      <c r="B48" s="60" t="s">
        <v>104</v>
      </c>
      <c r="C48" s="142">
        <v>352.01299999999998</v>
      </c>
      <c r="D48" s="52"/>
      <c r="E48" s="52"/>
      <c r="F48" s="52"/>
      <c r="G48" s="66"/>
    </row>
    <row r="49" spans="1:7" x14ac:dyDescent="0.25">
      <c r="A49" s="65"/>
      <c r="B49" s="60" t="s">
        <v>106</v>
      </c>
      <c r="C49" s="142">
        <v>309.517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54214.368999999999</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7172.3009999999995</v>
      </c>
      <c r="D57" s="227"/>
      <c r="E57" s="52"/>
      <c r="F57" s="52"/>
      <c r="G57" s="66"/>
    </row>
    <row r="58" spans="1:7" x14ac:dyDescent="0.25">
      <c r="A58" s="65"/>
      <c r="B58" s="227" t="s">
        <v>95</v>
      </c>
      <c r="C58" s="227"/>
      <c r="D58" s="227"/>
      <c r="E58" s="52"/>
      <c r="F58" s="52"/>
      <c r="G58" s="66"/>
    </row>
    <row r="59" spans="1:7" x14ac:dyDescent="0.25">
      <c r="A59" s="65"/>
      <c r="B59" s="59" t="s">
        <v>113</v>
      </c>
      <c r="C59" s="142">
        <v>661.53</v>
      </c>
      <c r="D59" s="52"/>
      <c r="E59" s="52"/>
      <c r="F59" s="52"/>
      <c r="G59" s="66"/>
    </row>
    <row r="60" spans="1:7" x14ac:dyDescent="0.25">
      <c r="A60" s="65"/>
      <c r="B60" s="59" t="s">
        <v>114</v>
      </c>
      <c r="C60" s="143">
        <v>1263.8440000000001</v>
      </c>
      <c r="D60" s="52"/>
      <c r="E60" s="52"/>
      <c r="F60" s="52"/>
      <c r="G60" s="66"/>
    </row>
    <row r="61" spans="1:7" x14ac:dyDescent="0.25">
      <c r="A61" s="65"/>
      <c r="B61" s="59" t="s">
        <v>115</v>
      </c>
      <c r="C61" s="143">
        <v>5246.9269999999997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28040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2030.26</v>
      </c>
      <c r="D78" s="124">
        <v>2810.3</v>
      </c>
      <c r="E78" s="124">
        <v>3740.1</v>
      </c>
      <c r="F78" s="125">
        <v>4310.3099999999995</v>
      </c>
      <c r="G78" s="66"/>
    </row>
    <row r="79" spans="1:7" x14ac:dyDescent="0.25">
      <c r="A79" s="65"/>
      <c r="B79" s="44" t="s">
        <v>126</v>
      </c>
      <c r="C79" s="101">
        <v>3499.37</v>
      </c>
      <c r="D79" s="120">
        <v>4279.41</v>
      </c>
      <c r="E79" s="120">
        <v>5209.21</v>
      </c>
      <c r="F79" s="121">
        <v>5779.42</v>
      </c>
      <c r="G79" s="66"/>
    </row>
    <row r="80" spans="1:7" ht="16.5" thickBot="1" x14ac:dyDescent="0.3">
      <c r="A80" s="65"/>
      <c r="B80" s="47" t="s">
        <v>127</v>
      </c>
      <c r="C80" s="107">
        <v>9463.61</v>
      </c>
      <c r="D80" s="122">
        <v>10243.65</v>
      </c>
      <c r="E80" s="122">
        <v>11173.449999999999</v>
      </c>
      <c r="F80" s="123">
        <v>11743.66</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2030.26</v>
      </c>
      <c r="D86" s="124">
        <v>2810.3</v>
      </c>
      <c r="E86" s="124">
        <v>3740.1</v>
      </c>
      <c r="F86" s="125">
        <v>4310.3099999999995</v>
      </c>
      <c r="G86" s="66"/>
    </row>
    <row r="87" spans="1:7" ht="16.5" thickBot="1" x14ac:dyDescent="0.3">
      <c r="A87" s="65"/>
      <c r="B87" s="47" t="s">
        <v>129</v>
      </c>
      <c r="C87" s="107">
        <v>5835.2699999999995</v>
      </c>
      <c r="D87" s="122">
        <v>6615.3099999999995</v>
      </c>
      <c r="E87" s="122">
        <v>7545.11</v>
      </c>
      <c r="F87" s="123">
        <v>8115.32</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2020-06-13T13:23:03Z</dcterms:modified>
</cp:coreProperties>
</file>