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26CA7E37-B2E1-4FC3-8F91-5B6F9F01C1C0}"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<sst xmlns="http://schemas.openxmlformats.org/spreadsheetml/2006/main" count="108" uniqueCount="50">
  <si>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</si>
  <si>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</si>
  <si>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</si>
  <si>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</si>
  <si>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</si>
  <si>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</si>
  <si>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</si>
  <si>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</si>
  <si>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</si>
  <si>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</si>
  <si>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</si>
  <si>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</si>
  <si>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</si>
  <si>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</si>
  <si>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</si>
  <si>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</si>
  <si>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</si>
  <si>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НПЛ</t>
  </si>
  <si>
    <t>филиал Тагилэнергосети</t>
  </si>
  <si>
    <t>ТП-1351
 РУ-0,4 кВ Ввод от Т-1</t>
  </si>
  <si>
    <t>ВЗ</t>
  </si>
  <si>
    <t>-</t>
  </si>
  <si>
    <t>8 (3435) 363350 
д/н 30-86, 30-92</t>
  </si>
  <si>
    <t>ЦРГЭС, г. Нижний Тагил:
 Верхняя Черепанова 19,19А,19а,21а,23а,27а; Красина 2, 6; Н. Черепанова 1, 3, 5, 7; н/о ПУ-1351 ;
 Автолаборатория Н.Черепанова</t>
  </si>
  <si>
    <t>Отключить 2 раза по 15 минут, 
для перевода нагрузки 1сш 0,4кВ на Т2 
(для работ по з. 611)</t>
  </si>
  <si>
    <t>ПЛ</t>
  </si>
  <si>
    <t>Отключить 2 раза по 15 минут, 
для перевода нагрузки 1сш 0,4кВ на Т2
 (для работ по з. 611)</t>
  </si>
  <si>
    <t>ЦРГЭС, г. Нижний Тагил:
 Верхняя Черепанова 19,19А,19а,21а,23а,27а; Красина 2, 6; Н. Черепанова 1, 3, 5, 7; н/о ПУ-1351 ; 
Автолаборатория Н.Черепанова</t>
  </si>
  <si>
    <t>ТП-1351
 РУ-0,4 кВ Ввод от Т-2</t>
  </si>
  <si>
    <t>Отключить 2 раза по 15 минут,
 для перевода нагрузки 2сш 0,4кВ на Т1
 (для работ по з. 613)</t>
  </si>
  <si>
    <t>ЦРГЭС, г. Нижний Тагил:
 Верхняя Черепанова 19 А,19а,21а,23а,25а,27а; Красина 2, 4, 6, 6гар; Красная 4, 6;
 Н. Черепанова 1, 3, 5, 7; Для Актов Все</t>
  </si>
  <si>
    <t>ТП-2526 
РУ-0,4 кВ Ф. 3</t>
  </si>
  <si>
    <t>Отключить ежедневно для реконструкции ВЛ-0,4 кВ.</t>
  </si>
  <si>
    <t>ДРГЭС, г. Нижний Тагил: 
Монтажников 60; Смоленская 63, 65, 67, 69, 
71, 73, 74, 75, 76, 77, 78, 80, 81, 82, 83, 84, 85, 86, 87, 88, 89, 90, 91, 92, 93, 94, 95, 97б; 
Базовая станция сотовой связи "Смоленская" Смоленская восточнее дома №77</t>
  </si>
  <si>
    <t>503</t>
  </si>
  <si>
    <t>09:30</t>
  </si>
  <si>
    <t>02.06.2025</t>
  </si>
  <si>
    <t>16:00</t>
  </si>
  <si>
    <t>РП-2010  РУ-6 кВ В.часть</t>
  </si>
  <si>
    <t>Отключить ежедневно для замены опор ВЛ-6кВ
 оп. 38-48</t>
  </si>
  <si>
    <t>г. Нижний Тагил:
 Глеба Успенского 10, 11, 12, 13, 14, 15, 16, 17, 18, 19, 20, 21, 22, 23, 24, 25, 26, 26б, 27, 28, 28А, 29, 30, 31, 32, 34, 35, 36, 37, 38, 39, 4, 40, 41, 42, 43, 44, 45, 46, 47, 48, 49, 50, 52, 53, 54, 55, 56, 57, 58, 59, 6, 61, 63, 65, 7, 8, 9; Дружбы 24, 26, 28, 29, 30, 31, 32, 33, 34, 35, 36, 37, 38, 39, 40, 41, 42, 43, 44, 45, 47, 49; Застройщиков 12, 14, 16, 18, 20, 22, 24, 25, 26, 27, 28, 29, 30, 31, 32, 33, 34, 35, 35а, 36, 8; Ильича 41; Исинская 1, 10, 11, 12, 13, 14, 15, 16, 17, 19, 2, 20, 21, 23, 2а, 2в, 3, 3а, 4, 5, 6, 7, 8, 9; Охотников 1, 10, 11, 12, 13, 14, 16, 18, 19, 2, 20, 21, 22, 23, 24, 25, 26, 27, 28, 29, 3, 30, 31, 32, 33, 34, 35, 37, 39, 3а, 4, 41, 43, 45, 47, 49, 5, 51, 53, 6, 8, 9; Радистов проезд 26, 27, 28, 29, 30, 31, 32, 33, 34, 35, 36; Свердлова 59, 61, 62, 64, 70, 79, 81, 83, 83а, 85, 87, 89, 91; Сибирская 10, 11, 11-3, 11-4, 12, 13, 14, 14а, 15, 16, 17, 18, 2, 20, 22, 24, 26, 27, 28, 29, 29-4, 3, 30, 31, 32, 33, 34, 35, 36, 37, 38, 39, 39   3, 4, 40, 41, 41-2, 41а, 42, 44, 46, 46а, 48, 5, 50, 52, 54, 56, 6, 7, 7-1, 8, 9; Ушинского 10, 11, 12, 13, 14, 15, 16, 17, 17-3, 18, 18а, 19, 2, 2-2, 20, 21а, 22, 23, 24, 25, 26, 27, 27а, 28, 29, 30, 31, 32, 33, 34, 35, 36, 37, 38, 39, 4, 4-1, 40, 41, 42, 43, 45, 47, 49, 51, 53, 55, 57, 59, 6, 6-4, 7, 7-1, 8, 8-3, 9; Янтарная 1, 14, 16, 18, 20, 22, 24, 28, 30, 32, 34; Гараж Глеба Успенского 65гар; ШУО-0,4кВ от ТП-2024 Свердлова / Ушинского; садовый дом Свердлова уч. № 3А, СПК "Лесной"; индивидуальный жилой дом Ушинского 10 кв.4; жилой дом Ушинского 12 кв.2; жилой дом Ушинского 12 кв.4; земельный участок с жилым строением Ушинского з/у 20Б; базовая станция сотовой связи Янтарная в р-не д.№14; наружное освещение ТП-2052 ; Для Актов Все; Коллективный сад №1 (по Исинской дороге) Ильича; Гаражные боксы    (776 шт) Исинская; ГСК "Пихтовые горы"  (659 шт) Свердлова; гаражи Свердлова</t>
  </si>
  <si>
    <t>РП-3811 РУ-6 кВ Ольховка-2</t>
  </si>
  <si>
    <t>С включением на ночь отключить в ремонт
 для выправки опор, подрезки деревьев.</t>
  </si>
  <si>
    <t>г. Нижний Тагил: 
Ак. Павлова 55, 59, 61, 71; Ольховская 1, 10, 10а, 11, 12, 13, 14, 15, 15б, 16, 17, 18, 19, 2, 20, 21а, 22, 23, 25/2, 25а, 26, 28, 28б, 2а, 2б, 3, 31, 31а, 32, 34, 35а, 36, 36а, 37, 38, 40, 42, 42-а, 43, 43а, 44, 45а, 46, 46а, 46б, 47, 47а, 48, 49, 5, 50, 50 А, 51, 51а, 52, 52а, 53, 54, 54а, 55, 56, 57, 58, 58а, 59, 60, 60б, 61, 62, 64, 65, 66, 67, 67а, 68, 69 А, 71, 71а, 72, 73, 74, 75 а, 76, 77, 8, 82, 83, 85, 9; Партизанская 39, 45, 54, 58, 62; Серная 8; Сортировочная 10, 11, 13, 14, 14а, 15, 16, 17, 18, 1б, 1в, 1г, 2, 20, 21, 22, 22а, 23, 25, 26, 26а, 27, 28, 30, 32, 34, 35, 36, 37, 38, 39, 3а, 40, 41 А, 5, 7, 8, 9; Сталеваров 11, 7; Продснаба 1, 11-1, 11-2, 12, 12а, 14-1, 14-2, 15-2, 15а, 15б, 16-1, 16-2, 18А, 19-1, 19-2, 1А, 1Б, 2 Е, 20-1, 20-2, 21-1, 21-2, 21а, 22-2, 23, 26, 2Г, 2в, 3, 4Б, 5-2, 5-4, 5-8, 6, 9а-1; Большая Кольцевая 113, 115, 21, 23, 24, 31, 5, 66, 8, 86, 94, 95; Малая Кольцевая 22, 29, 51, 62, 63; 4-ая Лазурная 3; Дружбы народов 11; Академика Павлова 57; 2-я Лазурная 10; 1-я Звездная 15, 35, 44А; улица 11 уч.5; Инженерная 22; садовый дом СТ "Ольховский"  улица 9, участок №14; ТП-3860 Ольховская -Продснаба; ТП-3814 Ольховская -Прохладная-Сортировочная; Дом Ольховская 75 скважина; садовый дом Серная 8 уч.12; трубчатый колодец п.Ольховка Сортировочная 33-32; базовая станция сотовой связи Сортировочная в зоне застройки индивидуальными жилыми домами (Ж-; трубчатый колодец п.Ольховка Продснаба 16-18; садовый дом улица 11 уч.№23; садовый дом улица 11 участок 3; садовый дом улица 10 участок 18; садовый дом улица 12 СТ "Ольховский "з/у 6; Земельный участок с жилым строением улица 12 СТ "Ольховский" д.23а; садовый дом улица 12 участок 21; К/сад "Горняк - 2" ; наружное освещение от ф/р (20св.х0,25кВт)) ; К/сад "Медик - 2" Ольховская; К/сад "Горняк - 1" Серная; комплекс объектов Серная; базовая станция сотовой связи Сортировочная; базовая станция сотовой связи БС "Ольховка-НТ" Сортировочная</t>
  </si>
  <si>
    <t>ТП-2059
 РУ-0,4 кВ  ВЛ-0,4 кВ  Ф.- 3</t>
  </si>
  <si>
    <t>Отключить для замены ПУ на д.Котовского 61А</t>
  </si>
  <si>
    <t>г. Нижний Тагил : 
Учереждение проводящих ОГЭ, ЕГЭ нет.
Дом Калинина 63-2, Дом Калинина 59, Дом Калинина 61, Дом Калинина 63, жилой дом Котовского 55, Дом Котовского 55а, Дом Котовского 57, Дом Котовского 59, Дом Котовского 61, Дом Котовского 61а, Дом Котовского 63, Дом Котовского 65, Дом Котовского 67, Дом Котовского 69, Дом Котовского 69, Жилой дом Салтыкова-Щедрина 11, Дом Салтыкова-Щедрина 12, Дом Салтыкова-Щедрина 12, Дом Салтыкова-Щедрина 13, Дом Салтыкова-Щедрина 14, Дом Салтыкова-Щедрина 14, Дом Салтыкова-Щедрина 15, Дом Салтыкова-Щедрина 16, Дом Салтыкова-Щедрина 16, Дом Салтыкова-Щедрина 17, Дом Салтыкова-Щедрина 18, Дом Салтыкова-Щедрина 18, Дом Салтыкова-Щедрина 19, Дом Салтыкова-Щедрина 20, Дом Салтыкова-Щедрина 20, Дом Салтыкова-Щедрина 5, Дом Салтыкова-Щедрина 7, индивидуальный жилой дом Салтыкова-Щедрина 9, Дом Челябинская 13, Дом Челябинская 15, Дом Челябинская 17, Дом Челябинская 19, Дом Челябинская 19, Дом Челябинская 20, Дом Челябинская 21, Дом Челябинская 22, индивидуальный жилой дом Челябинская 23, индивидуальный жилой дом Челябинская 24, Дом Челябинская 25, индивидуальный жилой дом Челябинская 26, Дом Челябинская 27, Дом Челябинская 28, Дом Челябинская 30, Дом Челябинская 30, Дом Котовского 61а, БССС "Февраль" Салтыкова-Щедрина 1, пост видеонаблюдения Салтыкова-Щедрина Котовского- Калинина</t>
  </si>
  <si>
    <t>ТП-2021 РУ-0,4 кВ ф.3</t>
  </si>
  <si>
    <t>Отключить для замены ПУ на д.Радистов 9</t>
  </si>
  <si>
    <t>г. Нижний Тагил : 
Учереждение проводящих ОГЭ, ЕГЭ нет.
Изготовление мягкой мебели Радистов 18а, Жилой дом Радистов 16, Дом Радистов 1А, Дом Ильича 101, Дом Ильича 87, Дом Ильича 89, жилой дом Ильича 93, Дом Радистов 10, Дом Радистов 10, Дом Радистов 10, Дом Радистов 10, Дом Радистов 11, Дом Радистов 12, Дом Радистов 12, Дом Радистов 12, Дом Радистов 13, Дом Радистов 14, Дом Радистов 16-2, Дом Радистов 16, Дом Радистов 16, Дом Радистов 2, Дом Радистов 20, Дом Радистов 22, Дом Радистов 24, Дом Радистов 26, Дом Радистов 3а, Дом Радистов 4, Жилой дом Радистов 4, Дом Радистов 4, Дом Радистов 4, Дом Радистов 5, Дом Радистов 5 кв. 2, Дом Радистов 5, Дом Радистов 5, Дом Радистов 6, Дом Радистов 6, Дом Радистов 6, Дом Радистов 8, Дом Радистов 8, Дом Радистов 8, Жилой дом Радистов 8-4, жилой дом Радистов 9, Дом Радистов 11А, индивидуальный жилой дом Ильича 83-85, Дом Ильича 91, Жилой дом Ильича 95, Дом Ильича 97, Дом Ильича 99, Дом Радистов 15, Дом Радистов 3, жилой дом Радистов 7, гараж Радистов 12, жилой дом Радистов 3, Дом Радистов 11, жилой дом Ильича 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</si>
</sst>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1"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
      <sz val="12"/>
      <color indexed="8"/>
      <name val="Times New Roman"/>
      <family val="1"/>
      <charset val="204"/>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31">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xf>
    <xf numFmtId="14" fontId="6" fillId="0" borderId="4" xfId="0" applyNumberFormat="1" applyFont="1" applyBorder="1" applyAlignment="1">
      <alignment horizontal="center" vertical="center"/>
    </xf>
    <xf numFmtId="0" fontId="6" fillId="0" borderId="4" xfId="0" applyFont="1" applyBorder="1" applyAlignment="1">
      <alignment horizontal="center" vertical="top" wrapText="1"/>
    </xf>
    <xf numFmtId="14" fontId="4"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0" fillId="0" borderId="4" xfId="0" applyFont="1" applyBorder="1" applyAlignment="1">
      <alignment horizontal="center" vertical="center" wrapText="1"/>
    </xf>
    <xf numFmtId="20" fontId="10" fillId="0" borderId="4"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0" fontId="10" fillId="0" borderId="4" xfId="0" applyFont="1" applyBorder="1" applyAlignment="1">
      <alignment horizontal="center" vertical="top" wrapText="1"/>
    </xf>
    <xf numFmtId="0" fontId="0" fillId="0" borderId="0" xfId="0"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B2:N32"/>
  <sheetViews>
    <sheetView tabSelected="1" topLeftCell="A7" zoomScale="55" zoomScaleNormal="55" workbookViewId="0">
      <selection activeCell="J32" sqref="J32"/>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2" spans="2:14" x14ac:dyDescent="0.25">
      <c r="B2" s="22"/>
      <c r="C2" s="22"/>
    </row>
    <row r="3" spans="2:14" x14ac:dyDescent="0.25">
      <c r="B3" s="22"/>
      <c r="C3" s="22"/>
    </row>
    <row r="6" spans="2:14" x14ac:dyDescent="0.25">
      <c r="E6" s="23" t="s">
        <v>0</v>
      </c>
      <c r="F6" s="23"/>
      <c r="G6" s="23"/>
      <c r="H6" s="23"/>
      <c r="I6" s="23"/>
      <c r="J6" s="23"/>
      <c r="K6" s="23"/>
    </row>
    <row r="7" spans="2:14" x14ac:dyDescent="0.25">
      <c r="E7" s="23"/>
      <c r="F7" s="23"/>
      <c r="G7" s="23"/>
      <c r="H7" s="23"/>
      <c r="I7" s="23"/>
      <c r="J7" s="23"/>
      <c r="K7" s="23"/>
    </row>
    <row r="9" spans="2:14" ht="36.75" customHeight="1" x14ac:dyDescent="0.25">
      <c r="J9" s="1"/>
    </row>
    <row r="10" spans="2:14" ht="18.75" x14ac:dyDescent="0.25">
      <c r="B10" s="24" t="s">
        <v>1</v>
      </c>
      <c r="C10" s="25"/>
      <c r="D10" s="25"/>
      <c r="E10" s="25"/>
      <c r="F10" s="25"/>
      <c r="G10" s="25"/>
      <c r="H10" s="25"/>
      <c r="I10" s="25"/>
      <c r="J10" s="25"/>
      <c r="K10" s="25"/>
      <c r="L10" s="25"/>
      <c r="M10" s="25"/>
      <c r="N10" s="26"/>
    </row>
    <row r="11" spans="2:14" ht="15.75" x14ac:dyDescent="0.25">
      <c r="B11" s="27" t="s">
        <v>2</v>
      </c>
      <c r="C11" s="27" t="s">
        <v>3</v>
      </c>
      <c r="D11" s="28" t="s">
        <v>4</v>
      </c>
      <c r="E11" s="29" t="s">
        <v>5</v>
      </c>
      <c r="F11" s="29"/>
      <c r="G11" s="29"/>
      <c r="H11" s="29"/>
      <c r="I11" s="28" t="s">
        <v>6</v>
      </c>
      <c r="J11" s="27" t="s">
        <v>7</v>
      </c>
      <c r="K11" s="30" t="s">
        <v>8</v>
      </c>
      <c r="L11" s="27" t="s">
        <v>9</v>
      </c>
      <c r="M11" s="27" t="s">
        <v>10</v>
      </c>
      <c r="N11" s="27" t="s">
        <v>11</v>
      </c>
    </row>
    <row r="12" spans="2:14" ht="15.75" x14ac:dyDescent="0.25">
      <c r="B12" s="27"/>
      <c r="C12" s="27"/>
      <c r="D12" s="28"/>
      <c r="E12" s="29" t="s">
        <v>12</v>
      </c>
      <c r="F12" s="29"/>
      <c r="G12" s="29" t="s">
        <v>13</v>
      </c>
      <c r="H12" s="29"/>
      <c r="I12" s="28"/>
      <c r="J12" s="27"/>
      <c r="K12" s="30"/>
      <c r="L12" s="27"/>
      <c r="M12" s="27"/>
      <c r="N12" s="27"/>
    </row>
    <row r="13" spans="2:14" ht="15.75" x14ac:dyDescent="0.25">
      <c r="B13" s="27"/>
      <c r="C13" s="27"/>
      <c r="D13" s="28"/>
      <c r="E13" s="2" t="s">
        <v>14</v>
      </c>
      <c r="F13" s="2" t="s">
        <v>15</v>
      </c>
      <c r="G13" s="2" t="s">
        <v>14</v>
      </c>
      <c r="H13" s="2" t="s">
        <v>15</v>
      </c>
      <c r="I13" s="28"/>
      <c r="J13" s="27"/>
      <c r="K13" s="30"/>
      <c r="L13" s="27"/>
      <c r="M13" s="27"/>
      <c r="N13" s="27"/>
    </row>
    <row r="14" spans="2:14" ht="15.75" x14ac:dyDescent="0.25">
      <c r="B14" s="3"/>
      <c r="C14" s="3"/>
      <c r="D14" s="4" t="s">
        <v>16</v>
      </c>
      <c r="E14" s="5" t="s">
        <v>16</v>
      </c>
      <c r="F14" s="5"/>
      <c r="G14" s="5"/>
      <c r="H14" s="5"/>
      <c r="I14" s="4"/>
      <c r="J14" s="3"/>
      <c r="K14" s="6"/>
      <c r="L14" s="3"/>
      <c r="M14" s="3"/>
      <c r="N14" s="3"/>
    </row>
    <row r="15" spans="2:14" ht="68.25" customHeight="1" x14ac:dyDescent="0.25">
      <c r="B15" s="7">
        <v>612</v>
      </c>
      <c r="C15" s="7" t="s">
        <v>17</v>
      </c>
      <c r="D15" s="11" t="s">
        <v>18</v>
      </c>
      <c r="E15" s="8">
        <v>45809</v>
      </c>
      <c r="F15" s="9">
        <v>0.95833333333333337</v>
      </c>
      <c r="G15" s="8">
        <v>45810</v>
      </c>
      <c r="H15" s="9">
        <v>0.99305555555555547</v>
      </c>
      <c r="I15" s="10" t="s">
        <v>19</v>
      </c>
      <c r="J15" s="7" t="s">
        <v>24</v>
      </c>
      <c r="K15" s="7" t="s">
        <v>23</v>
      </c>
      <c r="L15" s="7" t="s">
        <v>20</v>
      </c>
      <c r="M15" s="7" t="s">
        <v>21</v>
      </c>
      <c r="N15" s="11" t="s">
        <v>22</v>
      </c>
    </row>
    <row r="17" spans="2:14" x14ac:dyDescent="0.25">
      <c r="E17" s="23" t="s">
        <v>0</v>
      </c>
      <c r="F17" s="23"/>
      <c r="G17" s="23"/>
      <c r="H17" s="23"/>
      <c r="I17" s="23"/>
      <c r="J17" s="23"/>
      <c r="K17" s="23"/>
    </row>
    <row r="18" spans="2:14" x14ac:dyDescent="0.25">
      <c r="E18" s="23"/>
      <c r="F18" s="23"/>
      <c r="G18" s="23"/>
      <c r="H18" s="23"/>
      <c r="I18" s="23"/>
      <c r="J18" s="23"/>
      <c r="K18" s="23"/>
    </row>
    <row r="20" spans="2:14" ht="25.5" x14ac:dyDescent="0.25">
      <c r="J20" s="1"/>
    </row>
    <row r="21" spans="2:14" ht="18.75" x14ac:dyDescent="0.25">
      <c r="B21" s="24" t="s">
        <v>1</v>
      </c>
      <c r="C21" s="25"/>
      <c r="D21" s="25"/>
      <c r="E21" s="25"/>
      <c r="F21" s="25"/>
      <c r="G21" s="25"/>
      <c r="H21" s="25"/>
      <c r="I21" s="25"/>
      <c r="J21" s="25"/>
      <c r="K21" s="25"/>
      <c r="L21" s="25"/>
      <c r="M21" s="25"/>
      <c r="N21" s="26"/>
    </row>
    <row r="22" spans="2:14" ht="15.75" x14ac:dyDescent="0.25">
      <c r="B22" s="27" t="s">
        <v>2</v>
      </c>
      <c r="C22" s="27" t="s">
        <v>3</v>
      </c>
      <c r="D22" s="28" t="s">
        <v>4</v>
      </c>
      <c r="E22" s="29" t="s">
        <v>5</v>
      </c>
      <c r="F22" s="29"/>
      <c r="G22" s="29"/>
      <c r="H22" s="29"/>
      <c r="I22" s="28" t="s">
        <v>6</v>
      </c>
      <c r="J22" s="27" t="s">
        <v>7</v>
      </c>
      <c r="K22" s="30" t="s">
        <v>8</v>
      </c>
      <c r="L22" s="27" t="s">
        <v>9</v>
      </c>
      <c r="M22" s="27" t="s">
        <v>10</v>
      </c>
      <c r="N22" s="27" t="s">
        <v>11</v>
      </c>
    </row>
    <row r="23" spans="2:14" ht="15.75" x14ac:dyDescent="0.25">
      <c r="B23" s="27"/>
      <c r="C23" s="27"/>
      <c r="D23" s="28"/>
      <c r="E23" s="29" t="s">
        <v>12</v>
      </c>
      <c r="F23" s="29"/>
      <c r="G23" s="29" t="s">
        <v>13</v>
      </c>
      <c r="H23" s="29"/>
      <c r="I23" s="28"/>
      <c r="J23" s="27"/>
      <c r="K23" s="30"/>
      <c r="L23" s="27"/>
      <c r="M23" s="27"/>
      <c r="N23" s="27"/>
    </row>
    <row r="24" spans="2:14" ht="15.75" x14ac:dyDescent="0.25">
      <c r="B24" s="27"/>
      <c r="C24" s="27"/>
      <c r="D24" s="28"/>
      <c r="E24" s="13" t="s">
        <v>14</v>
      </c>
      <c r="F24" s="13" t="s">
        <v>15</v>
      </c>
      <c r="G24" s="13" t="s">
        <v>14</v>
      </c>
      <c r="H24" s="13" t="s">
        <v>15</v>
      </c>
      <c r="I24" s="28"/>
      <c r="J24" s="27"/>
      <c r="K24" s="30"/>
      <c r="L24" s="27"/>
      <c r="M24" s="27"/>
      <c r="N24" s="27"/>
    </row>
    <row r="25" spans="2:14" ht="15.75" x14ac:dyDescent="0.25">
      <c r="B25" s="3"/>
      <c r="C25" s="3"/>
      <c r="D25" s="4" t="s">
        <v>16</v>
      </c>
      <c r="E25" s="5" t="s">
        <v>16</v>
      </c>
      <c r="F25" s="5"/>
      <c r="G25" s="5"/>
      <c r="H25" s="5"/>
      <c r="I25" s="4"/>
      <c r="J25" s="3"/>
      <c r="K25" s="6"/>
      <c r="L25" s="3"/>
      <c r="M25" s="3"/>
      <c r="N25" s="3"/>
    </row>
    <row r="26" spans="2:14" ht="59.25" customHeight="1" x14ac:dyDescent="0.25">
      <c r="B26" s="7">
        <v>612</v>
      </c>
      <c r="C26" s="7" t="s">
        <v>25</v>
      </c>
      <c r="D26" s="12" t="s">
        <v>18</v>
      </c>
      <c r="E26" s="8">
        <v>45809</v>
      </c>
      <c r="F26" s="9">
        <v>0.95833333333333337</v>
      </c>
      <c r="G26" s="16">
        <v>45810</v>
      </c>
      <c r="H26" s="9">
        <v>0.99305555555555547</v>
      </c>
      <c r="I26" s="10" t="s">
        <v>19</v>
      </c>
      <c r="J26" s="7" t="s">
        <v>26</v>
      </c>
      <c r="K26" s="7" t="s">
        <v>27</v>
      </c>
      <c r="L26" s="7" t="s">
        <v>20</v>
      </c>
      <c r="M26" s="7" t="s">
        <v>21</v>
      </c>
      <c r="N26" s="12" t="s">
        <v>22</v>
      </c>
    </row>
    <row r="27" spans="2:14" ht="52.5" customHeight="1" x14ac:dyDescent="0.25">
      <c r="B27" s="7">
        <v>614</v>
      </c>
      <c r="C27" s="7" t="s">
        <v>25</v>
      </c>
      <c r="D27" s="12" t="s">
        <v>18</v>
      </c>
      <c r="E27" s="8">
        <v>45810</v>
      </c>
      <c r="F27" s="9">
        <v>0.95833333333333337</v>
      </c>
      <c r="G27" s="8">
        <v>45811</v>
      </c>
      <c r="H27" s="9">
        <v>0.99305555555555547</v>
      </c>
      <c r="I27" s="10" t="s">
        <v>28</v>
      </c>
      <c r="J27" s="7" t="s">
        <v>29</v>
      </c>
      <c r="K27" s="7" t="s">
        <v>30</v>
      </c>
      <c r="L27" s="7" t="s">
        <v>20</v>
      </c>
      <c r="M27" s="7" t="s">
        <v>21</v>
      </c>
      <c r="N27" s="12" t="s">
        <v>22</v>
      </c>
    </row>
    <row r="28" spans="2:14" ht="71.25" customHeight="1" x14ac:dyDescent="0.25">
      <c r="B28" s="17">
        <v>465</v>
      </c>
      <c r="C28" s="7" t="s">
        <v>25</v>
      </c>
      <c r="D28" s="12" t="s">
        <v>18</v>
      </c>
      <c r="E28" s="8">
        <v>45810</v>
      </c>
      <c r="F28" s="9">
        <v>0.375</v>
      </c>
      <c r="G28" s="8">
        <v>45814</v>
      </c>
      <c r="H28" s="9">
        <v>0.66666666666666663</v>
      </c>
      <c r="I28" s="10" t="s">
        <v>31</v>
      </c>
      <c r="J28" s="7" t="s">
        <v>32</v>
      </c>
      <c r="K28" s="7" t="s">
        <v>33</v>
      </c>
      <c r="L28" s="7" t="s">
        <v>20</v>
      </c>
      <c r="M28" s="7" t="s">
        <v>21</v>
      </c>
      <c r="N28" s="12" t="s">
        <v>22</v>
      </c>
    </row>
    <row r="29" spans="2:14" ht="58.5" customHeight="1" x14ac:dyDescent="0.25">
      <c r="B29" s="18" t="s">
        <v>34</v>
      </c>
      <c r="C29" s="7" t="s">
        <v>25</v>
      </c>
      <c r="D29" s="12" t="s">
        <v>18</v>
      </c>
      <c r="E29" s="14">
        <v>45810</v>
      </c>
      <c r="F29" s="19" t="s">
        <v>35</v>
      </c>
      <c r="G29" s="20" t="s">
        <v>36</v>
      </c>
      <c r="H29" s="19" t="s">
        <v>37</v>
      </c>
      <c r="I29" s="18" t="s">
        <v>38</v>
      </c>
      <c r="J29" s="18" t="s">
        <v>39</v>
      </c>
      <c r="K29" s="21" t="s">
        <v>40</v>
      </c>
      <c r="L29" s="18" t="s">
        <v>20</v>
      </c>
      <c r="M29" s="18" t="s">
        <v>21</v>
      </c>
      <c r="N29" s="12" t="s">
        <v>22</v>
      </c>
    </row>
    <row r="30" spans="2:14" ht="57.75" customHeight="1" x14ac:dyDescent="0.25">
      <c r="B30" s="7">
        <v>341</v>
      </c>
      <c r="C30" s="7" t="s">
        <v>25</v>
      </c>
      <c r="D30" s="12" t="s">
        <v>18</v>
      </c>
      <c r="E30" s="8">
        <v>45810</v>
      </c>
      <c r="F30" s="9">
        <v>0.375</v>
      </c>
      <c r="G30" s="8">
        <v>45811</v>
      </c>
      <c r="H30" s="9">
        <v>0.66666666666666663</v>
      </c>
      <c r="I30" s="10" t="s">
        <v>41</v>
      </c>
      <c r="J30" s="7" t="s">
        <v>42</v>
      </c>
      <c r="K30" s="15" t="s">
        <v>43</v>
      </c>
      <c r="L30" s="7" t="s">
        <v>20</v>
      </c>
      <c r="M30" s="7" t="s">
        <v>21</v>
      </c>
      <c r="N30" s="12" t="s">
        <v>22</v>
      </c>
    </row>
    <row r="31" spans="2:14" ht="74.25" customHeight="1" x14ac:dyDescent="0.25">
      <c r="B31" s="7">
        <v>510</v>
      </c>
      <c r="C31" s="7" t="s">
        <v>25</v>
      </c>
      <c r="D31" s="12" t="s">
        <v>18</v>
      </c>
      <c r="E31" s="8">
        <v>45810</v>
      </c>
      <c r="F31" s="9">
        <v>0.375</v>
      </c>
      <c r="G31" s="8">
        <v>45810</v>
      </c>
      <c r="H31" s="9">
        <v>0.66666666666666663</v>
      </c>
      <c r="I31" s="10" t="s">
        <v>44</v>
      </c>
      <c r="J31" s="7" t="s">
        <v>45</v>
      </c>
      <c r="K31" s="15" t="s">
        <v>46</v>
      </c>
      <c r="L31" s="7" t="s">
        <v>20</v>
      </c>
      <c r="M31" s="7" t="s">
        <v>21</v>
      </c>
      <c r="N31" s="12" t="s">
        <v>22</v>
      </c>
    </row>
    <row r="32" spans="2:14" ht="60" customHeight="1" x14ac:dyDescent="0.25">
      <c r="B32" s="7">
        <v>511</v>
      </c>
      <c r="C32" s="7" t="s">
        <v>25</v>
      </c>
      <c r="D32" s="12" t="s">
        <v>18</v>
      </c>
      <c r="E32" s="8">
        <v>45810</v>
      </c>
      <c r="F32" s="9">
        <v>0.375</v>
      </c>
      <c r="G32" s="8">
        <v>45810</v>
      </c>
      <c r="H32" s="9">
        <v>0.66666666666666663</v>
      </c>
      <c r="I32" s="10" t="s">
        <v>47</v>
      </c>
      <c r="J32" s="7" t="s">
        <v>48</v>
      </c>
      <c r="K32" s="15" t="s">
        <v>49</v>
      </c>
      <c r="L32" s="7" t="s">
        <v>20</v>
      </c>
      <c r="M32" s="7" t="s">
        <v>21</v>
      </c>
      <c r="N32" s="12" t="s">
        <v>22</v>
      </c>
    </row>
  </sheetData>
  <mergeCells count="29">
    <mergeCell ref="E17:K18"/>
    <mergeCell ref="B21:N21"/>
    <mergeCell ref="B22:B24"/>
    <mergeCell ref="C22:C24"/>
    <mergeCell ref="D22:D24"/>
    <mergeCell ref="E22:H22"/>
    <mergeCell ref="I22:I24"/>
    <mergeCell ref="J22:J24"/>
    <mergeCell ref="K22:K24"/>
    <mergeCell ref="L22:L24"/>
    <mergeCell ref="M22:M24"/>
    <mergeCell ref="N22:N24"/>
    <mergeCell ref="E23:F23"/>
    <mergeCell ref="G23:H23"/>
    <mergeCell ref="B2:C3"/>
    <mergeCell ref="E6:K7"/>
    <mergeCell ref="B10:N10"/>
    <mergeCell ref="B11:B13"/>
    <mergeCell ref="C11:C13"/>
    <mergeCell ref="D11:D13"/>
    <mergeCell ref="E11:H11"/>
    <mergeCell ref="I11:I13"/>
    <mergeCell ref="J11:J13"/>
    <mergeCell ref="K11:K13"/>
    <mergeCell ref="L11:L13"/>
    <mergeCell ref="M11:M13"/>
    <mergeCell ref="N11:N13"/>
    <mergeCell ref="E12:F12"/>
    <mergeCell ref="G12:H12"/>
  </mergeCells>
  <dataValidations count="2">
    <dataValidation type="time" allowBlank="1" showInputMessage="1" showErrorMessage="1" sqref="G28" xr:uid="{00000000-0002-0000-0000-000000000000}">
      <formula1>E28</formula1>
      <formula2>E28+365</formula2>
    </dataValidation>
    <dataValidation type="date" allowBlank="1" showInputMessage="1" showErrorMessage="1" sqref="E28" xr:uid="{00000000-0002-0000-0000-000001000000}">
      <formula1>TODAY()</formula1>
      <formula2>TODAY()+365</formula2>
    </dataValidation>
  </dataValidation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2025-05-19T08:51:41Z</cp:lastPrinted>
  <dcterms:created xsi:type="dcterms:W3CDTF">2022-08-30T09:58:27Z</dcterms:created>
  <dcterms:modified xsi:type="dcterms:W3CDTF">2025-05-28T03:59:05Z</dcterms:modified>
</cp:coreProperties>
</file>